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8"/>
  </bookViews>
  <sheets>
    <sheet name="Site" sheetId="1" r:id="rId1"/>
    <sheet name="T850" sheetId="2" r:id="rId2"/>
    <sheet name="T849" sheetId="3" r:id="rId3"/>
    <sheet name="T848" sheetId="4" r:id="rId4"/>
    <sheet name="T846" sheetId="5" r:id="rId5"/>
    <sheet name="T1202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<sst xmlns="http://schemas.openxmlformats.org/spreadsheetml/2006/main" count="72" uniqueCount="54">
  <si>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</si>
  <si>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</si>
  <si>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</si>
  <si>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</si>
  <si>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</si>
  <si>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</si>
  <si>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</si>
  <si>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</si>
  <si>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</si>
  <si>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</si>
  <si>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</si>
  <si>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</si>
  <si>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</si>
  <si>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</si>
  <si>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</si>
  <si>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</si>
  <si>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</si>
  <si>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</si>
  <si>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</si>
  <si>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</si>
  <si>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</si>
  <si>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</si>
  <si>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</si>
  <si>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</si>
  <si>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</si>
  <si>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</si>
  <si>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</si>
  <si>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</si>
  <si>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</si>
  <si>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</si>
  <si>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</si>
  <si>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</si>
  <si>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</si>
  <si>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</si>
  <si>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</si>
  <si>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</si>
  <si>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</si>
  <si>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SumRH</t>
  </si>
  <si>
    <t>10 Averaged scans</t>
  </si>
  <si>
    <t xml:space="preserve"> 583 bands</t>
  </si>
  <si>
    <t xml:space="preserve"> </t>
  </si>
  <si>
    <t xml:space="preserve">Project: Farmington High School -- Collection Date: 5-20-04 -- Processing Date: 5/29/2004 -- Owner: Mike Gagnon -- Notes: </t>
  </si>
  <si>
    <t>1202N</t>
  </si>
  <si>
    <t>1202S</t>
  </si>
  <si>
    <t>846N</t>
  </si>
  <si>
    <t>846S</t>
  </si>
  <si>
    <t>848N</t>
  </si>
  <si>
    <t>848S</t>
  </si>
  <si>
    <t>849N</t>
  </si>
  <si>
    <t>849S</t>
  </si>
  <si>
    <t>850N</t>
  </si>
  <si>
    <t>850S</t>
  </si>
  <si>
    <t>Tree #</t>
  </si>
  <si>
    <t>VIRIS Data - Farmington High School - Spring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</si>
</sst>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Farmington High School
2003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27.297893419794192</c:v>
                </c:pt>
                <c:pt idx="1">
                  <c:v>26.846236387893658</c:v>
                </c:pt>
                <c:pt idx="2">
                  <c:v>28.46717729092027</c:v>
                </c:pt>
                <c:pt idx="3">
                  <c:v>29.78604780331562</c:v>
                </c:pt>
                <c:pt idx="4">
                  <c:v>28.172053430393014</c:v>
                </c:pt>
                <c:pt idx="5">
                  <c:v>29.065535485652962</c:v>
                </c:pt>
                <c:pt idx="6">
                  <c:v>26.127156909531244</c:v>
                </c:pt>
                <c:pt idx="7">
                  <c:v>29.911299025087455</c:v>
                </c:pt>
                <c:pt idx="8">
                  <c:v>31.326238428886985</c:v>
                </c:pt>
                <c:pt idx="9">
                  <c:v>31.897808786446294</c:v>
                </c:pt>
                <c:pt idx="10">
                  <c:v>32.18011998279117</c:v>
                </c:pt>
                <c:pt idx="11">
                  <c:v>32.505151988412784</c:v>
                </c:pt>
                <c:pt idx="12">
                  <c:v>32.12466125190615</c:v>
                </c:pt>
                <c:pt idx="13">
                  <c:v>32.939900111219515</c:v>
                </c:pt>
                <c:pt idx="14">
                  <c:v>33.086755207626155</c:v>
                </c:pt>
                <c:pt idx="15">
                  <c:v>33.092099934894975</c:v>
                </c:pt>
                <c:pt idx="16">
                  <c:v>31.767186321645614</c:v>
                </c:pt>
                <c:pt idx="17">
                  <c:v>31.569561256032273</c:v>
                </c:pt>
                <c:pt idx="18">
                  <c:v>31.583496845643353</c:v>
                </c:pt>
                <c:pt idx="19">
                  <c:v>31.040915393012735</c:v>
                </c:pt>
                <c:pt idx="20">
                  <c:v>30.50740412958111</c:v>
                </c:pt>
                <c:pt idx="21">
                  <c:v>31.522941350679126</c:v>
                </c:pt>
                <c:pt idx="22">
                  <c:v>31.447279581954994</c:v>
                </c:pt>
                <c:pt idx="23">
                  <c:v>31.346735168234087</c:v>
                </c:pt>
                <c:pt idx="24">
                  <c:v>29.60396902258595</c:v>
                </c:pt>
                <c:pt idx="25">
                  <c:v>29.39586808997649</c:v>
                </c:pt>
                <c:pt idx="26">
                  <c:v>29.557122920252105</c:v>
                </c:pt>
                <c:pt idx="27">
                  <c:v>28.889260480668938</c:v>
                </c:pt>
                <c:pt idx="28">
                  <c:v>28.2394510256853</c:v>
                </c:pt>
                <c:pt idx="29">
                  <c:v>27.14985329885144</c:v>
                </c:pt>
                <c:pt idx="30">
                  <c:v>27.095352317098047</c:v>
                </c:pt>
                <c:pt idx="31">
                  <c:v>25.51521885912626</c:v>
                </c:pt>
                <c:pt idx="32">
                  <c:v>26.000326019336512</c:v>
                </c:pt>
                <c:pt idx="33">
                  <c:v>24.791094895581992</c:v>
                </c:pt>
                <c:pt idx="34">
                  <c:v>24.228847818894664</c:v>
                </c:pt>
                <c:pt idx="35">
                  <c:v>22.722005700590508</c:v>
                </c:pt>
                <c:pt idx="36">
                  <c:v>21.11299317736941</c:v>
                </c:pt>
                <c:pt idx="37">
                  <c:v>20.939730849749115</c:v>
                </c:pt>
                <c:pt idx="38">
                  <c:v>20.466326767386814</c:v>
                </c:pt>
                <c:pt idx="39">
                  <c:v>19.614490237592147</c:v>
                </c:pt>
                <c:pt idx="40">
                  <c:v>18.973606032593178</c:v>
                </c:pt>
                <c:pt idx="41">
                  <c:v>17.944853302225425</c:v>
                </c:pt>
                <c:pt idx="42">
                  <c:v>17.700702559149985</c:v>
                </c:pt>
                <c:pt idx="43">
                  <c:v>16.64965045805673</c:v>
                </c:pt>
                <c:pt idx="44">
                  <c:v>15.606199264045724</c:v>
                </c:pt>
                <c:pt idx="45">
                  <c:v>14.983441487280377</c:v>
                </c:pt>
                <c:pt idx="46">
                  <c:v>14.598893445937549</c:v>
                </c:pt>
                <c:pt idx="47">
                  <c:v>13.904265775741846</c:v>
                </c:pt>
                <c:pt idx="48">
                  <c:v>13.63695401281057</c:v>
                </c:pt>
                <c:pt idx="49">
                  <c:v>12.791246831891197</c:v>
                </c:pt>
                <c:pt idx="50">
                  <c:v>12.306708756184879</c:v>
                </c:pt>
                <c:pt idx="51">
                  <c:v>11.537532682139233</c:v>
                </c:pt>
                <c:pt idx="52">
                  <c:v>11.181827403360947</c:v>
                </c:pt>
                <c:pt idx="53">
                  <c:v>10.80213715195882</c:v>
                </c:pt>
                <c:pt idx="54">
                  <c:v>10.108395820808546</c:v>
                </c:pt>
                <c:pt idx="55">
                  <c:v>9.766829699553611</c:v>
                </c:pt>
                <c:pt idx="56">
                  <c:v>9.385539345711193</c:v>
                </c:pt>
                <c:pt idx="57">
                  <c:v>9.124995739857146</c:v>
                </c:pt>
                <c:pt idx="58">
                  <c:v>8.78321683573708</c:v>
                </c:pt>
                <c:pt idx="59">
                  <c:v>8.659704491851315</c:v>
                </c:pt>
                <c:pt idx="60">
                  <c:v>8.38617827913702</c:v>
                </c:pt>
                <c:pt idx="61">
                  <c:v>8.102045294864842</c:v>
                </c:pt>
                <c:pt idx="62">
                  <c:v>7.9031765194160375</c:v>
                </c:pt>
                <c:pt idx="63">
                  <c:v>7.929296369272637</c:v>
                </c:pt>
                <c:pt idx="64">
                  <c:v>7.642146897595876</c:v>
                </c:pt>
                <c:pt idx="65">
                  <c:v>7.421697856031848</c:v>
                </c:pt>
                <c:pt idx="66">
                  <c:v>7.195307928617354</c:v>
                </c:pt>
                <c:pt idx="67">
                  <c:v>7.019251386796312</c:v>
                </c:pt>
                <c:pt idx="68">
                  <c:v>7.026282737441396</c:v>
                </c:pt>
                <c:pt idx="69">
                  <c:v>6.86682888564639</c:v>
                </c:pt>
                <c:pt idx="70">
                  <c:v>6.951436439367169</c:v>
                </c:pt>
                <c:pt idx="71">
                  <c:v>6.860011221788113</c:v>
                </c:pt>
                <c:pt idx="72">
                  <c:v>6.903419198109364</c:v>
                </c:pt>
                <c:pt idx="73">
                  <c:v>6.764764315311231</c:v>
                </c:pt>
                <c:pt idx="74">
                  <c:v>6.7247671565616205</c:v>
                </c:pt>
                <c:pt idx="75">
                  <c:v>6.7447668596181405</c:v>
                </c:pt>
                <c:pt idx="76">
                  <c:v>7.037866879077491</c:v>
                </c:pt>
                <c:pt idx="77">
                  <c:v>6.946048185892368</c:v>
                </c:pt>
                <c:pt idx="78">
                  <c:v>6.417640612551804</c:v>
                </c:pt>
                <c:pt idx="79">
                  <c:v>6.0585340828282686</c:v>
                </c:pt>
                <c:pt idx="80">
                  <c:v>6.0621482404213305</c:v>
                </c:pt>
                <c:pt idx="81">
                  <c:v>6.057211110980386</c:v>
                </c:pt>
                <c:pt idx="82">
                  <c:v>6.25269215319264</c:v>
                </c:pt>
                <c:pt idx="83">
                  <c:v>6.4293763684781675</c:v>
                </c:pt>
                <c:pt idx="84">
                  <c:v>6.0939590946203595</c:v>
                </c:pt>
                <c:pt idx="85">
                  <c:v>5.821211414545058</c:v>
                </c:pt>
                <c:pt idx="86">
                  <c:v>5.753198789449152</c:v>
                </c:pt>
                <c:pt idx="87">
                  <c:v>5.697433426707686</c:v>
                </c:pt>
                <c:pt idx="88">
                  <c:v>5.675797657834162</c:v>
                </c:pt>
                <c:pt idx="89">
                  <c:v>5.785633432041365</c:v>
                </c:pt>
                <c:pt idx="90">
                  <c:v>5.803339218791897</c:v>
                </c:pt>
                <c:pt idx="91">
                  <c:v>5.6755149990399385</c:v>
                </c:pt>
                <c:pt idx="92">
                  <c:v>5.481009075805659</c:v>
                </c:pt>
                <c:pt idx="93">
                  <c:v>5.4451124126211985</c:v>
                </c:pt>
                <c:pt idx="94">
                  <c:v>5.466905262284165</c:v>
                </c:pt>
                <c:pt idx="95">
                  <c:v>5.4638660529161704</c:v>
                </c:pt>
                <c:pt idx="96">
                  <c:v>5.498602194226602</c:v>
                </c:pt>
                <c:pt idx="97">
                  <c:v>5.469151660265857</c:v>
                </c:pt>
                <c:pt idx="98">
                  <c:v>5.5597900744915485</c:v>
                </c:pt>
                <c:pt idx="99">
                  <c:v>5.5836733799758385</c:v>
                </c:pt>
                <c:pt idx="100">
                  <c:v>5.592602742105498</c:v>
                </c:pt>
                <c:pt idx="101">
                  <c:v>5.4097777160150775</c:v>
                </c:pt>
                <c:pt idx="102">
                  <c:v>5.3467424677101185</c:v>
                </c:pt>
                <c:pt idx="103">
                  <c:v>5.297050631562807</c:v>
                </c:pt>
                <c:pt idx="104">
                  <c:v>5.281826865902163</c:v>
                </c:pt>
                <c:pt idx="105">
                  <c:v>5.176612312122637</c:v>
                </c:pt>
                <c:pt idx="106">
                  <c:v>5.151777718391812</c:v>
                </c:pt>
                <c:pt idx="107">
                  <c:v>5.117459728521228</c:v>
                </c:pt>
                <c:pt idx="108">
                  <c:v>5.117635762203415</c:v>
                </c:pt>
                <c:pt idx="109">
                  <c:v>5.093378059371177</c:v>
                </c:pt>
                <c:pt idx="110">
                  <c:v>5.109478079783134</c:v>
                </c:pt>
                <c:pt idx="111">
                  <c:v>5.08677704854535</c:v>
                </c:pt>
                <c:pt idx="112">
                  <c:v>5.10783460236698</c:v>
                </c:pt>
                <c:pt idx="113">
                  <c:v>5.134707004426193</c:v>
                </c:pt>
                <c:pt idx="114">
                  <c:v>5.116249647838779</c:v>
                </c:pt>
                <c:pt idx="115">
                  <c:v>5.1152591400480425</c:v>
                </c:pt>
                <c:pt idx="116">
                  <c:v>5.068164512916934</c:v>
                </c:pt>
                <c:pt idx="117">
                  <c:v>5.02162728073572</c:v>
                </c:pt>
                <c:pt idx="118">
                  <c:v>5.020948457307925</c:v>
                </c:pt>
                <c:pt idx="119">
                  <c:v>5.014907032789227</c:v>
                </c:pt>
                <c:pt idx="120">
                  <c:v>5.012190057254364</c:v>
                </c:pt>
                <c:pt idx="121">
                  <c:v>5.0194419089548905</c:v>
                </c:pt>
                <c:pt idx="122">
                  <c:v>5.055845422138587</c:v>
                </c:pt>
                <c:pt idx="123">
                  <c:v>5.075246826562388</c:v>
                </c:pt>
                <c:pt idx="124">
                  <c:v>5.13095103734449</c:v>
                </c:pt>
                <c:pt idx="125">
                  <c:v>5.185716282168535</c:v>
                </c:pt>
                <c:pt idx="126">
                  <c:v>5.2727837656019565</c:v>
                </c:pt>
                <c:pt idx="127">
                  <c:v>5.393824137646265</c:v>
                </c:pt>
                <c:pt idx="128">
                  <c:v>5.546995507321759</c:v>
                </c:pt>
                <c:pt idx="129">
                  <c:v>5.688388111990041</c:v>
                </c:pt>
                <c:pt idx="130">
                  <c:v>5.868885790391516</c:v>
                </c:pt>
                <c:pt idx="131">
                  <c:v>6.072328063988111</c:v>
                </c:pt>
                <c:pt idx="132">
                  <c:v>6.2984940395573785</c:v>
                </c:pt>
                <c:pt idx="133">
                  <c:v>6.544251449680433</c:v>
                </c:pt>
                <c:pt idx="134">
                  <c:v>6.818479239463627</c:v>
                </c:pt>
                <c:pt idx="135">
                  <c:v>7.132974054473303</c:v>
                </c:pt>
                <c:pt idx="136">
                  <c:v>7.484392664554542</c:v>
                </c:pt>
                <c:pt idx="137">
                  <c:v>7.864187634761666</c:v>
                </c:pt>
                <c:pt idx="138">
                  <c:v>8.271921025244884</c:v>
                </c:pt>
                <c:pt idx="139">
                  <c:v>8.695326941649606</c:v>
                </c:pt>
                <c:pt idx="140">
                  <c:v>9.15393197478322</c:v>
                </c:pt>
                <c:pt idx="141">
                  <c:v>9.59179691708889</c:v>
                </c:pt>
                <c:pt idx="142">
                  <c:v>10.06493962757252</c:v>
                </c:pt>
                <c:pt idx="143">
                  <c:v>10.504712312357416</c:v>
                </c:pt>
                <c:pt idx="144">
                  <c:v>10.919153681566824</c:v>
                </c:pt>
                <c:pt idx="145">
                  <c:v>11.28683850840623</c:v>
                </c:pt>
                <c:pt idx="146">
                  <c:v>11.646308510431291</c:v>
                </c:pt>
                <c:pt idx="147">
                  <c:v>11.952076522096093</c:v>
                </c:pt>
                <c:pt idx="148">
                  <c:v>12.233984651348859</c:v>
                </c:pt>
                <c:pt idx="149">
                  <c:v>12.456441233313415</c:v>
                </c:pt>
                <c:pt idx="150">
                  <c:v>12.662046858660732</c:v>
                </c:pt>
                <c:pt idx="151">
                  <c:v>12.837780281391474</c:v>
                </c:pt>
                <c:pt idx="152">
                  <c:v>12.978440821640206</c:v>
                </c:pt>
                <c:pt idx="153">
                  <c:v>13.106456811544568</c:v>
                </c:pt>
                <c:pt idx="154">
                  <c:v>13.231090493469686</c:v>
                </c:pt>
                <c:pt idx="155">
                  <c:v>13.312210902153469</c:v>
                </c:pt>
                <c:pt idx="156">
                  <c:v>13.419743553133046</c:v>
                </c:pt>
                <c:pt idx="157">
                  <c:v>13.486525820885609</c:v>
                </c:pt>
                <c:pt idx="158">
                  <c:v>13.580596533633933</c:v>
                </c:pt>
                <c:pt idx="159">
                  <c:v>13.641197805095048</c:v>
                </c:pt>
                <c:pt idx="160">
                  <c:v>13.70176489773517</c:v>
                </c:pt>
                <c:pt idx="161">
                  <c:v>13.708681918672323</c:v>
                </c:pt>
                <c:pt idx="162">
                  <c:v>13.715989688305024</c:v>
                </c:pt>
                <c:pt idx="163">
                  <c:v>13.683022875680791</c:v>
                </c:pt>
                <c:pt idx="164">
                  <c:v>13.588809984140791</c:v>
                </c:pt>
                <c:pt idx="165">
                  <c:v>13.4923727873953</c:v>
                </c:pt>
                <c:pt idx="166">
                  <c:v>13.337655806667202</c:v>
                </c:pt>
                <c:pt idx="167">
                  <c:v>13.173447752879694</c:v>
                </c:pt>
                <c:pt idx="168">
                  <c:v>12.9885229726699</c:v>
                </c:pt>
                <c:pt idx="169">
                  <c:v>12.76964220916066</c:v>
                </c:pt>
                <c:pt idx="170">
                  <c:v>12.540848272473626</c:v>
                </c:pt>
                <c:pt idx="171">
                  <c:v>12.304054002909794</c:v>
                </c:pt>
                <c:pt idx="172">
                  <c:v>12.040134933412864</c:v>
                </c:pt>
                <c:pt idx="173">
                  <c:v>11.777142828458256</c:v>
                </c:pt>
                <c:pt idx="174">
                  <c:v>11.510981503053143</c:v>
                </c:pt>
                <c:pt idx="175">
                  <c:v>11.247261665794907</c:v>
                </c:pt>
                <c:pt idx="176">
                  <c:v>11.006137278972998</c:v>
                </c:pt>
                <c:pt idx="177">
                  <c:v>10.774508556869185</c:v>
                </c:pt>
                <c:pt idx="178">
                  <c:v>10.565845462267646</c:v>
                </c:pt>
                <c:pt idx="179">
                  <c:v>10.367007055220594</c:v>
                </c:pt>
                <c:pt idx="180">
                  <c:v>10.175744481061582</c:v>
                </c:pt>
                <c:pt idx="181">
                  <c:v>10.004626854184473</c:v>
                </c:pt>
                <c:pt idx="182">
                  <c:v>9.846689943952459</c:v>
                </c:pt>
                <c:pt idx="183">
                  <c:v>9.708754033925707</c:v>
                </c:pt>
                <c:pt idx="184">
                  <c:v>9.569443383413574</c:v>
                </c:pt>
                <c:pt idx="185">
                  <c:v>9.465227951430768</c:v>
                </c:pt>
                <c:pt idx="186">
                  <c:v>9.3506457599088</c:v>
                </c:pt>
                <c:pt idx="187">
                  <c:v>9.260342747939912</c:v>
                </c:pt>
                <c:pt idx="188">
                  <c:v>9.184744595319563</c:v>
                </c:pt>
                <c:pt idx="189">
                  <c:v>9.109782413660456</c:v>
                </c:pt>
                <c:pt idx="190">
                  <c:v>9.056186666922795</c:v>
                </c:pt>
                <c:pt idx="191">
                  <c:v>9.00730682705529</c:v>
                </c:pt>
                <c:pt idx="192">
                  <c:v>8.945283170604904</c:v>
                </c:pt>
                <c:pt idx="193">
                  <c:v>8.88701262067066</c:v>
                </c:pt>
                <c:pt idx="194">
                  <c:v>8.81572358602956</c:v>
                </c:pt>
                <c:pt idx="195">
                  <c:v>8.719303301471825</c:v>
                </c:pt>
                <c:pt idx="196">
                  <c:v>8.63137029061614</c:v>
                </c:pt>
                <c:pt idx="197">
                  <c:v>8.530228855353286</c:v>
                </c:pt>
                <c:pt idx="198">
                  <c:v>8.403567751790805</c:v>
                </c:pt>
                <c:pt idx="199">
                  <c:v>8.266189174965355</c:v>
                </c:pt>
                <c:pt idx="200">
                  <c:v>8.144304075029105</c:v>
                </c:pt>
                <c:pt idx="201">
                  <c:v>8.005326869788735</c:v>
                </c:pt>
                <c:pt idx="202">
                  <c:v>7.8698926065498</c:v>
                </c:pt>
                <c:pt idx="203">
                  <c:v>7.732808938979272</c:v>
                </c:pt>
                <c:pt idx="204">
                  <c:v>7.612383754452033</c:v>
                </c:pt>
                <c:pt idx="205">
                  <c:v>7.486529833104401</c:v>
                </c:pt>
                <c:pt idx="206">
                  <c:v>7.38496652103609</c:v>
                </c:pt>
                <c:pt idx="207">
                  <c:v>7.310207270937468</c:v>
                </c:pt>
                <c:pt idx="208">
                  <c:v>7.231567519374504</c:v>
                </c:pt>
                <c:pt idx="209">
                  <c:v>7.168718931653405</c:v>
                </c:pt>
                <c:pt idx="210">
                  <c:v>7.141102935982447</c:v>
                </c:pt>
                <c:pt idx="211">
                  <c:v>7.097108564939413</c:v>
                </c:pt>
                <c:pt idx="212">
                  <c:v>7.058245651225857</c:v>
                </c:pt>
                <c:pt idx="213">
                  <c:v>7.022016510349543</c:v>
                </c:pt>
                <c:pt idx="214">
                  <c:v>6.984797578516469</c:v>
                </c:pt>
                <c:pt idx="215">
                  <c:v>6.92794275073338</c:v>
                </c:pt>
                <c:pt idx="216">
                  <c:v>6.851771198224943</c:v>
                </c:pt>
                <c:pt idx="217">
                  <c:v>6.761036863261216</c:v>
                </c:pt>
                <c:pt idx="218">
                  <c:v>6.662354319889871</c:v>
                </c:pt>
                <c:pt idx="219">
                  <c:v>6.5281236088556795</c:v>
                </c:pt>
                <c:pt idx="220">
                  <c:v>6.403376382738054</c:v>
                </c:pt>
                <c:pt idx="221">
                  <c:v>6.257742906504351</c:v>
                </c:pt>
                <c:pt idx="222">
                  <c:v>6.125037803230654</c:v>
                </c:pt>
                <c:pt idx="223">
                  <c:v>5.995814276330529</c:v>
                </c:pt>
                <c:pt idx="224">
                  <c:v>5.872355587801223</c:v>
                </c:pt>
                <c:pt idx="225">
                  <c:v>5.766908550440196</c:v>
                </c:pt>
                <c:pt idx="226">
                  <c:v>5.684622083120082</c:v>
                </c:pt>
                <c:pt idx="227">
                  <c:v>5.587216237726739</c:v>
                </c:pt>
                <c:pt idx="228">
                  <c:v>5.501306476580439</c:v>
                </c:pt>
                <c:pt idx="229">
                  <c:v>5.424649144029066</c:v>
                </c:pt>
                <c:pt idx="230">
                  <c:v>5.3391284332440545</c:v>
                </c:pt>
                <c:pt idx="231">
                  <c:v>5.246953538485103</c:v>
                </c:pt>
                <c:pt idx="232">
                  <c:v>5.145311160801898</c:v>
                </c:pt>
                <c:pt idx="233">
                  <c:v>5.067104605538019</c:v>
                </c:pt>
                <c:pt idx="234">
                  <c:v>4.992467443373041</c:v>
                </c:pt>
                <c:pt idx="235">
                  <c:v>4.928349256657969</c:v>
                </c:pt>
                <c:pt idx="236">
                  <c:v>4.878208951394822</c:v>
                </c:pt>
                <c:pt idx="237">
                  <c:v>4.828887599895151</c:v>
                </c:pt>
                <c:pt idx="238">
                  <c:v>4.807237745811606</c:v>
                </c:pt>
                <c:pt idx="239">
                  <c:v>4.813680140612534</c:v>
                </c:pt>
                <c:pt idx="240">
                  <c:v>4.820195259038814</c:v>
                </c:pt>
                <c:pt idx="241">
                  <c:v>4.84949419330778</c:v>
                </c:pt>
                <c:pt idx="242">
                  <c:v>4.893295737754279</c:v>
                </c:pt>
                <c:pt idx="243">
                  <c:v>4.937384622195583</c:v>
                </c:pt>
                <c:pt idx="244">
                  <c:v>5.001307878507097</c:v>
                </c:pt>
                <c:pt idx="245">
                  <c:v>5.087490654406151</c:v>
                </c:pt>
                <c:pt idx="246">
                  <c:v>5.213235283514235</c:v>
                </c:pt>
                <c:pt idx="247">
                  <c:v>5.382045027105616</c:v>
                </c:pt>
                <c:pt idx="248">
                  <c:v>5.611810422281334</c:v>
                </c:pt>
                <c:pt idx="249">
                  <c:v>5.962912911547517</c:v>
                </c:pt>
                <c:pt idx="250">
                  <c:v>6.418473479553048</c:v>
                </c:pt>
                <c:pt idx="251">
                  <c:v>7.040913773576164</c:v>
                </c:pt>
                <c:pt idx="252">
                  <c:v>7.799412726485789</c:v>
                </c:pt>
                <c:pt idx="253">
                  <c:v>8.700734422284206</c:v>
                </c:pt>
                <c:pt idx="254">
                  <c:v>9.727969115700013</c:v>
                </c:pt>
                <c:pt idx="255">
                  <c:v>10.821097708591022</c:v>
                </c:pt>
                <c:pt idx="256">
                  <c:v>12.038344477009781</c:v>
                </c:pt>
                <c:pt idx="257">
                  <c:v>13.294964473240816</c:v>
                </c:pt>
                <c:pt idx="258">
                  <c:v>14.637589710965827</c:v>
                </c:pt>
                <c:pt idx="259">
                  <c:v>16.00447317412299</c:v>
                </c:pt>
                <c:pt idx="260">
                  <c:v>17.41120421241166</c:v>
                </c:pt>
                <c:pt idx="261">
                  <c:v>18.8234911828632</c:v>
                </c:pt>
                <c:pt idx="262">
                  <c:v>20.264027225900275</c:v>
                </c:pt>
                <c:pt idx="263">
                  <c:v>21.716790098101477</c:v>
                </c:pt>
                <c:pt idx="264">
                  <c:v>23.21305264745699</c:v>
                </c:pt>
                <c:pt idx="265">
                  <c:v>24.719309236600612</c:v>
                </c:pt>
                <c:pt idx="266">
                  <c:v>26.260554543242527</c:v>
                </c:pt>
                <c:pt idx="267">
                  <c:v>27.825780907755874</c:v>
                </c:pt>
                <c:pt idx="268">
                  <c:v>29.415453979466875</c:v>
                </c:pt>
                <c:pt idx="269">
                  <c:v>31.024754130670427</c:v>
                </c:pt>
                <c:pt idx="270">
                  <c:v>32.67169164493913</c:v>
                </c:pt>
                <c:pt idx="271">
                  <c:v>34.34716318242151</c:v>
                </c:pt>
                <c:pt idx="272">
                  <c:v>35.99400288508761</c:v>
                </c:pt>
                <c:pt idx="273">
                  <c:v>37.66805122795191</c:v>
                </c:pt>
                <c:pt idx="274">
                  <c:v>39.30218813524252</c:v>
                </c:pt>
                <c:pt idx="275">
                  <c:v>40.91263706024793</c:v>
                </c:pt>
                <c:pt idx="276">
                  <c:v>42.48372348044889</c:v>
                </c:pt>
                <c:pt idx="277">
                  <c:v>44.010951390663806</c:v>
                </c:pt>
                <c:pt idx="278">
                  <c:v>45.445404409732035</c:v>
                </c:pt>
                <c:pt idx="279">
                  <c:v>46.88727368885234</c:v>
                </c:pt>
                <c:pt idx="280">
                  <c:v>48.21519511696798</c:v>
                </c:pt>
                <c:pt idx="281">
                  <c:v>49.48363019013791</c:v>
                </c:pt>
                <c:pt idx="282">
                  <c:v>50.7197089690337</c:v>
                </c:pt>
                <c:pt idx="283">
                  <c:v>51.82229952892227</c:v>
                </c:pt>
                <c:pt idx="284">
                  <c:v>52.872741031495075</c:v>
                </c:pt>
                <c:pt idx="285">
                  <c:v>53.82730126325658</c:v>
                </c:pt>
                <c:pt idx="286">
                  <c:v>54.73698854299825</c:v>
                </c:pt>
                <c:pt idx="287">
                  <c:v>55.54672529461888</c:v>
                </c:pt>
                <c:pt idx="288">
                  <c:v>56.30089503445802</c:v>
                </c:pt>
                <c:pt idx="289">
                  <c:v>56.93646760959633</c:v>
                </c:pt>
                <c:pt idx="290">
                  <c:v>57.58889965170426</c:v>
                </c:pt>
                <c:pt idx="291">
                  <c:v>58.0896796608811</c:v>
                </c:pt>
                <c:pt idx="292">
                  <c:v>58.56637908402094</c:v>
                </c:pt>
                <c:pt idx="293">
                  <c:v>58.96383176791043</c:v>
                </c:pt>
                <c:pt idx="294">
                  <c:v>59.41014638778804</c:v>
                </c:pt>
                <c:pt idx="295">
                  <c:v>59.75181738647135</c:v>
                </c:pt>
                <c:pt idx="296">
                  <c:v>60.03685131771149</c:v>
                </c:pt>
                <c:pt idx="297">
                  <c:v>60.324021453664216</c:v>
                </c:pt>
                <c:pt idx="298">
                  <c:v>60.54370614012644</c:v>
                </c:pt>
                <c:pt idx="299">
                  <c:v>60.78742034439968</c:v>
                </c:pt>
                <c:pt idx="300">
                  <c:v>60.991788551281765</c:v>
                </c:pt>
                <c:pt idx="301">
                  <c:v>61.14105278771694</c:v>
                </c:pt>
                <c:pt idx="302">
                  <c:v>61.3124374329819</c:v>
                </c:pt>
                <c:pt idx="303">
                  <c:v>61.4099807423774</c:v>
                </c:pt>
                <c:pt idx="304">
                  <c:v>61.53695787867932</c:v>
                </c:pt>
                <c:pt idx="305">
                  <c:v>61.649739723097966</c:v>
                </c:pt>
                <c:pt idx="306">
                  <c:v>61.75209218126591</c:v>
                </c:pt>
                <c:pt idx="307">
                  <c:v>61.8460853085198</c:v>
                </c:pt>
                <c:pt idx="308">
                  <c:v>61.91875517413327</c:v>
                </c:pt>
                <c:pt idx="309">
                  <c:v>61.97230167636664</c:v>
                </c:pt>
                <c:pt idx="310">
                  <c:v>62.040643546671646</c:v>
                </c:pt>
                <c:pt idx="311">
                  <c:v>62.0901557264502</c:v>
                </c:pt>
                <c:pt idx="312">
                  <c:v>62.14269136028857</c:v>
                </c:pt>
                <c:pt idx="313">
                  <c:v>62.17976209688169</c:v>
                </c:pt>
                <c:pt idx="314">
                  <c:v>62.22899564332243</c:v>
                </c:pt>
                <c:pt idx="315">
                  <c:v>62.31453218351227</c:v>
                </c:pt>
                <c:pt idx="316">
                  <c:v>62.37537537669578</c:v>
                </c:pt>
                <c:pt idx="317">
                  <c:v>62.456377881217854</c:v>
                </c:pt>
                <c:pt idx="318">
                  <c:v>62.518464245809</c:v>
                </c:pt>
                <c:pt idx="319">
                  <c:v>62.56835348293152</c:v>
                </c:pt>
                <c:pt idx="320">
                  <c:v>62.6351416558943</c:v>
                </c:pt>
                <c:pt idx="321">
                  <c:v>62.70548034455515</c:v>
                </c:pt>
                <c:pt idx="322">
                  <c:v>62.809774937741885</c:v>
                </c:pt>
                <c:pt idx="323">
                  <c:v>62.824368753358414</c:v>
                </c:pt>
                <c:pt idx="324">
                  <c:v>62.8903901246302</c:v>
                </c:pt>
                <c:pt idx="325">
                  <c:v>62.93744721593028</c:v>
                </c:pt>
                <c:pt idx="326">
                  <c:v>63.000630828915696</c:v>
                </c:pt>
                <c:pt idx="327">
                  <c:v>63.06022354576018</c:v>
                </c:pt>
                <c:pt idx="328">
                  <c:v>63.148522390028475</c:v>
                </c:pt>
                <c:pt idx="329">
                  <c:v>63.17887941697299</c:v>
                </c:pt>
                <c:pt idx="330">
                  <c:v>63.262645843021176</c:v>
                </c:pt>
                <c:pt idx="331">
                  <c:v>63.3159368454801</c:v>
                </c:pt>
                <c:pt idx="332">
                  <c:v>63.397928029932295</c:v>
                </c:pt>
                <c:pt idx="333">
                  <c:v>63.499513759059795</c:v>
                </c:pt>
                <c:pt idx="334">
                  <c:v>63.4972648833354</c:v>
                </c:pt>
                <c:pt idx="335">
                  <c:v>63.60287081056143</c:v>
                </c:pt>
                <c:pt idx="336">
                  <c:v>63.59786999796299</c:v>
                </c:pt>
                <c:pt idx="337">
                  <c:v>63.71996992711096</c:v>
                </c:pt>
                <c:pt idx="338">
                  <c:v>63.75106450662217</c:v>
                </c:pt>
                <c:pt idx="339">
                  <c:v>63.815996062505384</c:v>
                </c:pt>
                <c:pt idx="340">
                  <c:v>63.836183744169574</c:v>
                </c:pt>
                <c:pt idx="341">
                  <c:v>63.87514374733554</c:v>
                </c:pt>
                <c:pt idx="342">
                  <c:v>63.913785192091694</c:v>
                </c:pt>
                <c:pt idx="343">
                  <c:v>63.91955534373328</c:v>
                </c:pt>
                <c:pt idx="344">
                  <c:v>63.96792430591558</c:v>
                </c:pt>
                <c:pt idx="345">
                  <c:v>64.0359529605137</c:v>
                </c:pt>
                <c:pt idx="346">
                  <c:v>64.07806114419353</c:v>
                </c:pt>
                <c:pt idx="347">
                  <c:v>64.09191406816942</c:v>
                </c:pt>
                <c:pt idx="348">
                  <c:v>64.17633820698191</c:v>
                </c:pt>
                <c:pt idx="349">
                  <c:v>64.25481482533549</c:v>
                </c:pt>
                <c:pt idx="350">
                  <c:v>64.32453387786836</c:v>
                </c:pt>
                <c:pt idx="351">
                  <c:v>64.37461166489487</c:v>
                </c:pt>
                <c:pt idx="352">
                  <c:v>64.45635645421292</c:v>
                </c:pt>
                <c:pt idx="353">
                  <c:v>64.50961708179602</c:v>
                </c:pt>
                <c:pt idx="354">
                  <c:v>64.60447419474077</c:v>
                </c:pt>
                <c:pt idx="355">
                  <c:v>64.63949180357741</c:v>
                </c:pt>
                <c:pt idx="356">
                  <c:v>64.7087992898103</c:v>
                </c:pt>
                <c:pt idx="357">
                  <c:v>64.76888656922674</c:v>
                </c:pt>
                <c:pt idx="358">
                  <c:v>64.75495868846147</c:v>
                </c:pt>
                <c:pt idx="359">
                  <c:v>64.81844096477819</c:v>
                </c:pt>
                <c:pt idx="360">
                  <c:v>64.84301394110479</c:v>
                </c:pt>
                <c:pt idx="361">
                  <c:v>64.89315353029961</c:v>
                </c:pt>
                <c:pt idx="362">
                  <c:v>64.92267383912693</c:v>
                </c:pt>
                <c:pt idx="363">
                  <c:v>65.0011935380782</c:v>
                </c:pt>
                <c:pt idx="364">
                  <c:v>64.99108374253392</c:v>
                </c:pt>
                <c:pt idx="365">
                  <c:v>65.02141665829868</c:v>
                </c:pt>
                <c:pt idx="366">
                  <c:v>65.06012828873833</c:v>
                </c:pt>
                <c:pt idx="367">
                  <c:v>65.13022098706948</c:v>
                </c:pt>
                <c:pt idx="368">
                  <c:v>65.12603889461622</c:v>
                </c:pt>
                <c:pt idx="369">
                  <c:v>65.17798704982681</c:v>
                </c:pt>
                <c:pt idx="370">
                  <c:v>65.20311516134761</c:v>
                </c:pt>
                <c:pt idx="371">
                  <c:v>65.23432428019086</c:v>
                </c:pt>
                <c:pt idx="372">
                  <c:v>65.26671875794243</c:v>
                </c:pt>
                <c:pt idx="373">
                  <c:v>65.3044510357758</c:v>
                </c:pt>
                <c:pt idx="374">
                  <c:v>65.31841697640434</c:v>
                </c:pt>
                <c:pt idx="375">
                  <c:v>65.33295541921238</c:v>
                </c:pt>
                <c:pt idx="376">
                  <c:v>65.39138347736382</c:v>
                </c:pt>
                <c:pt idx="377">
                  <c:v>65.39156536389099</c:v>
                </c:pt>
                <c:pt idx="378">
                  <c:v>65.45542162313868</c:v>
                </c:pt>
                <c:pt idx="379">
                  <c:v>65.41587237339878</c:v>
                </c:pt>
                <c:pt idx="380">
                  <c:v>65.4661931083514</c:v>
                </c:pt>
                <c:pt idx="381">
                  <c:v>65.47957542232804</c:v>
                </c:pt>
                <c:pt idx="382">
                  <c:v>65.5141967933654</c:v>
                </c:pt>
                <c:pt idx="383">
                  <c:v>65.53964920770628</c:v>
                </c:pt>
                <c:pt idx="384">
                  <c:v>65.54656407861575</c:v>
                </c:pt>
                <c:pt idx="385">
                  <c:v>65.50436156461052</c:v>
                </c:pt>
                <c:pt idx="386">
                  <c:v>65.52642695755802</c:v>
                </c:pt>
                <c:pt idx="387">
                  <c:v>65.59867747619165</c:v>
                </c:pt>
                <c:pt idx="388">
                  <c:v>65.61373446416088</c:v>
                </c:pt>
                <c:pt idx="389">
                  <c:v>65.54208424170086</c:v>
                </c:pt>
                <c:pt idx="390">
                  <c:v>65.663352196517</c:v>
                </c:pt>
                <c:pt idx="391">
                  <c:v>65.61777473975937</c:v>
                </c:pt>
                <c:pt idx="392">
                  <c:v>65.69547171343359</c:v>
                </c:pt>
                <c:pt idx="393">
                  <c:v>65.6588616390227</c:v>
                </c:pt>
                <c:pt idx="394">
                  <c:v>65.65330534696226</c:v>
                </c:pt>
                <c:pt idx="395">
                  <c:v>65.6226817653592</c:v>
                </c:pt>
                <c:pt idx="396">
                  <c:v>65.69535525664742</c:v>
                </c:pt>
                <c:pt idx="397">
                  <c:v>65.67475852542063</c:v>
                </c:pt>
                <c:pt idx="398">
                  <c:v>65.73882206502967</c:v>
                </c:pt>
                <c:pt idx="399">
                  <c:v>65.71702720576457</c:v>
                </c:pt>
                <c:pt idx="400">
                  <c:v>65.70211752012511</c:v>
                </c:pt>
                <c:pt idx="401">
                  <c:v>65.61300164587607</c:v>
                </c:pt>
                <c:pt idx="402">
                  <c:v>65.63784725186754</c:v>
                </c:pt>
                <c:pt idx="403">
                  <c:v>65.64918898278943</c:v>
                </c:pt>
                <c:pt idx="404">
                  <c:v>65.64381021428343</c:v>
                </c:pt>
                <c:pt idx="405">
                  <c:v>65.47901323709301</c:v>
                </c:pt>
                <c:pt idx="406">
                  <c:v>65.57539952303418</c:v>
                </c:pt>
                <c:pt idx="407">
                  <c:v>65.53012163063406</c:v>
                </c:pt>
                <c:pt idx="408">
                  <c:v>65.52295008795079</c:v>
                </c:pt>
                <c:pt idx="409">
                  <c:v>65.36506532745821</c:v>
                </c:pt>
                <c:pt idx="410">
                  <c:v>65.32970417480743</c:v>
                </c:pt>
                <c:pt idx="411">
                  <c:v>65.19217561061089</c:v>
                </c:pt>
                <c:pt idx="412">
                  <c:v>65.06508867250494</c:v>
                </c:pt>
                <c:pt idx="413">
                  <c:v>64.98039748252395</c:v>
                </c:pt>
                <c:pt idx="414">
                  <c:v>64.80444623393502</c:v>
                </c:pt>
                <c:pt idx="415">
                  <c:v>64.80216598856359</c:v>
                </c:pt>
                <c:pt idx="416">
                  <c:v>64.64338898611757</c:v>
                </c:pt>
                <c:pt idx="417">
                  <c:v>64.33566805975428</c:v>
                </c:pt>
                <c:pt idx="418">
                  <c:v>64.25649922271309</c:v>
                </c:pt>
                <c:pt idx="419">
                  <c:v>64.26094197355587</c:v>
                </c:pt>
                <c:pt idx="420">
                  <c:v>64.02440208066076</c:v>
                </c:pt>
                <c:pt idx="421">
                  <c:v>63.807086767207934</c:v>
                </c:pt>
                <c:pt idx="422">
                  <c:v>63.545083708370115</c:v>
                </c:pt>
                <c:pt idx="423">
                  <c:v>63.554203967354304</c:v>
                </c:pt>
                <c:pt idx="424">
                  <c:v>63.419226576416534</c:v>
                </c:pt>
                <c:pt idx="425">
                  <c:v>63.21024761718936</c:v>
                </c:pt>
                <c:pt idx="426">
                  <c:v>63.08442367913318</c:v>
                </c:pt>
                <c:pt idx="427">
                  <c:v>62.82186918697187</c:v>
                </c:pt>
                <c:pt idx="428">
                  <c:v>63.00194996646558</c:v>
                </c:pt>
                <c:pt idx="429">
                  <c:v>62.74262830967998</c:v>
                </c:pt>
                <c:pt idx="430">
                  <c:v>62.725568309142005</c:v>
                </c:pt>
                <c:pt idx="431">
                  <c:v>62.60520207848199</c:v>
                </c:pt>
                <c:pt idx="432">
                  <c:v>62.550584425703484</c:v>
                </c:pt>
                <c:pt idx="433">
                  <c:v>62.47043480158655</c:v>
                </c:pt>
                <c:pt idx="434">
                  <c:v>62.26907138404414</c:v>
                </c:pt>
                <c:pt idx="435">
                  <c:v>62.11715010652722</c:v>
                </c:pt>
                <c:pt idx="436">
                  <c:v>62.17439905120762</c:v>
                </c:pt>
                <c:pt idx="437">
                  <c:v>62.23145828510065</c:v>
                </c:pt>
                <c:pt idx="438">
                  <c:v>62.42887608953258</c:v>
                </c:pt>
                <c:pt idx="439">
                  <c:v>62.27572821383809</c:v>
                </c:pt>
                <c:pt idx="440">
                  <c:v>62.171976560046275</c:v>
                </c:pt>
                <c:pt idx="441">
                  <c:v>62.33911575503023</c:v>
                </c:pt>
                <c:pt idx="442">
                  <c:v>62.17198414656757</c:v>
                </c:pt>
                <c:pt idx="443">
                  <c:v>62.40299185875421</c:v>
                </c:pt>
                <c:pt idx="444">
                  <c:v>62.37816953522373</c:v>
                </c:pt>
                <c:pt idx="445">
                  <c:v>62.068284662359694</c:v>
                </c:pt>
                <c:pt idx="446">
                  <c:v>62.21419161374957</c:v>
                </c:pt>
                <c:pt idx="447">
                  <c:v>62.30563271361828</c:v>
                </c:pt>
                <c:pt idx="448">
                  <c:v>62.19811053506621</c:v>
                </c:pt>
                <c:pt idx="449">
                  <c:v>62.127648182762776</c:v>
                </c:pt>
                <c:pt idx="450">
                  <c:v>62.392520756662385</c:v>
                </c:pt>
                <c:pt idx="451">
                  <c:v>62.380922912599274</c:v>
                </c:pt>
                <c:pt idx="452">
                  <c:v>62.61916885357418</c:v>
                </c:pt>
                <c:pt idx="453">
                  <c:v>62.39373514602359</c:v>
                </c:pt>
                <c:pt idx="454">
                  <c:v>62.63994630416122</c:v>
                </c:pt>
                <c:pt idx="455">
                  <c:v>62.8793719476559</c:v>
                </c:pt>
                <c:pt idx="456">
                  <c:v>62.763377663212154</c:v>
                </c:pt>
                <c:pt idx="457">
                  <c:v>62.7199213397827</c:v>
                </c:pt>
                <c:pt idx="458">
                  <c:v>63.057822181891645</c:v>
                </c:pt>
                <c:pt idx="459">
                  <c:v>63.18648001723662</c:v>
                </c:pt>
                <c:pt idx="460">
                  <c:v>63.02296339391095</c:v>
                </c:pt>
                <c:pt idx="461">
                  <c:v>63.337828225959434</c:v>
                </c:pt>
                <c:pt idx="462">
                  <c:v>63.068190434154346</c:v>
                </c:pt>
                <c:pt idx="463">
                  <c:v>62.997964827543676</c:v>
                </c:pt>
                <c:pt idx="464">
                  <c:v>63.88368768628549</c:v>
                </c:pt>
                <c:pt idx="465">
                  <c:v>64.77115621457499</c:v>
                </c:pt>
                <c:pt idx="466">
                  <c:v>65.37064887829193</c:v>
                </c:pt>
                <c:pt idx="467">
                  <c:v>65.7292166575134</c:v>
                </c:pt>
                <c:pt idx="468">
                  <c:v>65.5829380905068</c:v>
                </c:pt>
                <c:pt idx="469">
                  <c:v>64.89898332295634</c:v>
                </c:pt>
                <c:pt idx="470">
                  <c:v>63.04839710010576</c:v>
                </c:pt>
                <c:pt idx="471">
                  <c:v>60.292087232826475</c:v>
                </c:pt>
                <c:pt idx="472">
                  <c:v>57.63280407543436</c:v>
                </c:pt>
                <c:pt idx="473">
                  <c:v>55.815673487226036</c:v>
                </c:pt>
                <c:pt idx="474">
                  <c:v>54.82463777812566</c:v>
                </c:pt>
                <c:pt idx="475">
                  <c:v>54.51237042127048</c:v>
                </c:pt>
                <c:pt idx="476">
                  <c:v>54.86537855320355</c:v>
                </c:pt>
                <c:pt idx="477">
                  <c:v>55.35075152292903</c:v>
                </c:pt>
                <c:pt idx="478">
                  <c:v>55.87895329684511</c:v>
                </c:pt>
                <c:pt idx="479">
                  <c:v>56.04925933223243</c:v>
                </c:pt>
                <c:pt idx="480">
                  <c:v>55.79507779862976</c:v>
                </c:pt>
                <c:pt idx="481">
                  <c:v>54.91195301088532</c:v>
                </c:pt>
                <c:pt idx="482">
                  <c:v>53.268031513799286</c:v>
                </c:pt>
                <c:pt idx="483">
                  <c:v>50.84353062277272</c:v>
                </c:pt>
                <c:pt idx="484">
                  <c:v>48.03772254240204</c:v>
                </c:pt>
                <c:pt idx="485">
                  <c:v>45.01441277420425</c:v>
                </c:pt>
                <c:pt idx="486">
                  <c:v>41.290563384643974</c:v>
                </c:pt>
                <c:pt idx="487">
                  <c:v>35.87382177909338</c:v>
                </c:pt>
                <c:pt idx="488">
                  <c:v>28.958827556961737</c:v>
                </c:pt>
                <c:pt idx="489">
                  <c:v>22.994518102814684</c:v>
                </c:pt>
                <c:pt idx="490">
                  <c:v>19.304596695948188</c:v>
                </c:pt>
                <c:pt idx="491">
                  <c:v>17.450403596719813</c:v>
                </c:pt>
                <c:pt idx="492">
                  <c:v>16.659791266758894</c:v>
                </c:pt>
                <c:pt idx="493">
                  <c:v>16.66578682831336</c:v>
                </c:pt>
                <c:pt idx="494">
                  <c:v>17.41436917971239</c:v>
                </c:pt>
                <c:pt idx="495">
                  <c:v>18.509724887339587</c:v>
                </c:pt>
                <c:pt idx="496">
                  <c:v>19.80871865300383</c:v>
                </c:pt>
                <c:pt idx="497">
                  <c:v>21.232018031517434</c:v>
                </c:pt>
                <c:pt idx="498">
                  <c:v>22.698134060983858</c:v>
                </c:pt>
                <c:pt idx="499">
                  <c:v>24.19907396687386</c:v>
                </c:pt>
                <c:pt idx="500">
                  <c:v>25.557517814002562</c:v>
                </c:pt>
                <c:pt idx="501">
                  <c:v>26.761399084338933</c:v>
                </c:pt>
                <c:pt idx="502">
                  <c:v>27.664019535844897</c:v>
                </c:pt>
                <c:pt idx="503">
                  <c:v>28.370278448386696</c:v>
                </c:pt>
                <c:pt idx="504">
                  <c:v>29.072639929713407</c:v>
                </c:pt>
                <c:pt idx="505">
                  <c:v>29.746674762834637</c:v>
                </c:pt>
                <c:pt idx="506">
                  <c:v>30.204962426050205</c:v>
                </c:pt>
                <c:pt idx="507">
                  <c:v>30.732318020795315</c:v>
                </c:pt>
                <c:pt idx="508">
                  <c:v>31.095056447176546</c:v>
                </c:pt>
                <c:pt idx="509">
                  <c:v>31.206130892153944</c:v>
                </c:pt>
                <c:pt idx="510">
                  <c:v>31.055270253057934</c:v>
                </c:pt>
                <c:pt idx="511">
                  <c:v>30.588066777398737</c:v>
                </c:pt>
                <c:pt idx="512">
                  <c:v>30.061014970441178</c:v>
                </c:pt>
                <c:pt idx="513">
                  <c:v>29.44630728530713</c:v>
                </c:pt>
                <c:pt idx="514">
                  <c:v>28.843936998664578</c:v>
                </c:pt>
                <c:pt idx="515">
                  <c:v>28.31909242953006</c:v>
                </c:pt>
                <c:pt idx="516">
                  <c:v>27.948241257919637</c:v>
                </c:pt>
                <c:pt idx="517">
                  <c:v>27.73805358210716</c:v>
                </c:pt>
                <c:pt idx="518">
                  <c:v>27.68033718641855</c:v>
                </c:pt>
                <c:pt idx="519">
                  <c:v>27.081911628074767</c:v>
                </c:pt>
                <c:pt idx="520">
                  <c:v>26.77232680611439</c:v>
                </c:pt>
                <c:pt idx="521">
                  <c:v>26.445357259502977</c:v>
                </c:pt>
                <c:pt idx="522">
                  <c:v>25.339192071239406</c:v>
                </c:pt>
                <c:pt idx="523">
                  <c:v>23.353655580770024</c:v>
                </c:pt>
                <c:pt idx="524">
                  <c:v>19.792305393267824</c:v>
                </c:pt>
                <c:pt idx="525">
                  <c:v>15.864200977393343</c:v>
                </c:pt>
                <c:pt idx="526">
                  <c:v>13.216826711604721</c:v>
                </c:pt>
                <c:pt idx="527">
                  <c:v>11.399613030462326</c:v>
                </c:pt>
                <c:pt idx="528">
                  <c:v>10.716688827115199</c:v>
                </c:pt>
                <c:pt idx="529">
                  <c:v>10.07790699307783</c:v>
                </c:pt>
                <c:pt idx="530">
                  <c:v>10.303868473179545</c:v>
                </c:pt>
                <c:pt idx="531">
                  <c:v>10.32106602712484</c:v>
                </c:pt>
                <c:pt idx="532">
                  <c:v>10.877122204652885</c:v>
                </c:pt>
                <c:pt idx="533">
                  <c:v>11.088390923227003</c:v>
                </c:pt>
                <c:pt idx="534">
                  <c:v>11.849660692474874</c:v>
                </c:pt>
                <c:pt idx="535">
                  <c:v>12.185677014424968</c:v>
                </c:pt>
                <c:pt idx="536">
                  <c:v>12.863637192383205</c:v>
                </c:pt>
                <c:pt idx="537">
                  <c:v>13.0912812848251</c:v>
                </c:pt>
                <c:pt idx="538">
                  <c:v>13.74241666081539</c:v>
                </c:pt>
                <c:pt idx="539">
                  <c:v>13.886010519823095</c:v>
                </c:pt>
                <c:pt idx="540">
                  <c:v>14.575452594612669</c:v>
                </c:pt>
                <c:pt idx="541">
                  <c:v>14.7219843996983</c:v>
                </c:pt>
                <c:pt idx="542">
                  <c:v>15.35372495643853</c:v>
                </c:pt>
                <c:pt idx="543">
                  <c:v>15.449105790776764</c:v>
                </c:pt>
                <c:pt idx="544">
                  <c:v>16.091156478627617</c:v>
                </c:pt>
                <c:pt idx="545">
                  <c:v>16.065390540757857</c:v>
                </c:pt>
                <c:pt idx="546">
                  <c:v>16.602059962348633</c:v>
                </c:pt>
                <c:pt idx="547">
                  <c:v>16.428836157885854</c:v>
                </c:pt>
                <c:pt idx="548">
                  <c:v>16.84295862485149</c:v>
                </c:pt>
                <c:pt idx="549">
                  <c:v>16.711945240099165</c:v>
                </c:pt>
                <c:pt idx="550">
                  <c:v>17.373830531790244</c:v>
                </c:pt>
                <c:pt idx="551">
                  <c:v>16.96951199044336</c:v>
                </c:pt>
                <c:pt idx="552">
                  <c:v>17.431100942296457</c:v>
                </c:pt>
                <c:pt idx="553">
                  <c:v>16.29126865437498</c:v>
                </c:pt>
                <c:pt idx="554">
                  <c:v>16.363513508376162</c:v>
                </c:pt>
                <c:pt idx="555">
                  <c:v>15.255907144302492</c:v>
                </c:pt>
                <c:pt idx="556">
                  <c:v>15.386259008305126</c:v>
                </c:pt>
                <c:pt idx="557">
                  <c:v>14.297489700304386</c:v>
                </c:pt>
                <c:pt idx="558">
                  <c:v>14.486005349773073</c:v>
                </c:pt>
                <c:pt idx="559">
                  <c:v>13.433485687817361</c:v>
                </c:pt>
                <c:pt idx="560">
                  <c:v>13.973530956336104</c:v>
                </c:pt>
                <c:pt idx="561">
                  <c:v>12.773408705935555</c:v>
                </c:pt>
                <c:pt idx="562">
                  <c:v>13.338628533929521</c:v>
                </c:pt>
                <c:pt idx="563">
                  <c:v>12.330821229722694</c:v>
                </c:pt>
                <c:pt idx="564">
                  <c:v>12.987896871199684</c:v>
                </c:pt>
                <c:pt idx="565">
                  <c:v>11.733205136509323</c:v>
                </c:pt>
                <c:pt idx="566">
                  <c:v>12.603917109331963</c:v>
                </c:pt>
                <c:pt idx="567">
                  <c:v>11.17313428151499</c:v>
                </c:pt>
                <c:pt idx="568">
                  <c:v>12.205038159044891</c:v>
                </c:pt>
                <c:pt idx="569">
                  <c:v>10.804703437233169</c:v>
                </c:pt>
                <c:pt idx="570">
                  <c:v>11.654993376534874</c:v>
                </c:pt>
                <c:pt idx="571">
                  <c:v>10.240426776633608</c:v>
                </c:pt>
                <c:pt idx="572">
                  <c:v>11.585249497094097</c:v>
                </c:pt>
                <c:pt idx="573">
                  <c:v>9.803778199042238</c:v>
                </c:pt>
                <c:pt idx="574">
                  <c:v>11.450569700830954</c:v>
                </c:pt>
                <c:pt idx="575">
                  <c:v>9.429277073765885</c:v>
                </c:pt>
                <c:pt idx="576">
                  <c:v>11.608825581961101</c:v>
                </c:pt>
                <c:pt idx="577">
                  <c:v>9.46700118203203</c:v>
                </c:pt>
                <c:pt idx="578">
                  <c:v>12.57080859494524</c:v>
                </c:pt>
                <c:pt idx="579">
                  <c:v>10.565044665713245</c:v>
                </c:pt>
                <c:pt idx="580">
                  <c:v>14.245900692147076</c:v>
                </c:pt>
                <c:pt idx="581">
                  <c:v>12.38615007770852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2.7041065802058064</c:v>
                </c:pt>
                <c:pt idx="1">
                  <c:v>19.82176361210635</c:v>
                </c:pt>
                <c:pt idx="2">
                  <c:v>23.198822709079728</c:v>
                </c:pt>
                <c:pt idx="3">
                  <c:v>22.217952196684386</c:v>
                </c:pt>
                <c:pt idx="4">
                  <c:v>23.255946569606984</c:v>
                </c:pt>
                <c:pt idx="5">
                  <c:v>23.436464514347048</c:v>
                </c:pt>
                <c:pt idx="6">
                  <c:v>21.20484309046875</c:v>
                </c:pt>
                <c:pt idx="7">
                  <c:v>24.758700974912546</c:v>
                </c:pt>
                <c:pt idx="8">
                  <c:v>27.071761571113004</c:v>
                </c:pt>
                <c:pt idx="9">
                  <c:v>26.68219121355371</c:v>
                </c:pt>
                <c:pt idx="10">
                  <c:v>27.985880017208824</c:v>
                </c:pt>
                <c:pt idx="11">
                  <c:v>26.598848011587222</c:v>
                </c:pt>
                <c:pt idx="12">
                  <c:v>28.205338748093855</c:v>
                </c:pt>
                <c:pt idx="13">
                  <c:v>28.634099888780472</c:v>
                </c:pt>
                <c:pt idx="14">
                  <c:v>26.911244792373836</c:v>
                </c:pt>
                <c:pt idx="15">
                  <c:v>28.159900065105024</c:v>
                </c:pt>
                <c:pt idx="16">
                  <c:v>27.78881367835439</c:v>
                </c:pt>
                <c:pt idx="17">
                  <c:v>26.458438743967726</c:v>
                </c:pt>
                <c:pt idx="18">
                  <c:v>25.58650315435665</c:v>
                </c:pt>
                <c:pt idx="19">
                  <c:v>27.41508460698726</c:v>
                </c:pt>
                <c:pt idx="20">
                  <c:v>25.42859587041888</c:v>
                </c:pt>
                <c:pt idx="21">
                  <c:v>26.85305864932087</c:v>
                </c:pt>
                <c:pt idx="22">
                  <c:v>26.932720418045015</c:v>
                </c:pt>
                <c:pt idx="23">
                  <c:v>26.11726483176591</c:v>
                </c:pt>
                <c:pt idx="24">
                  <c:v>25.888030977414047</c:v>
                </c:pt>
                <c:pt idx="25">
                  <c:v>26.27013191002351</c:v>
                </c:pt>
                <c:pt idx="26">
                  <c:v>25.2488770797479</c:v>
                </c:pt>
                <c:pt idx="27">
                  <c:v>25.608739519331067</c:v>
                </c:pt>
                <c:pt idx="28">
                  <c:v>24.504548974314705</c:v>
                </c:pt>
                <c:pt idx="29">
                  <c:v>22.788146701148563</c:v>
                </c:pt>
                <c:pt idx="30">
                  <c:v>23.062647682901954</c:v>
                </c:pt>
                <c:pt idx="31">
                  <c:v>22.262781140873738</c:v>
                </c:pt>
                <c:pt idx="32">
                  <c:v>22.14167398066349</c:v>
                </c:pt>
                <c:pt idx="33">
                  <c:v>21.288905104418006</c:v>
                </c:pt>
                <c:pt idx="34">
                  <c:v>21.009152181105343</c:v>
                </c:pt>
                <c:pt idx="35">
                  <c:v>19.427994299409498</c:v>
                </c:pt>
                <c:pt idx="36">
                  <c:v>18.605006822630585</c:v>
                </c:pt>
                <c:pt idx="37">
                  <c:v>17.80626915025088</c:v>
                </c:pt>
                <c:pt idx="38">
                  <c:v>17.995673232613182</c:v>
                </c:pt>
                <c:pt idx="39">
                  <c:v>16.74350976240785</c:v>
                </c:pt>
                <c:pt idx="40">
                  <c:v>16.318393967406816</c:v>
                </c:pt>
                <c:pt idx="41">
                  <c:v>15.253146697774575</c:v>
                </c:pt>
                <c:pt idx="42">
                  <c:v>14.67929744085001</c:v>
                </c:pt>
                <c:pt idx="43">
                  <c:v>14.39434954194327</c:v>
                </c:pt>
                <c:pt idx="44">
                  <c:v>13.377800735954274</c:v>
                </c:pt>
                <c:pt idx="45">
                  <c:v>13.338558512719626</c:v>
                </c:pt>
                <c:pt idx="46">
                  <c:v>12.529106554062448</c:v>
                </c:pt>
                <c:pt idx="47">
                  <c:v>11.95373422425815</c:v>
                </c:pt>
                <c:pt idx="48">
                  <c:v>11.547045987189428</c:v>
                </c:pt>
                <c:pt idx="49">
                  <c:v>10.684753168108806</c:v>
                </c:pt>
                <c:pt idx="50">
                  <c:v>10.931291243815117</c:v>
                </c:pt>
                <c:pt idx="51">
                  <c:v>9.940467317860765</c:v>
                </c:pt>
                <c:pt idx="52">
                  <c:v>9.678172596639053</c:v>
                </c:pt>
                <c:pt idx="53">
                  <c:v>9.031862848041179</c:v>
                </c:pt>
                <c:pt idx="54">
                  <c:v>8.687604179191453</c:v>
                </c:pt>
                <c:pt idx="55">
                  <c:v>8.169170300446389</c:v>
                </c:pt>
                <c:pt idx="56">
                  <c:v>8.002460654288805</c:v>
                </c:pt>
                <c:pt idx="57">
                  <c:v>7.847004260142851</c:v>
                </c:pt>
                <c:pt idx="58">
                  <c:v>7.680783164262921</c:v>
                </c:pt>
                <c:pt idx="59">
                  <c:v>7.502295508148683</c:v>
                </c:pt>
                <c:pt idx="60">
                  <c:v>7.16382172086298</c:v>
                </c:pt>
                <c:pt idx="61">
                  <c:v>6.823954705135155</c:v>
                </c:pt>
                <c:pt idx="62">
                  <c:v>6.800823480583961</c:v>
                </c:pt>
                <c:pt idx="63">
                  <c:v>6.59470363072736</c:v>
                </c:pt>
                <c:pt idx="64">
                  <c:v>6.291853102404125</c:v>
                </c:pt>
                <c:pt idx="65">
                  <c:v>6.260302143968154</c:v>
                </c:pt>
                <c:pt idx="66">
                  <c:v>6.040692071382645</c:v>
                </c:pt>
                <c:pt idx="67">
                  <c:v>6.022748613203686</c:v>
                </c:pt>
                <c:pt idx="68">
                  <c:v>6.1457172625586045</c:v>
                </c:pt>
                <c:pt idx="69">
                  <c:v>6.061171114353611</c:v>
                </c:pt>
                <c:pt idx="70">
                  <c:v>6.024563560632834</c:v>
                </c:pt>
                <c:pt idx="71">
                  <c:v>6.057988778211888</c:v>
                </c:pt>
                <c:pt idx="72">
                  <c:v>5.918580801890635</c:v>
                </c:pt>
                <c:pt idx="73">
                  <c:v>5.853235684688768</c:v>
                </c:pt>
                <c:pt idx="74">
                  <c:v>5.747232843438379</c:v>
                </c:pt>
                <c:pt idx="75">
                  <c:v>5.8752331403818605</c:v>
                </c:pt>
                <c:pt idx="76">
                  <c:v>5.866133120922509</c:v>
                </c:pt>
                <c:pt idx="77">
                  <c:v>5.829951814107633</c:v>
                </c:pt>
                <c:pt idx="78">
                  <c:v>5.526359387448196</c:v>
                </c:pt>
                <c:pt idx="79">
                  <c:v>5.13346591717173</c:v>
                </c:pt>
                <c:pt idx="80">
                  <c:v>5.095851759578669</c:v>
                </c:pt>
                <c:pt idx="81">
                  <c:v>5.112788889019612</c:v>
                </c:pt>
                <c:pt idx="82">
                  <c:v>5.36330784680736</c:v>
                </c:pt>
                <c:pt idx="83">
                  <c:v>5.476623631521833</c:v>
                </c:pt>
                <c:pt idx="84">
                  <c:v>5.184040905379641</c:v>
                </c:pt>
                <c:pt idx="85">
                  <c:v>4.942788585454942</c:v>
                </c:pt>
                <c:pt idx="86">
                  <c:v>4.930801210550849</c:v>
                </c:pt>
                <c:pt idx="87">
                  <c:v>4.8525665732923144</c:v>
                </c:pt>
                <c:pt idx="88">
                  <c:v>4.890202342165837</c:v>
                </c:pt>
                <c:pt idx="89">
                  <c:v>4.896366567958635</c:v>
                </c:pt>
                <c:pt idx="90">
                  <c:v>4.972660781208103</c:v>
                </c:pt>
                <c:pt idx="91">
                  <c:v>4.862485000960062</c:v>
                </c:pt>
                <c:pt idx="92">
                  <c:v>4.672990924194341</c:v>
                </c:pt>
                <c:pt idx="93">
                  <c:v>4.600887587378801</c:v>
                </c:pt>
                <c:pt idx="94">
                  <c:v>4.565094737715835</c:v>
                </c:pt>
                <c:pt idx="95">
                  <c:v>4.6021339470838285</c:v>
                </c:pt>
                <c:pt idx="96">
                  <c:v>4.609397805773399</c:v>
                </c:pt>
                <c:pt idx="97">
                  <c:v>4.6528483397341445</c:v>
                </c:pt>
                <c:pt idx="98">
                  <c:v>4.66020992550845</c:v>
                </c:pt>
                <c:pt idx="99">
                  <c:v>4.82232662002416</c:v>
                </c:pt>
                <c:pt idx="100">
                  <c:v>4.751397257894501</c:v>
                </c:pt>
                <c:pt idx="101">
                  <c:v>4.610222283984922</c:v>
                </c:pt>
                <c:pt idx="102">
                  <c:v>4.5492575322898805</c:v>
                </c:pt>
                <c:pt idx="103">
                  <c:v>4.438949368437194</c:v>
                </c:pt>
                <c:pt idx="104">
                  <c:v>4.384173134097837</c:v>
                </c:pt>
                <c:pt idx="105">
                  <c:v>4.377387687877364</c:v>
                </c:pt>
                <c:pt idx="106">
                  <c:v>4.320222281608189</c:v>
                </c:pt>
                <c:pt idx="107">
                  <c:v>4.27254027147877</c:v>
                </c:pt>
                <c:pt idx="108">
                  <c:v>4.276364237796585</c:v>
                </c:pt>
                <c:pt idx="109">
                  <c:v>4.2586219406288235</c:v>
                </c:pt>
                <c:pt idx="110">
                  <c:v>4.246521920216864</c:v>
                </c:pt>
                <c:pt idx="111">
                  <c:v>4.257222951454652</c:v>
                </c:pt>
                <c:pt idx="112">
                  <c:v>4.25416539763302</c:v>
                </c:pt>
                <c:pt idx="113">
                  <c:v>4.297292995573805</c:v>
                </c:pt>
                <c:pt idx="114">
                  <c:v>4.307750352161222</c:v>
                </c:pt>
                <c:pt idx="115">
                  <c:v>4.240740859951957</c:v>
                </c:pt>
                <c:pt idx="116">
                  <c:v>4.229835487083064</c:v>
                </c:pt>
                <c:pt idx="117">
                  <c:v>4.20637271926428</c:v>
                </c:pt>
                <c:pt idx="118">
                  <c:v>4.191051542692075</c:v>
                </c:pt>
                <c:pt idx="119">
                  <c:v>4.201092967210772</c:v>
                </c:pt>
                <c:pt idx="120">
                  <c:v>4.167809942745635</c:v>
                </c:pt>
                <c:pt idx="121">
                  <c:v>4.196558091045109</c:v>
                </c:pt>
                <c:pt idx="122">
                  <c:v>4.194154577861413</c:v>
                </c:pt>
                <c:pt idx="123">
                  <c:v>4.232753173437613</c:v>
                </c:pt>
                <c:pt idx="124">
                  <c:v>4.2550489626555095</c:v>
                </c:pt>
                <c:pt idx="125">
                  <c:v>4.312283717831466</c:v>
                </c:pt>
                <c:pt idx="126">
                  <c:v>4.353216234398043</c:v>
                </c:pt>
                <c:pt idx="127">
                  <c:v>4.424175862353737</c:v>
                </c:pt>
                <c:pt idx="128">
                  <c:v>4.533004492678241</c:v>
                </c:pt>
                <c:pt idx="129">
                  <c:v>4.635611888009961</c:v>
                </c:pt>
                <c:pt idx="130">
                  <c:v>4.789114209608483</c:v>
                </c:pt>
                <c:pt idx="131">
                  <c:v>4.933671936011887</c:v>
                </c:pt>
                <c:pt idx="132">
                  <c:v>5.063505960442622</c:v>
                </c:pt>
                <c:pt idx="133">
                  <c:v>5.2077485503195655</c:v>
                </c:pt>
                <c:pt idx="134">
                  <c:v>5.393520760536373</c:v>
                </c:pt>
                <c:pt idx="135">
                  <c:v>5.587025945526696</c:v>
                </c:pt>
                <c:pt idx="136">
                  <c:v>5.81760733544546</c:v>
                </c:pt>
                <c:pt idx="137">
                  <c:v>6.063812365238332</c:v>
                </c:pt>
                <c:pt idx="138">
                  <c:v>6.336078974755116</c:v>
                </c:pt>
                <c:pt idx="139">
                  <c:v>6.626673058350393</c:v>
                </c:pt>
                <c:pt idx="140">
                  <c:v>6.92606802521678</c:v>
                </c:pt>
                <c:pt idx="141">
                  <c:v>7.27220308291111</c:v>
                </c:pt>
                <c:pt idx="142">
                  <c:v>7.573060372427479</c:v>
                </c:pt>
                <c:pt idx="143">
                  <c:v>7.873287687642584</c:v>
                </c:pt>
                <c:pt idx="144">
                  <c:v>8.178846318433175</c:v>
                </c:pt>
                <c:pt idx="145">
                  <c:v>8.415161491593771</c:v>
                </c:pt>
                <c:pt idx="146">
                  <c:v>8.669691489568708</c:v>
                </c:pt>
                <c:pt idx="147">
                  <c:v>8.867923477903908</c:v>
                </c:pt>
                <c:pt idx="148">
                  <c:v>9.05601534865114</c:v>
                </c:pt>
                <c:pt idx="149">
                  <c:v>9.211558766686585</c:v>
                </c:pt>
                <c:pt idx="150">
                  <c:v>9.339953141339267</c:v>
                </c:pt>
                <c:pt idx="151">
                  <c:v>9.440219718608525</c:v>
                </c:pt>
                <c:pt idx="152">
                  <c:v>9.519559178359792</c:v>
                </c:pt>
                <c:pt idx="153">
                  <c:v>9.591543188455432</c:v>
                </c:pt>
                <c:pt idx="154">
                  <c:v>9.662909506530312</c:v>
                </c:pt>
                <c:pt idx="155">
                  <c:v>9.695789097846534</c:v>
                </c:pt>
                <c:pt idx="156">
                  <c:v>9.756256446866953</c:v>
                </c:pt>
                <c:pt idx="157">
                  <c:v>9.795474179114395</c:v>
                </c:pt>
                <c:pt idx="158">
                  <c:v>9.835403466366067</c:v>
                </c:pt>
                <c:pt idx="159">
                  <c:v>9.866802194904954</c:v>
                </c:pt>
                <c:pt idx="160">
                  <c:v>9.902235102264829</c:v>
                </c:pt>
                <c:pt idx="161">
                  <c:v>9.891318081327679</c:v>
                </c:pt>
                <c:pt idx="162">
                  <c:v>9.88001031169498</c:v>
                </c:pt>
                <c:pt idx="163">
                  <c:v>9.84097712431921</c:v>
                </c:pt>
                <c:pt idx="164">
                  <c:v>9.771190015859208</c:v>
                </c:pt>
                <c:pt idx="165">
                  <c:v>9.687627212604703</c:v>
                </c:pt>
                <c:pt idx="166">
                  <c:v>9.562344193332796</c:v>
                </c:pt>
                <c:pt idx="167">
                  <c:v>9.404552247120305</c:v>
                </c:pt>
                <c:pt idx="168">
                  <c:v>9.265477027330101</c:v>
                </c:pt>
                <c:pt idx="169">
                  <c:v>9.094357790839341</c:v>
                </c:pt>
                <c:pt idx="170">
                  <c:v>8.913151727526374</c:v>
                </c:pt>
                <c:pt idx="171">
                  <c:v>8.723945997090205</c:v>
                </c:pt>
                <c:pt idx="172">
                  <c:v>8.495865066587134</c:v>
                </c:pt>
                <c:pt idx="173">
                  <c:v>8.298857171541744</c:v>
                </c:pt>
                <c:pt idx="174">
                  <c:v>8.093018496946856</c:v>
                </c:pt>
                <c:pt idx="175">
                  <c:v>7.90473833420509</c:v>
                </c:pt>
                <c:pt idx="176">
                  <c:v>7.715862721027003</c:v>
                </c:pt>
                <c:pt idx="177">
                  <c:v>7.531491443130817</c:v>
                </c:pt>
                <c:pt idx="178">
                  <c:v>7.380154537732359</c:v>
                </c:pt>
                <c:pt idx="179">
                  <c:v>7.232992944779408</c:v>
                </c:pt>
                <c:pt idx="180">
                  <c:v>7.104255518938419</c:v>
                </c:pt>
                <c:pt idx="181">
                  <c:v>6.979373145815529</c:v>
                </c:pt>
                <c:pt idx="182">
                  <c:v>6.863310056047542</c:v>
                </c:pt>
                <c:pt idx="183">
                  <c:v>6.763245966074294</c:v>
                </c:pt>
                <c:pt idx="184">
                  <c:v>6.660556616586426</c:v>
                </c:pt>
                <c:pt idx="185">
                  <c:v>6.564772048569237</c:v>
                </c:pt>
                <c:pt idx="186">
                  <c:v>6.5073542400912</c:v>
                </c:pt>
                <c:pt idx="187">
                  <c:v>6.439657252060085</c:v>
                </c:pt>
                <c:pt idx="188">
                  <c:v>6.377255404680438</c:v>
                </c:pt>
                <c:pt idx="189">
                  <c:v>6.316217586339543</c:v>
                </c:pt>
                <c:pt idx="190">
                  <c:v>6.279813333077208</c:v>
                </c:pt>
                <c:pt idx="191">
                  <c:v>6.240693172944712</c:v>
                </c:pt>
                <c:pt idx="192">
                  <c:v>6.198716829395098</c:v>
                </c:pt>
                <c:pt idx="193">
                  <c:v>6.148987379329338</c:v>
                </c:pt>
                <c:pt idx="194">
                  <c:v>6.102276413970437</c:v>
                </c:pt>
                <c:pt idx="195">
                  <c:v>6.0406966985281745</c:v>
                </c:pt>
                <c:pt idx="196">
                  <c:v>5.9826297093838585</c:v>
                </c:pt>
                <c:pt idx="197">
                  <c:v>5.907771144646717</c:v>
                </c:pt>
                <c:pt idx="198">
                  <c:v>5.832432248209194</c:v>
                </c:pt>
                <c:pt idx="199">
                  <c:v>5.749810825034645</c:v>
                </c:pt>
                <c:pt idx="200">
                  <c:v>5.679695924970897</c:v>
                </c:pt>
                <c:pt idx="201">
                  <c:v>5.598673130211263</c:v>
                </c:pt>
                <c:pt idx="202">
                  <c:v>5.5121073934502</c:v>
                </c:pt>
                <c:pt idx="203">
                  <c:v>5.445191061020729</c:v>
                </c:pt>
                <c:pt idx="204">
                  <c:v>5.375616245547967</c:v>
                </c:pt>
                <c:pt idx="205">
                  <c:v>5.2974701668956</c:v>
                </c:pt>
                <c:pt idx="206">
                  <c:v>5.241033478963911</c:v>
                </c:pt>
                <c:pt idx="207">
                  <c:v>5.203792729062533</c:v>
                </c:pt>
                <c:pt idx="208">
                  <c:v>5.158432480625498</c:v>
                </c:pt>
                <c:pt idx="209">
                  <c:v>5.119281068346595</c:v>
                </c:pt>
                <c:pt idx="210">
                  <c:v>5.100897064017554</c:v>
                </c:pt>
                <c:pt idx="211">
                  <c:v>5.084891435060586</c:v>
                </c:pt>
                <c:pt idx="212">
                  <c:v>5.063754348774143</c:v>
                </c:pt>
                <c:pt idx="213">
                  <c:v>5.0299834896504585</c:v>
                </c:pt>
                <c:pt idx="214">
                  <c:v>4.99520242148353</c:v>
                </c:pt>
                <c:pt idx="215">
                  <c:v>4.958057249266619</c:v>
                </c:pt>
                <c:pt idx="216">
                  <c:v>4.902228801775056</c:v>
                </c:pt>
                <c:pt idx="217">
                  <c:v>4.834963136738784</c:v>
                </c:pt>
                <c:pt idx="218">
                  <c:v>4.761645680110129</c:v>
                </c:pt>
                <c:pt idx="219">
                  <c:v>4.679876391144322</c:v>
                </c:pt>
                <c:pt idx="220">
                  <c:v>4.596623617261946</c:v>
                </c:pt>
                <c:pt idx="221">
                  <c:v>4.510257093495648</c:v>
                </c:pt>
                <c:pt idx="222">
                  <c:v>4.4349621967693444</c:v>
                </c:pt>
                <c:pt idx="223">
                  <c:v>4.350185723669471</c:v>
                </c:pt>
                <c:pt idx="224">
                  <c:v>4.279644412198777</c:v>
                </c:pt>
                <c:pt idx="225">
                  <c:v>4.219091449559805</c:v>
                </c:pt>
                <c:pt idx="226">
                  <c:v>4.1793779168799166</c:v>
                </c:pt>
                <c:pt idx="227">
                  <c:v>4.130783762273261</c:v>
                </c:pt>
                <c:pt idx="228">
                  <c:v>4.094693523419561</c:v>
                </c:pt>
                <c:pt idx="229">
                  <c:v>4.061350855970935</c:v>
                </c:pt>
                <c:pt idx="230">
                  <c:v>4.0248715667559445</c:v>
                </c:pt>
                <c:pt idx="231">
                  <c:v>4.001046461514898</c:v>
                </c:pt>
                <c:pt idx="232">
                  <c:v>3.9626888391981017</c:v>
                </c:pt>
                <c:pt idx="233">
                  <c:v>3.92089539446198</c:v>
                </c:pt>
                <c:pt idx="234">
                  <c:v>3.899532556626958</c:v>
                </c:pt>
                <c:pt idx="235">
                  <c:v>3.8816507433420293</c:v>
                </c:pt>
                <c:pt idx="236">
                  <c:v>3.8697910486051783</c:v>
                </c:pt>
                <c:pt idx="237">
                  <c:v>3.871112400104848</c:v>
                </c:pt>
                <c:pt idx="238">
                  <c:v>3.872762254188394</c:v>
                </c:pt>
                <c:pt idx="239">
                  <c:v>3.8983198593874655</c:v>
                </c:pt>
                <c:pt idx="240">
                  <c:v>3.9118047409611845</c:v>
                </c:pt>
                <c:pt idx="241">
                  <c:v>3.964505806692221</c:v>
                </c:pt>
                <c:pt idx="242">
                  <c:v>4.006704262245721</c:v>
                </c:pt>
                <c:pt idx="243">
                  <c:v>4.068615377804417</c:v>
                </c:pt>
                <c:pt idx="244">
                  <c:v>4.1326921214929015</c:v>
                </c:pt>
                <c:pt idx="245">
                  <c:v>4.228509345593848</c:v>
                </c:pt>
                <c:pt idx="246">
                  <c:v>4.306764716485764</c:v>
                </c:pt>
                <c:pt idx="247">
                  <c:v>4.431954972894384</c:v>
                </c:pt>
                <c:pt idx="248">
                  <c:v>4.592189577718665</c:v>
                </c:pt>
                <c:pt idx="249">
                  <c:v>4.807087088452483</c:v>
                </c:pt>
                <c:pt idx="250">
                  <c:v>5.093526520446951</c:v>
                </c:pt>
                <c:pt idx="251">
                  <c:v>5.483086226423837</c:v>
                </c:pt>
                <c:pt idx="252">
                  <c:v>5.950587273514211</c:v>
                </c:pt>
                <c:pt idx="253">
                  <c:v>6.521265577715792</c:v>
                </c:pt>
                <c:pt idx="254">
                  <c:v>7.224030884299989</c:v>
                </c:pt>
                <c:pt idx="255">
                  <c:v>7.984902291408982</c:v>
                </c:pt>
                <c:pt idx="256">
                  <c:v>8.85765552299022</c:v>
                </c:pt>
                <c:pt idx="257">
                  <c:v>9.789035526759184</c:v>
                </c:pt>
                <c:pt idx="258">
                  <c:v>10.788410289034175</c:v>
                </c:pt>
                <c:pt idx="259">
                  <c:v>11.861526825877007</c:v>
                </c:pt>
                <c:pt idx="260">
                  <c:v>12.978795787588338</c:v>
                </c:pt>
                <c:pt idx="261">
                  <c:v>14.132508817136797</c:v>
                </c:pt>
                <c:pt idx="262">
                  <c:v>15.329972774099733</c:v>
                </c:pt>
                <c:pt idx="263">
                  <c:v>16.57120990189852</c:v>
                </c:pt>
                <c:pt idx="264">
                  <c:v>17.86294735254301</c:v>
                </c:pt>
                <c:pt idx="265">
                  <c:v>19.19069076339939</c:v>
                </c:pt>
                <c:pt idx="266">
                  <c:v>20.577445456757474</c:v>
                </c:pt>
                <c:pt idx="267">
                  <c:v>21.98421909224412</c:v>
                </c:pt>
                <c:pt idx="268">
                  <c:v>23.446546020533127</c:v>
                </c:pt>
                <c:pt idx="269">
                  <c:v>24.947245869329574</c:v>
                </c:pt>
                <c:pt idx="270">
                  <c:v>26.50630835506088</c:v>
                </c:pt>
                <c:pt idx="271">
                  <c:v>28.088836817578482</c:v>
                </c:pt>
                <c:pt idx="272">
                  <c:v>29.677997114912404</c:v>
                </c:pt>
                <c:pt idx="273">
                  <c:v>31.29994877204809</c:v>
                </c:pt>
                <c:pt idx="274">
                  <c:v>32.8858118647575</c:v>
                </c:pt>
                <c:pt idx="275">
                  <c:v>34.461362939752064</c:v>
                </c:pt>
                <c:pt idx="276">
                  <c:v>36.01027651955111</c:v>
                </c:pt>
                <c:pt idx="277">
                  <c:v>37.517048609336186</c:v>
                </c:pt>
                <c:pt idx="278">
                  <c:v>38.94059559026796</c:v>
                </c:pt>
                <c:pt idx="279">
                  <c:v>40.34672631114767</c:v>
                </c:pt>
                <c:pt idx="280">
                  <c:v>41.66280488303202</c:v>
                </c:pt>
                <c:pt idx="281">
                  <c:v>42.92236980986208</c:v>
                </c:pt>
                <c:pt idx="282">
                  <c:v>44.12429103096628</c:v>
                </c:pt>
                <c:pt idx="283">
                  <c:v>45.21570047107771</c:v>
                </c:pt>
                <c:pt idx="284">
                  <c:v>46.225258968504924</c:v>
                </c:pt>
                <c:pt idx="285">
                  <c:v>47.17869873674342</c:v>
                </c:pt>
                <c:pt idx="286">
                  <c:v>48.05501145700174</c:v>
                </c:pt>
                <c:pt idx="287">
                  <c:v>48.84527470538113</c:v>
                </c:pt>
                <c:pt idx="288">
                  <c:v>49.55910496554196</c:v>
                </c:pt>
                <c:pt idx="289">
                  <c:v>50.19153239040369</c:v>
                </c:pt>
                <c:pt idx="290">
                  <c:v>50.797100348295736</c:v>
                </c:pt>
                <c:pt idx="291">
                  <c:v>51.30032033911891</c:v>
                </c:pt>
                <c:pt idx="292">
                  <c:v>51.751620915979046</c:v>
                </c:pt>
                <c:pt idx="293">
                  <c:v>52.132168232089576</c:v>
                </c:pt>
                <c:pt idx="294">
                  <c:v>52.55985361221196</c:v>
                </c:pt>
                <c:pt idx="295">
                  <c:v>52.85218261352865</c:v>
                </c:pt>
                <c:pt idx="296">
                  <c:v>53.13114868228852</c:v>
                </c:pt>
                <c:pt idx="297">
                  <c:v>53.38397854633578</c:v>
                </c:pt>
                <c:pt idx="298">
                  <c:v>53.60229385987356</c:v>
                </c:pt>
                <c:pt idx="299">
                  <c:v>53.84057965560032</c:v>
                </c:pt>
                <c:pt idx="300">
                  <c:v>54.01421144871825</c:v>
                </c:pt>
                <c:pt idx="301">
                  <c:v>54.15494721228307</c:v>
                </c:pt>
                <c:pt idx="302">
                  <c:v>54.31156256701812</c:v>
                </c:pt>
                <c:pt idx="303">
                  <c:v>54.394019257622574</c:v>
                </c:pt>
                <c:pt idx="304">
                  <c:v>54.507042121320666</c:v>
                </c:pt>
                <c:pt idx="305">
                  <c:v>54.63226027690203</c:v>
                </c:pt>
                <c:pt idx="306">
                  <c:v>54.707907818734085</c:v>
                </c:pt>
                <c:pt idx="307">
                  <c:v>54.81791469148022</c:v>
                </c:pt>
                <c:pt idx="308">
                  <c:v>54.88724482586673</c:v>
                </c:pt>
                <c:pt idx="309">
                  <c:v>54.97369832363336</c:v>
                </c:pt>
                <c:pt idx="310">
                  <c:v>55.04335645332834</c:v>
                </c:pt>
                <c:pt idx="311">
                  <c:v>55.0798442735498</c:v>
                </c:pt>
                <c:pt idx="312">
                  <c:v>55.14130863971145</c:v>
                </c:pt>
                <c:pt idx="313">
                  <c:v>55.2042379031183</c:v>
                </c:pt>
                <c:pt idx="314">
                  <c:v>55.24100435667756</c:v>
                </c:pt>
                <c:pt idx="315">
                  <c:v>55.34146781648772</c:v>
                </c:pt>
                <c:pt idx="316">
                  <c:v>55.37462462330422</c:v>
                </c:pt>
                <c:pt idx="317">
                  <c:v>55.45762211878213</c:v>
                </c:pt>
                <c:pt idx="318">
                  <c:v>55.525535754191026</c:v>
                </c:pt>
                <c:pt idx="319">
                  <c:v>55.55964651706848</c:v>
                </c:pt>
                <c:pt idx="320">
                  <c:v>55.6148583441057</c:v>
                </c:pt>
                <c:pt idx="321">
                  <c:v>55.660519655444865</c:v>
                </c:pt>
                <c:pt idx="322">
                  <c:v>55.75022506225813</c:v>
                </c:pt>
                <c:pt idx="323">
                  <c:v>55.75363124664159</c:v>
                </c:pt>
                <c:pt idx="324">
                  <c:v>55.81960987536981</c:v>
                </c:pt>
                <c:pt idx="325">
                  <c:v>55.87255278406974</c:v>
                </c:pt>
                <c:pt idx="326">
                  <c:v>55.91936917108429</c:v>
                </c:pt>
                <c:pt idx="327">
                  <c:v>55.961776454239825</c:v>
                </c:pt>
                <c:pt idx="328">
                  <c:v>56.03347760997154</c:v>
                </c:pt>
                <c:pt idx="329">
                  <c:v>56.057120583027</c:v>
                </c:pt>
                <c:pt idx="330">
                  <c:v>56.13935415697884</c:v>
                </c:pt>
                <c:pt idx="331">
                  <c:v>56.18006315451988</c:v>
                </c:pt>
                <c:pt idx="332">
                  <c:v>56.23607197006772</c:v>
                </c:pt>
                <c:pt idx="333">
                  <c:v>56.3304862409402</c:v>
                </c:pt>
                <c:pt idx="334">
                  <c:v>56.304735116664595</c:v>
                </c:pt>
                <c:pt idx="335">
                  <c:v>56.40512918943857</c:v>
                </c:pt>
                <c:pt idx="336">
                  <c:v>56.39213000203702</c:v>
                </c:pt>
                <c:pt idx="337">
                  <c:v>56.48203007288904</c:v>
                </c:pt>
                <c:pt idx="338">
                  <c:v>56.52693549337785</c:v>
                </c:pt>
                <c:pt idx="339">
                  <c:v>56.59200393749463</c:v>
                </c:pt>
                <c:pt idx="340">
                  <c:v>56.615816255830424</c:v>
                </c:pt>
                <c:pt idx="341">
                  <c:v>56.64085625266446</c:v>
                </c:pt>
                <c:pt idx="342">
                  <c:v>56.652214807908294</c:v>
                </c:pt>
                <c:pt idx="343">
                  <c:v>56.692444656266716</c:v>
                </c:pt>
                <c:pt idx="344">
                  <c:v>56.74007569408443</c:v>
                </c:pt>
                <c:pt idx="345">
                  <c:v>56.78204703948629</c:v>
                </c:pt>
                <c:pt idx="346">
                  <c:v>56.80193885580643</c:v>
                </c:pt>
                <c:pt idx="347">
                  <c:v>56.820085931830576</c:v>
                </c:pt>
                <c:pt idx="348">
                  <c:v>56.90366179301809</c:v>
                </c:pt>
                <c:pt idx="349">
                  <c:v>56.95318517466451</c:v>
                </c:pt>
                <c:pt idx="350">
                  <c:v>57.01146612213165</c:v>
                </c:pt>
                <c:pt idx="351">
                  <c:v>57.02338833510512</c:v>
                </c:pt>
                <c:pt idx="352">
                  <c:v>57.079643545787064</c:v>
                </c:pt>
                <c:pt idx="353">
                  <c:v>57.12838291820396</c:v>
                </c:pt>
                <c:pt idx="354">
                  <c:v>57.197525805259225</c:v>
                </c:pt>
                <c:pt idx="355">
                  <c:v>57.23450819642257</c:v>
                </c:pt>
                <c:pt idx="356">
                  <c:v>57.299200710189695</c:v>
                </c:pt>
                <c:pt idx="357">
                  <c:v>57.33911343077328</c:v>
                </c:pt>
                <c:pt idx="358">
                  <c:v>57.32904131153854</c:v>
                </c:pt>
                <c:pt idx="359">
                  <c:v>57.35355903522181</c:v>
                </c:pt>
                <c:pt idx="360">
                  <c:v>57.3989860588952</c:v>
                </c:pt>
                <c:pt idx="361">
                  <c:v>57.430846469700384</c:v>
                </c:pt>
                <c:pt idx="362">
                  <c:v>57.47132616087307</c:v>
                </c:pt>
                <c:pt idx="363">
                  <c:v>57.542806461921806</c:v>
                </c:pt>
                <c:pt idx="364">
                  <c:v>57.54091625746608</c:v>
                </c:pt>
                <c:pt idx="365">
                  <c:v>57.55258334170133</c:v>
                </c:pt>
                <c:pt idx="366">
                  <c:v>57.58987171126168</c:v>
                </c:pt>
                <c:pt idx="367">
                  <c:v>57.62377901293051</c:v>
                </c:pt>
                <c:pt idx="368">
                  <c:v>57.629961105383785</c:v>
                </c:pt>
                <c:pt idx="369">
                  <c:v>57.66201295017319</c:v>
                </c:pt>
                <c:pt idx="370">
                  <c:v>57.71688483865239</c:v>
                </c:pt>
                <c:pt idx="371">
                  <c:v>57.74767571980915</c:v>
                </c:pt>
                <c:pt idx="372">
                  <c:v>57.73928124205758</c:v>
                </c:pt>
                <c:pt idx="373">
                  <c:v>57.76554896422421</c:v>
                </c:pt>
                <c:pt idx="374">
                  <c:v>57.80758302359566</c:v>
                </c:pt>
                <c:pt idx="375">
                  <c:v>57.821044580787614</c:v>
                </c:pt>
                <c:pt idx="376">
                  <c:v>57.84861652263619</c:v>
                </c:pt>
                <c:pt idx="377">
                  <c:v>57.84443463610897</c:v>
                </c:pt>
                <c:pt idx="378">
                  <c:v>57.92457837686133</c:v>
                </c:pt>
                <c:pt idx="379">
                  <c:v>57.88012762660122</c:v>
                </c:pt>
                <c:pt idx="380">
                  <c:v>57.9118068916486</c:v>
                </c:pt>
                <c:pt idx="381">
                  <c:v>57.922424577671975</c:v>
                </c:pt>
                <c:pt idx="382">
                  <c:v>57.961803206634606</c:v>
                </c:pt>
                <c:pt idx="383">
                  <c:v>57.966350792293724</c:v>
                </c:pt>
                <c:pt idx="384">
                  <c:v>57.96943592138427</c:v>
                </c:pt>
                <c:pt idx="385">
                  <c:v>57.95163843538947</c:v>
                </c:pt>
                <c:pt idx="386">
                  <c:v>57.947573042441995</c:v>
                </c:pt>
                <c:pt idx="387">
                  <c:v>58.03332252380837</c:v>
                </c:pt>
                <c:pt idx="388">
                  <c:v>58.03226553583912</c:v>
                </c:pt>
                <c:pt idx="389">
                  <c:v>57.96591575829913</c:v>
                </c:pt>
                <c:pt idx="390">
                  <c:v>58.07064780348301</c:v>
                </c:pt>
                <c:pt idx="391">
                  <c:v>57.99422526024062</c:v>
                </c:pt>
                <c:pt idx="392">
                  <c:v>58.05052828656641</c:v>
                </c:pt>
                <c:pt idx="393">
                  <c:v>58.0131383609773</c:v>
                </c:pt>
                <c:pt idx="394">
                  <c:v>58.01469465303772</c:v>
                </c:pt>
                <c:pt idx="395">
                  <c:v>57.9693182346408</c:v>
                </c:pt>
                <c:pt idx="396">
                  <c:v>57.986644743352564</c:v>
                </c:pt>
                <c:pt idx="397">
                  <c:v>58.02524147457938</c:v>
                </c:pt>
                <c:pt idx="398">
                  <c:v>58.04517793497035</c:v>
                </c:pt>
                <c:pt idx="399">
                  <c:v>58.042972794235425</c:v>
                </c:pt>
                <c:pt idx="400">
                  <c:v>58.02388247987491</c:v>
                </c:pt>
                <c:pt idx="401">
                  <c:v>57.916998354123955</c:v>
                </c:pt>
                <c:pt idx="402">
                  <c:v>57.99215274813245</c:v>
                </c:pt>
                <c:pt idx="403">
                  <c:v>57.982811017210565</c:v>
                </c:pt>
                <c:pt idx="404">
                  <c:v>57.97218978571655</c:v>
                </c:pt>
                <c:pt idx="405">
                  <c:v>57.764986762906986</c:v>
                </c:pt>
                <c:pt idx="406">
                  <c:v>57.878600476965815</c:v>
                </c:pt>
                <c:pt idx="407">
                  <c:v>57.84187836936597</c:v>
                </c:pt>
                <c:pt idx="408">
                  <c:v>57.84504991204923</c:v>
                </c:pt>
                <c:pt idx="409">
                  <c:v>57.67893467254177</c:v>
                </c:pt>
                <c:pt idx="410">
                  <c:v>57.65429582519257</c:v>
                </c:pt>
                <c:pt idx="411">
                  <c:v>57.5178243893891</c:v>
                </c:pt>
                <c:pt idx="412">
                  <c:v>57.42891132749505</c:v>
                </c:pt>
                <c:pt idx="413">
                  <c:v>57.36960251747603</c:v>
                </c:pt>
                <c:pt idx="414">
                  <c:v>57.215553766064964</c:v>
                </c:pt>
                <c:pt idx="415">
                  <c:v>57.22383401143644</c:v>
                </c:pt>
                <c:pt idx="416">
                  <c:v>57.05661101388245</c:v>
                </c:pt>
                <c:pt idx="417">
                  <c:v>56.83833194024572</c:v>
                </c:pt>
                <c:pt idx="418">
                  <c:v>56.78750077728692</c:v>
                </c:pt>
                <c:pt idx="419">
                  <c:v>56.70505802644413</c:v>
                </c:pt>
                <c:pt idx="420">
                  <c:v>56.53959791933923</c:v>
                </c:pt>
                <c:pt idx="421">
                  <c:v>56.36691323279207</c:v>
                </c:pt>
                <c:pt idx="422">
                  <c:v>56.156916291629884</c:v>
                </c:pt>
                <c:pt idx="423">
                  <c:v>56.12579603264572</c:v>
                </c:pt>
                <c:pt idx="424">
                  <c:v>56.00477342358347</c:v>
                </c:pt>
                <c:pt idx="425">
                  <c:v>55.83975238281064</c:v>
                </c:pt>
                <c:pt idx="426">
                  <c:v>55.71757632086681</c:v>
                </c:pt>
                <c:pt idx="427">
                  <c:v>55.48413081302813</c:v>
                </c:pt>
                <c:pt idx="428">
                  <c:v>55.638050033534405</c:v>
                </c:pt>
                <c:pt idx="429">
                  <c:v>55.39937169032003</c:v>
                </c:pt>
                <c:pt idx="430">
                  <c:v>55.344431690858</c:v>
                </c:pt>
                <c:pt idx="431">
                  <c:v>55.332797921518</c:v>
                </c:pt>
                <c:pt idx="432">
                  <c:v>55.23341557429654</c:v>
                </c:pt>
                <c:pt idx="433">
                  <c:v>55.121565198413464</c:v>
                </c:pt>
                <c:pt idx="434">
                  <c:v>55.024928615955844</c:v>
                </c:pt>
                <c:pt idx="435">
                  <c:v>54.92284989347279</c:v>
                </c:pt>
                <c:pt idx="436">
                  <c:v>54.885600948792394</c:v>
                </c:pt>
                <c:pt idx="437">
                  <c:v>54.99654171489937</c:v>
                </c:pt>
                <c:pt idx="438">
                  <c:v>55.07512391046744</c:v>
                </c:pt>
                <c:pt idx="439">
                  <c:v>55.0562717861619</c:v>
                </c:pt>
                <c:pt idx="440">
                  <c:v>54.87202343995375</c:v>
                </c:pt>
                <c:pt idx="441">
                  <c:v>54.85288424496978</c:v>
                </c:pt>
                <c:pt idx="442">
                  <c:v>54.890015853432416</c:v>
                </c:pt>
                <c:pt idx="443">
                  <c:v>55.11500814124579</c:v>
                </c:pt>
                <c:pt idx="444">
                  <c:v>55.10583046477626</c:v>
                </c:pt>
                <c:pt idx="445">
                  <c:v>54.91371533764032</c:v>
                </c:pt>
                <c:pt idx="446">
                  <c:v>55.11580838625044</c:v>
                </c:pt>
                <c:pt idx="447">
                  <c:v>55.060367286381734</c:v>
                </c:pt>
                <c:pt idx="448">
                  <c:v>55.0398894649338</c:v>
                </c:pt>
                <c:pt idx="449">
                  <c:v>55.004351817237215</c:v>
                </c:pt>
                <c:pt idx="450">
                  <c:v>55.23147924333761</c:v>
                </c:pt>
                <c:pt idx="451">
                  <c:v>55.115077087400735</c:v>
                </c:pt>
                <c:pt idx="452">
                  <c:v>55.518831146425825</c:v>
                </c:pt>
                <c:pt idx="453">
                  <c:v>55.21226485397641</c:v>
                </c:pt>
                <c:pt idx="454">
                  <c:v>55.472053695838774</c:v>
                </c:pt>
                <c:pt idx="455">
                  <c:v>55.61662805234411</c:v>
                </c:pt>
                <c:pt idx="456">
                  <c:v>55.50462233678783</c:v>
                </c:pt>
                <c:pt idx="457">
                  <c:v>55.41007866021732</c:v>
                </c:pt>
                <c:pt idx="458">
                  <c:v>55.66217781810834</c:v>
                </c:pt>
                <c:pt idx="459">
                  <c:v>55.66751998276335</c:v>
                </c:pt>
                <c:pt idx="460">
                  <c:v>55.635036606089066</c:v>
                </c:pt>
                <c:pt idx="461">
                  <c:v>55.892171774040555</c:v>
                </c:pt>
                <c:pt idx="462">
                  <c:v>55.78580956584565</c:v>
                </c:pt>
                <c:pt idx="463">
                  <c:v>55.530035172456316</c:v>
                </c:pt>
                <c:pt idx="464">
                  <c:v>56.4303123137145</c:v>
                </c:pt>
                <c:pt idx="465">
                  <c:v>57.22084378542502</c:v>
                </c:pt>
                <c:pt idx="466">
                  <c:v>57.93135112170806</c:v>
                </c:pt>
                <c:pt idx="467">
                  <c:v>58.1727833424866</c:v>
                </c:pt>
                <c:pt idx="468">
                  <c:v>58.0630619094932</c:v>
                </c:pt>
                <c:pt idx="469">
                  <c:v>57.377016677043656</c:v>
                </c:pt>
                <c:pt idx="470">
                  <c:v>55.70560289989426</c:v>
                </c:pt>
                <c:pt idx="471">
                  <c:v>53.255912767173555</c:v>
                </c:pt>
                <c:pt idx="472">
                  <c:v>51.00119592456563</c:v>
                </c:pt>
                <c:pt idx="473">
                  <c:v>49.462326512773956</c:v>
                </c:pt>
                <c:pt idx="474">
                  <c:v>48.70536222187434</c:v>
                </c:pt>
                <c:pt idx="475">
                  <c:v>48.4756295787295</c:v>
                </c:pt>
                <c:pt idx="476">
                  <c:v>48.83062144679645</c:v>
                </c:pt>
                <c:pt idx="477">
                  <c:v>49.263248477070974</c:v>
                </c:pt>
                <c:pt idx="478">
                  <c:v>49.72904670315488</c:v>
                </c:pt>
                <c:pt idx="479">
                  <c:v>49.864740667767556</c:v>
                </c:pt>
                <c:pt idx="480">
                  <c:v>49.69092220137023</c:v>
                </c:pt>
                <c:pt idx="481">
                  <c:v>48.868046989114696</c:v>
                </c:pt>
                <c:pt idx="482">
                  <c:v>47.45396848620072</c:v>
                </c:pt>
                <c:pt idx="483">
                  <c:v>45.27846937722727</c:v>
                </c:pt>
                <c:pt idx="484">
                  <c:v>42.72627745759796</c:v>
                </c:pt>
                <c:pt idx="485">
                  <c:v>39.931587225795745</c:v>
                </c:pt>
                <c:pt idx="486">
                  <c:v>36.561436615356044</c:v>
                </c:pt>
                <c:pt idx="487">
                  <c:v>31.640178220906627</c:v>
                </c:pt>
                <c:pt idx="488">
                  <c:v>25.453172443038262</c:v>
                </c:pt>
                <c:pt idx="489">
                  <c:v>20.209481897185317</c:v>
                </c:pt>
                <c:pt idx="490">
                  <c:v>17.04340330405181</c:v>
                </c:pt>
                <c:pt idx="491">
                  <c:v>15.511596403280192</c:v>
                </c:pt>
                <c:pt idx="492">
                  <c:v>14.884208733241106</c:v>
                </c:pt>
                <c:pt idx="493">
                  <c:v>14.940213171686645</c:v>
                </c:pt>
                <c:pt idx="494">
                  <c:v>15.681630820287612</c:v>
                </c:pt>
                <c:pt idx="495">
                  <c:v>16.70427511266041</c:v>
                </c:pt>
                <c:pt idx="496">
                  <c:v>17.919281346996165</c:v>
                </c:pt>
                <c:pt idx="497">
                  <c:v>19.25398196848257</c:v>
                </c:pt>
                <c:pt idx="498">
                  <c:v>20.645865939016144</c:v>
                </c:pt>
                <c:pt idx="499">
                  <c:v>22.074926033126133</c:v>
                </c:pt>
                <c:pt idx="500">
                  <c:v>23.388482185997436</c:v>
                </c:pt>
                <c:pt idx="501">
                  <c:v>24.59660091566107</c:v>
                </c:pt>
                <c:pt idx="502">
                  <c:v>25.479980464155094</c:v>
                </c:pt>
                <c:pt idx="503">
                  <c:v>26.165721551613306</c:v>
                </c:pt>
                <c:pt idx="504">
                  <c:v>26.849360070286597</c:v>
                </c:pt>
                <c:pt idx="505">
                  <c:v>27.427325237165363</c:v>
                </c:pt>
                <c:pt idx="506">
                  <c:v>27.857037573949793</c:v>
                </c:pt>
                <c:pt idx="507">
                  <c:v>28.22168197920468</c:v>
                </c:pt>
                <c:pt idx="508">
                  <c:v>28.356943552823452</c:v>
                </c:pt>
                <c:pt idx="509">
                  <c:v>28.285869107846054</c:v>
                </c:pt>
                <c:pt idx="510">
                  <c:v>28.032729746942067</c:v>
                </c:pt>
                <c:pt idx="511">
                  <c:v>27.61793322260126</c:v>
                </c:pt>
                <c:pt idx="512">
                  <c:v>27.158985029558828</c:v>
                </c:pt>
                <c:pt idx="513">
                  <c:v>26.609692714692873</c:v>
                </c:pt>
                <c:pt idx="514">
                  <c:v>26.038063001335427</c:v>
                </c:pt>
                <c:pt idx="515">
                  <c:v>25.54090757046994</c:v>
                </c:pt>
                <c:pt idx="516">
                  <c:v>25.195758742080354</c:v>
                </c:pt>
                <c:pt idx="517">
                  <c:v>25.033946417892846</c:v>
                </c:pt>
                <c:pt idx="518">
                  <c:v>24.969662813581447</c:v>
                </c:pt>
                <c:pt idx="519">
                  <c:v>24.34608837192523</c:v>
                </c:pt>
                <c:pt idx="520">
                  <c:v>24.031673193885606</c:v>
                </c:pt>
                <c:pt idx="521">
                  <c:v>23.728642740497023</c:v>
                </c:pt>
                <c:pt idx="522">
                  <c:v>22.724807928760594</c:v>
                </c:pt>
                <c:pt idx="523">
                  <c:v>21.008344419229978</c:v>
                </c:pt>
                <c:pt idx="524">
                  <c:v>17.847694606732176</c:v>
                </c:pt>
                <c:pt idx="525">
                  <c:v>14.381799022606659</c:v>
                </c:pt>
                <c:pt idx="526">
                  <c:v>12.105173288395278</c:v>
                </c:pt>
                <c:pt idx="527">
                  <c:v>10.436386969537676</c:v>
                </c:pt>
                <c:pt idx="528">
                  <c:v>9.8693111728848</c:v>
                </c:pt>
                <c:pt idx="529">
                  <c:v>9.342093006922168</c:v>
                </c:pt>
                <c:pt idx="530">
                  <c:v>9.514131526820453</c:v>
                </c:pt>
                <c:pt idx="531">
                  <c:v>9.514933972875163</c:v>
                </c:pt>
                <c:pt idx="532">
                  <c:v>10.026877795347112</c:v>
                </c:pt>
                <c:pt idx="533">
                  <c:v>10.179609076772998</c:v>
                </c:pt>
                <c:pt idx="534">
                  <c:v>10.938339307525126</c:v>
                </c:pt>
                <c:pt idx="535">
                  <c:v>11.176322985575034</c:v>
                </c:pt>
                <c:pt idx="536">
                  <c:v>11.804362807616794</c:v>
                </c:pt>
                <c:pt idx="537">
                  <c:v>11.972718715174896</c:v>
                </c:pt>
                <c:pt idx="538">
                  <c:v>12.555583339184611</c:v>
                </c:pt>
                <c:pt idx="539">
                  <c:v>12.607989480176897</c:v>
                </c:pt>
                <c:pt idx="540">
                  <c:v>13.304547405387334</c:v>
                </c:pt>
                <c:pt idx="541">
                  <c:v>13.326015600301702</c:v>
                </c:pt>
                <c:pt idx="542">
                  <c:v>14.000275043561466</c:v>
                </c:pt>
                <c:pt idx="543">
                  <c:v>13.984894209223233</c:v>
                </c:pt>
                <c:pt idx="544">
                  <c:v>14.648843521372386</c:v>
                </c:pt>
                <c:pt idx="545">
                  <c:v>14.54260945924214</c:v>
                </c:pt>
                <c:pt idx="546">
                  <c:v>15.089940037651369</c:v>
                </c:pt>
                <c:pt idx="547">
                  <c:v>14.86516384211415</c:v>
                </c:pt>
                <c:pt idx="548">
                  <c:v>15.229041375148512</c:v>
                </c:pt>
                <c:pt idx="549">
                  <c:v>15.040054759900833</c:v>
                </c:pt>
                <c:pt idx="550">
                  <c:v>15.698169468209757</c:v>
                </c:pt>
                <c:pt idx="551">
                  <c:v>15.396488009556641</c:v>
                </c:pt>
                <c:pt idx="552">
                  <c:v>15.790899057703536</c:v>
                </c:pt>
                <c:pt idx="553">
                  <c:v>14.504731345625016</c:v>
                </c:pt>
                <c:pt idx="554">
                  <c:v>14.720486491623834</c:v>
                </c:pt>
                <c:pt idx="555">
                  <c:v>13.53409285569751</c:v>
                </c:pt>
                <c:pt idx="556">
                  <c:v>13.937740991694875</c:v>
                </c:pt>
                <c:pt idx="557">
                  <c:v>12.784510299695619</c:v>
                </c:pt>
                <c:pt idx="558">
                  <c:v>13.135994650226923</c:v>
                </c:pt>
                <c:pt idx="559">
                  <c:v>11.95651431218264</c:v>
                </c:pt>
                <c:pt idx="560">
                  <c:v>12.6104690436639</c:v>
                </c:pt>
                <c:pt idx="561">
                  <c:v>11.446591294064447</c:v>
                </c:pt>
                <c:pt idx="562">
                  <c:v>12.19937146607048</c:v>
                </c:pt>
                <c:pt idx="563">
                  <c:v>10.933178770277305</c:v>
                </c:pt>
                <c:pt idx="564">
                  <c:v>11.834103128800319</c:v>
                </c:pt>
                <c:pt idx="565">
                  <c:v>10.624794863490678</c:v>
                </c:pt>
                <c:pt idx="566">
                  <c:v>11.490082890668035</c:v>
                </c:pt>
                <c:pt idx="567">
                  <c:v>9.90286571848501</c:v>
                </c:pt>
                <c:pt idx="568">
                  <c:v>11.182961840955107</c:v>
                </c:pt>
                <c:pt idx="569">
                  <c:v>9.641296562766833</c:v>
                </c:pt>
                <c:pt idx="570">
                  <c:v>10.833006623465126</c:v>
                </c:pt>
                <c:pt idx="571">
                  <c:v>9.147573223366393</c:v>
                </c:pt>
                <c:pt idx="572">
                  <c:v>10.466750502905903</c:v>
                </c:pt>
                <c:pt idx="573">
                  <c:v>8.60222180095776</c:v>
                </c:pt>
                <c:pt idx="574">
                  <c:v>10.223430299169046</c:v>
                </c:pt>
                <c:pt idx="575">
                  <c:v>8.372722926234115</c:v>
                </c:pt>
                <c:pt idx="576">
                  <c:v>10.573174418038898</c:v>
                </c:pt>
                <c:pt idx="577">
                  <c:v>8.150998817967972</c:v>
                </c:pt>
                <c:pt idx="578">
                  <c:v>11.267191405054758</c:v>
                </c:pt>
                <c:pt idx="579">
                  <c:v>9.870955334286755</c:v>
                </c:pt>
                <c:pt idx="580">
                  <c:v>12.976099307852925</c:v>
                </c:pt>
                <c:pt idx="581">
                  <c:v>11.245849922291486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15.001</c:v>
                </c:pt>
                <c:pt idx="1">
                  <c:v>23.334000000000003</c:v>
                </c:pt>
                <c:pt idx="2">
                  <c:v>25.833</c:v>
                </c:pt>
                <c:pt idx="3">
                  <c:v>26.002000000000002</c:v>
                </c:pt>
                <c:pt idx="4">
                  <c:v>25.714</c:v>
                </c:pt>
                <c:pt idx="5">
                  <c:v>26.251000000000005</c:v>
                </c:pt>
                <c:pt idx="6">
                  <c:v>23.665999999999997</c:v>
                </c:pt>
                <c:pt idx="7">
                  <c:v>27.335</c:v>
                </c:pt>
                <c:pt idx="8">
                  <c:v>29.198999999999995</c:v>
                </c:pt>
                <c:pt idx="9">
                  <c:v>29.290000000000003</c:v>
                </c:pt>
                <c:pt idx="10">
                  <c:v>30.083</c:v>
                </c:pt>
                <c:pt idx="11">
                  <c:v>29.552000000000003</c:v>
                </c:pt>
                <c:pt idx="12">
                  <c:v>30.165</c:v>
                </c:pt>
                <c:pt idx="13">
                  <c:v>30.786999999999995</c:v>
                </c:pt>
                <c:pt idx="14">
                  <c:v>29.998999999999995</c:v>
                </c:pt>
                <c:pt idx="15">
                  <c:v>30.625999999999998</c:v>
                </c:pt>
                <c:pt idx="16">
                  <c:v>29.778000000000002</c:v>
                </c:pt>
                <c:pt idx="17">
                  <c:v>29.014</c:v>
                </c:pt>
                <c:pt idx="18">
                  <c:v>28.585</c:v>
                </c:pt>
                <c:pt idx="19">
                  <c:v>29.227999999999998</c:v>
                </c:pt>
                <c:pt idx="20">
                  <c:v>27.967999999999996</c:v>
                </c:pt>
                <c:pt idx="21">
                  <c:v>29.188</c:v>
                </c:pt>
                <c:pt idx="22">
                  <c:v>29.190000000000005</c:v>
                </c:pt>
                <c:pt idx="23">
                  <c:v>28.732</c:v>
                </c:pt>
                <c:pt idx="24">
                  <c:v>27.746</c:v>
                </c:pt>
                <c:pt idx="25">
                  <c:v>27.833</c:v>
                </c:pt>
                <c:pt idx="26">
                  <c:v>27.403000000000002</c:v>
                </c:pt>
                <c:pt idx="27">
                  <c:v>27.249000000000002</c:v>
                </c:pt>
                <c:pt idx="28">
                  <c:v>26.372000000000003</c:v>
                </c:pt>
                <c:pt idx="29">
                  <c:v>24.969</c:v>
                </c:pt>
                <c:pt idx="30">
                  <c:v>25.079</c:v>
                </c:pt>
                <c:pt idx="31">
                  <c:v>23.889</c:v>
                </c:pt>
                <c:pt idx="32">
                  <c:v>24.071</c:v>
                </c:pt>
                <c:pt idx="33">
                  <c:v>23.04</c:v>
                </c:pt>
                <c:pt idx="34">
                  <c:v>22.619000000000003</c:v>
                </c:pt>
                <c:pt idx="35">
                  <c:v>21.075000000000003</c:v>
                </c:pt>
                <c:pt idx="36">
                  <c:v>19.858999999999998</c:v>
                </c:pt>
                <c:pt idx="37">
                  <c:v>19.372999999999998</c:v>
                </c:pt>
                <c:pt idx="38">
                  <c:v>19.230999999999998</c:v>
                </c:pt>
                <c:pt idx="39">
                  <c:v>18.179</c:v>
                </c:pt>
                <c:pt idx="40">
                  <c:v>17.645999999999997</c:v>
                </c:pt>
                <c:pt idx="41">
                  <c:v>16.599</c:v>
                </c:pt>
                <c:pt idx="42">
                  <c:v>16.189999999999998</c:v>
                </c:pt>
                <c:pt idx="43">
                  <c:v>15.522</c:v>
                </c:pt>
                <c:pt idx="44">
                  <c:v>14.491999999999999</c:v>
                </c:pt>
                <c:pt idx="45">
                  <c:v>14.161000000000001</c:v>
                </c:pt>
                <c:pt idx="46">
                  <c:v>13.563999999999998</c:v>
                </c:pt>
                <c:pt idx="47">
                  <c:v>12.928999999999998</c:v>
                </c:pt>
                <c:pt idx="48">
                  <c:v>12.591999999999999</c:v>
                </c:pt>
                <c:pt idx="49">
                  <c:v>11.738000000000001</c:v>
                </c:pt>
                <c:pt idx="50">
                  <c:v>11.618999999999998</c:v>
                </c:pt>
                <c:pt idx="51">
                  <c:v>10.738999999999999</c:v>
                </c:pt>
                <c:pt idx="52">
                  <c:v>10.43</c:v>
                </c:pt>
                <c:pt idx="53">
                  <c:v>9.917</c:v>
                </c:pt>
                <c:pt idx="54">
                  <c:v>9.398</c:v>
                </c:pt>
                <c:pt idx="55">
                  <c:v>8.968</c:v>
                </c:pt>
                <c:pt idx="56">
                  <c:v>8.693999999999999</c:v>
                </c:pt>
                <c:pt idx="57">
                  <c:v>8.485999999999999</c:v>
                </c:pt>
                <c:pt idx="58">
                  <c:v>8.232000000000001</c:v>
                </c:pt>
                <c:pt idx="59">
                  <c:v>8.081</c:v>
                </c:pt>
                <c:pt idx="60">
                  <c:v>7.775</c:v>
                </c:pt>
                <c:pt idx="61">
                  <c:v>7.462999999999999</c:v>
                </c:pt>
                <c:pt idx="62">
                  <c:v>7.351999999999999</c:v>
                </c:pt>
                <c:pt idx="63">
                  <c:v>7.261999999999999</c:v>
                </c:pt>
                <c:pt idx="64">
                  <c:v>6.9670000000000005</c:v>
                </c:pt>
                <c:pt idx="65">
                  <c:v>6.841000000000001</c:v>
                </c:pt>
                <c:pt idx="66">
                  <c:v>6.617999999999999</c:v>
                </c:pt>
                <c:pt idx="67">
                  <c:v>6.520999999999999</c:v>
                </c:pt>
                <c:pt idx="68">
                  <c:v>6.586</c:v>
                </c:pt>
                <c:pt idx="69">
                  <c:v>6.464</c:v>
                </c:pt>
                <c:pt idx="70">
                  <c:v>6.488000000000001</c:v>
                </c:pt>
                <c:pt idx="71">
                  <c:v>6.4590000000000005</c:v>
                </c:pt>
                <c:pt idx="72">
                  <c:v>6.411</c:v>
                </c:pt>
                <c:pt idx="73">
                  <c:v>6.308999999999999</c:v>
                </c:pt>
                <c:pt idx="74">
                  <c:v>6.236</c:v>
                </c:pt>
                <c:pt idx="75">
                  <c:v>6.3100000000000005</c:v>
                </c:pt>
                <c:pt idx="76">
                  <c:v>6.452</c:v>
                </c:pt>
                <c:pt idx="77">
                  <c:v>6.388000000000001</c:v>
                </c:pt>
                <c:pt idx="78">
                  <c:v>5.972</c:v>
                </c:pt>
                <c:pt idx="79">
                  <c:v>5.595999999999999</c:v>
                </c:pt>
                <c:pt idx="80">
                  <c:v>5.579</c:v>
                </c:pt>
                <c:pt idx="81">
                  <c:v>5.584999999999999</c:v>
                </c:pt>
                <c:pt idx="82">
                  <c:v>5.808</c:v>
                </c:pt>
                <c:pt idx="83">
                  <c:v>5.953</c:v>
                </c:pt>
                <c:pt idx="84">
                  <c:v>5.639</c:v>
                </c:pt>
                <c:pt idx="85">
                  <c:v>5.382</c:v>
                </c:pt>
                <c:pt idx="86">
                  <c:v>5.3420000000000005</c:v>
                </c:pt>
                <c:pt idx="87">
                  <c:v>5.275</c:v>
                </c:pt>
                <c:pt idx="88">
                  <c:v>5.2829999999999995</c:v>
                </c:pt>
                <c:pt idx="89">
                  <c:v>5.341</c:v>
                </c:pt>
                <c:pt idx="90">
                  <c:v>5.388</c:v>
                </c:pt>
                <c:pt idx="91">
                  <c:v>5.269</c:v>
                </c:pt>
                <c:pt idx="92">
                  <c:v>5.077</c:v>
                </c:pt>
                <c:pt idx="93">
                  <c:v>5.023</c:v>
                </c:pt>
                <c:pt idx="94">
                  <c:v>5.016</c:v>
                </c:pt>
                <c:pt idx="95">
                  <c:v>5.0329999999999995</c:v>
                </c:pt>
                <c:pt idx="96">
                  <c:v>5.054</c:v>
                </c:pt>
                <c:pt idx="97">
                  <c:v>5.061000000000001</c:v>
                </c:pt>
                <c:pt idx="98">
                  <c:v>5.109999999999999</c:v>
                </c:pt>
                <c:pt idx="99">
                  <c:v>5.202999999999999</c:v>
                </c:pt>
                <c:pt idx="100">
                  <c:v>5.172</c:v>
                </c:pt>
                <c:pt idx="101">
                  <c:v>5.01</c:v>
                </c:pt>
                <c:pt idx="102">
                  <c:v>4.9479999999999995</c:v>
                </c:pt>
                <c:pt idx="103">
                  <c:v>4.868</c:v>
                </c:pt>
                <c:pt idx="104">
                  <c:v>4.833</c:v>
                </c:pt>
                <c:pt idx="105">
                  <c:v>4.777</c:v>
                </c:pt>
                <c:pt idx="106">
                  <c:v>4.736000000000001</c:v>
                </c:pt>
                <c:pt idx="107">
                  <c:v>4.694999999999999</c:v>
                </c:pt>
                <c:pt idx="108">
                  <c:v>4.697</c:v>
                </c:pt>
                <c:pt idx="109">
                  <c:v>4.676</c:v>
                </c:pt>
                <c:pt idx="110">
                  <c:v>4.677999999999999</c:v>
                </c:pt>
                <c:pt idx="111">
                  <c:v>4.672000000000001</c:v>
                </c:pt>
                <c:pt idx="112">
                  <c:v>4.681</c:v>
                </c:pt>
                <c:pt idx="113">
                  <c:v>4.715999999999999</c:v>
                </c:pt>
                <c:pt idx="114">
                  <c:v>4.712000000000001</c:v>
                </c:pt>
                <c:pt idx="115">
                  <c:v>4.678</c:v>
                </c:pt>
                <c:pt idx="116">
                  <c:v>4.648999999999999</c:v>
                </c:pt>
                <c:pt idx="117">
                  <c:v>4.614</c:v>
                </c:pt>
                <c:pt idx="118">
                  <c:v>4.606</c:v>
                </c:pt>
                <c:pt idx="119">
                  <c:v>4.608</c:v>
                </c:pt>
                <c:pt idx="120">
                  <c:v>4.59</c:v>
                </c:pt>
                <c:pt idx="121">
                  <c:v>4.608</c:v>
                </c:pt>
                <c:pt idx="122">
                  <c:v>4.625</c:v>
                </c:pt>
                <c:pt idx="123">
                  <c:v>4.654000000000001</c:v>
                </c:pt>
                <c:pt idx="124">
                  <c:v>4.693</c:v>
                </c:pt>
                <c:pt idx="125">
                  <c:v>4.7490000000000006</c:v>
                </c:pt>
                <c:pt idx="126">
                  <c:v>4.813</c:v>
                </c:pt>
                <c:pt idx="127">
                  <c:v>4.909000000000001</c:v>
                </c:pt>
                <c:pt idx="128">
                  <c:v>5.04</c:v>
                </c:pt>
                <c:pt idx="129">
                  <c:v>5.162000000000001</c:v>
                </c:pt>
                <c:pt idx="130">
                  <c:v>5.329</c:v>
                </c:pt>
                <c:pt idx="131">
                  <c:v>5.502999999999999</c:v>
                </c:pt>
                <c:pt idx="132">
                  <c:v>5.681</c:v>
                </c:pt>
                <c:pt idx="133">
                  <c:v>5.8759999999999994</c:v>
                </c:pt>
                <c:pt idx="134">
                  <c:v>6.106</c:v>
                </c:pt>
                <c:pt idx="135">
                  <c:v>6.359999999999999</c:v>
                </c:pt>
                <c:pt idx="136">
                  <c:v>6.651000000000001</c:v>
                </c:pt>
                <c:pt idx="137">
                  <c:v>6.963999999999999</c:v>
                </c:pt>
                <c:pt idx="138">
                  <c:v>7.304</c:v>
                </c:pt>
                <c:pt idx="139">
                  <c:v>7.661</c:v>
                </c:pt>
                <c:pt idx="140">
                  <c:v>8.04</c:v>
                </c:pt>
                <c:pt idx="141">
                  <c:v>8.432</c:v>
                </c:pt>
                <c:pt idx="142">
                  <c:v>8.818999999999999</c:v>
                </c:pt>
                <c:pt idx="143">
                  <c:v>9.189</c:v>
                </c:pt>
                <c:pt idx="144">
                  <c:v>9.549</c:v>
                </c:pt>
                <c:pt idx="145">
                  <c:v>9.851</c:v>
                </c:pt>
                <c:pt idx="146">
                  <c:v>10.158</c:v>
                </c:pt>
                <c:pt idx="147">
                  <c:v>10.41</c:v>
                </c:pt>
                <c:pt idx="148">
                  <c:v>10.645</c:v>
                </c:pt>
                <c:pt idx="149">
                  <c:v>10.834</c:v>
                </c:pt>
                <c:pt idx="150">
                  <c:v>11.001</c:v>
                </c:pt>
                <c:pt idx="151">
                  <c:v>11.139</c:v>
                </c:pt>
                <c:pt idx="152">
                  <c:v>11.248999999999999</c:v>
                </c:pt>
                <c:pt idx="153">
                  <c:v>11.349</c:v>
                </c:pt>
                <c:pt idx="154">
                  <c:v>11.447</c:v>
                </c:pt>
                <c:pt idx="155">
                  <c:v>11.504000000000001</c:v>
                </c:pt>
                <c:pt idx="156">
                  <c:v>11.588</c:v>
                </c:pt>
                <c:pt idx="157">
                  <c:v>11.641000000000002</c:v>
                </c:pt>
                <c:pt idx="158">
                  <c:v>11.708</c:v>
                </c:pt>
                <c:pt idx="159">
                  <c:v>11.754000000000001</c:v>
                </c:pt>
                <c:pt idx="160">
                  <c:v>11.802</c:v>
                </c:pt>
                <c:pt idx="161">
                  <c:v>11.8</c:v>
                </c:pt>
                <c:pt idx="162">
                  <c:v>11.798000000000002</c:v>
                </c:pt>
                <c:pt idx="163">
                  <c:v>11.762</c:v>
                </c:pt>
                <c:pt idx="164">
                  <c:v>11.68</c:v>
                </c:pt>
                <c:pt idx="165">
                  <c:v>11.590000000000002</c:v>
                </c:pt>
                <c:pt idx="166">
                  <c:v>11.45</c:v>
                </c:pt>
                <c:pt idx="167">
                  <c:v>11.289</c:v>
                </c:pt>
                <c:pt idx="168">
                  <c:v>11.127</c:v>
                </c:pt>
                <c:pt idx="169">
                  <c:v>10.932</c:v>
                </c:pt>
                <c:pt idx="170">
                  <c:v>10.727</c:v>
                </c:pt>
                <c:pt idx="171">
                  <c:v>10.514</c:v>
                </c:pt>
                <c:pt idx="172">
                  <c:v>10.267999999999999</c:v>
                </c:pt>
                <c:pt idx="173">
                  <c:v>10.038</c:v>
                </c:pt>
                <c:pt idx="174">
                  <c:v>9.802</c:v>
                </c:pt>
                <c:pt idx="175">
                  <c:v>9.575999999999999</c:v>
                </c:pt>
                <c:pt idx="176">
                  <c:v>9.361</c:v>
                </c:pt>
                <c:pt idx="177">
                  <c:v>9.153</c:v>
                </c:pt>
                <c:pt idx="178">
                  <c:v>8.973000000000003</c:v>
                </c:pt>
                <c:pt idx="179">
                  <c:v>8.8</c:v>
                </c:pt>
                <c:pt idx="180">
                  <c:v>8.64</c:v>
                </c:pt>
                <c:pt idx="181">
                  <c:v>8.492</c:v>
                </c:pt>
                <c:pt idx="182">
                  <c:v>8.355</c:v>
                </c:pt>
                <c:pt idx="183">
                  <c:v>8.236</c:v>
                </c:pt>
                <c:pt idx="184">
                  <c:v>8.115</c:v>
                </c:pt>
                <c:pt idx="185">
                  <c:v>8.015000000000002</c:v>
                </c:pt>
                <c:pt idx="186">
                  <c:v>7.929</c:v>
                </c:pt>
                <c:pt idx="187">
                  <c:v>7.849999999999999</c:v>
                </c:pt>
                <c:pt idx="188">
                  <c:v>7.781000000000001</c:v>
                </c:pt>
                <c:pt idx="189">
                  <c:v>7.712999999999999</c:v>
                </c:pt>
                <c:pt idx="190">
                  <c:v>7.668000000000001</c:v>
                </c:pt>
                <c:pt idx="191">
                  <c:v>7.6240000000000006</c:v>
                </c:pt>
                <c:pt idx="192">
                  <c:v>7.572000000000001</c:v>
                </c:pt>
                <c:pt idx="193">
                  <c:v>7.517999999999999</c:v>
                </c:pt>
                <c:pt idx="194">
                  <c:v>7.458999999999999</c:v>
                </c:pt>
                <c:pt idx="195">
                  <c:v>7.38</c:v>
                </c:pt>
                <c:pt idx="196">
                  <c:v>7.3069999999999995</c:v>
                </c:pt>
                <c:pt idx="197">
                  <c:v>7.219000000000001</c:v>
                </c:pt>
                <c:pt idx="198">
                  <c:v>7.117999999999999</c:v>
                </c:pt>
                <c:pt idx="199">
                  <c:v>7.008</c:v>
                </c:pt>
                <c:pt idx="200">
                  <c:v>6.912000000000001</c:v>
                </c:pt>
                <c:pt idx="201">
                  <c:v>6.802</c:v>
                </c:pt>
                <c:pt idx="202">
                  <c:v>6.691</c:v>
                </c:pt>
                <c:pt idx="203">
                  <c:v>6.589</c:v>
                </c:pt>
                <c:pt idx="204">
                  <c:v>6.494</c:v>
                </c:pt>
                <c:pt idx="205">
                  <c:v>6.392</c:v>
                </c:pt>
                <c:pt idx="206">
                  <c:v>6.313000000000001</c:v>
                </c:pt>
                <c:pt idx="207">
                  <c:v>6.257000000000001</c:v>
                </c:pt>
                <c:pt idx="208">
                  <c:v>6.195000000000001</c:v>
                </c:pt>
                <c:pt idx="209">
                  <c:v>6.144</c:v>
                </c:pt>
                <c:pt idx="210">
                  <c:v>6.121</c:v>
                </c:pt>
                <c:pt idx="211">
                  <c:v>6.090999999999999</c:v>
                </c:pt>
                <c:pt idx="212">
                  <c:v>6.061</c:v>
                </c:pt>
                <c:pt idx="213">
                  <c:v>6.026000000000001</c:v>
                </c:pt>
                <c:pt idx="214">
                  <c:v>5.989999999999999</c:v>
                </c:pt>
                <c:pt idx="215">
                  <c:v>5.943</c:v>
                </c:pt>
                <c:pt idx="216">
                  <c:v>5.877</c:v>
                </c:pt>
                <c:pt idx="217">
                  <c:v>5.798</c:v>
                </c:pt>
                <c:pt idx="218">
                  <c:v>5.712</c:v>
                </c:pt>
                <c:pt idx="219">
                  <c:v>5.604000000000001</c:v>
                </c:pt>
                <c:pt idx="220">
                  <c:v>5.5</c:v>
                </c:pt>
                <c:pt idx="221">
                  <c:v>5.3839999999999995</c:v>
                </c:pt>
                <c:pt idx="222">
                  <c:v>5.279999999999999</c:v>
                </c:pt>
                <c:pt idx="223">
                  <c:v>5.173</c:v>
                </c:pt>
                <c:pt idx="224">
                  <c:v>5.076</c:v>
                </c:pt>
                <c:pt idx="225">
                  <c:v>4.993</c:v>
                </c:pt>
                <c:pt idx="226">
                  <c:v>4.9319999999999995</c:v>
                </c:pt>
                <c:pt idx="227">
                  <c:v>4.859</c:v>
                </c:pt>
                <c:pt idx="228">
                  <c:v>4.798</c:v>
                </c:pt>
                <c:pt idx="229">
                  <c:v>4.743</c:v>
                </c:pt>
                <c:pt idx="230">
                  <c:v>4.6819999999999995</c:v>
                </c:pt>
                <c:pt idx="231">
                  <c:v>4.6240000000000006</c:v>
                </c:pt>
                <c:pt idx="232">
                  <c:v>4.554</c:v>
                </c:pt>
                <c:pt idx="233">
                  <c:v>4.494</c:v>
                </c:pt>
                <c:pt idx="234">
                  <c:v>4.446</c:v>
                </c:pt>
                <c:pt idx="235">
                  <c:v>4.404999999999999</c:v>
                </c:pt>
                <c:pt idx="236">
                  <c:v>4.3740000000000006</c:v>
                </c:pt>
                <c:pt idx="237">
                  <c:v>4.35</c:v>
                </c:pt>
                <c:pt idx="238">
                  <c:v>4.34</c:v>
                </c:pt>
                <c:pt idx="239">
                  <c:v>4.356</c:v>
                </c:pt>
                <c:pt idx="240">
                  <c:v>4.366</c:v>
                </c:pt>
                <c:pt idx="241">
                  <c:v>4.407000000000001</c:v>
                </c:pt>
                <c:pt idx="242">
                  <c:v>4.45</c:v>
                </c:pt>
                <c:pt idx="243">
                  <c:v>4.503</c:v>
                </c:pt>
                <c:pt idx="244">
                  <c:v>4.566999999999999</c:v>
                </c:pt>
                <c:pt idx="245">
                  <c:v>4.6579999999999995</c:v>
                </c:pt>
                <c:pt idx="246">
                  <c:v>4.76</c:v>
                </c:pt>
                <c:pt idx="247">
                  <c:v>4.907</c:v>
                </c:pt>
                <c:pt idx="248">
                  <c:v>5.101999999999999</c:v>
                </c:pt>
                <c:pt idx="249">
                  <c:v>5.385</c:v>
                </c:pt>
                <c:pt idx="250">
                  <c:v>5.755999999999999</c:v>
                </c:pt>
                <c:pt idx="251">
                  <c:v>6.2620000000000005</c:v>
                </c:pt>
                <c:pt idx="252">
                  <c:v>6.875</c:v>
                </c:pt>
                <c:pt idx="253">
                  <c:v>7.611</c:v>
                </c:pt>
                <c:pt idx="254">
                  <c:v>8.476</c:v>
                </c:pt>
                <c:pt idx="255">
                  <c:v>9.403000000000002</c:v>
                </c:pt>
                <c:pt idx="256">
                  <c:v>10.448</c:v>
                </c:pt>
                <c:pt idx="257">
                  <c:v>11.542</c:v>
                </c:pt>
                <c:pt idx="258">
                  <c:v>12.713000000000001</c:v>
                </c:pt>
                <c:pt idx="259">
                  <c:v>13.932999999999998</c:v>
                </c:pt>
                <c:pt idx="260">
                  <c:v>15.194999999999999</c:v>
                </c:pt>
                <c:pt idx="261">
                  <c:v>16.477999999999998</c:v>
                </c:pt>
                <c:pt idx="262">
                  <c:v>17.797000000000004</c:v>
                </c:pt>
                <c:pt idx="263">
                  <c:v>19.144</c:v>
                </c:pt>
                <c:pt idx="264">
                  <c:v>20.538</c:v>
                </c:pt>
                <c:pt idx="265">
                  <c:v>21.955000000000002</c:v>
                </c:pt>
                <c:pt idx="266">
                  <c:v>23.419</c:v>
                </c:pt>
                <c:pt idx="267">
                  <c:v>24.904999999999998</c:v>
                </c:pt>
                <c:pt idx="268">
                  <c:v>26.431</c:v>
                </c:pt>
                <c:pt idx="269">
                  <c:v>27.986</c:v>
                </c:pt>
                <c:pt idx="270">
                  <c:v>29.589000000000006</c:v>
                </c:pt>
                <c:pt idx="271">
                  <c:v>31.217999999999996</c:v>
                </c:pt>
                <c:pt idx="272">
                  <c:v>32.836000000000006</c:v>
                </c:pt>
                <c:pt idx="273">
                  <c:v>34.484</c:v>
                </c:pt>
                <c:pt idx="274">
                  <c:v>36.09400000000001</c:v>
                </c:pt>
                <c:pt idx="275">
                  <c:v>37.687</c:v>
                </c:pt>
                <c:pt idx="276">
                  <c:v>39.247</c:v>
                </c:pt>
                <c:pt idx="277">
                  <c:v>40.763999999999996</c:v>
                </c:pt>
                <c:pt idx="278">
                  <c:v>42.193</c:v>
                </c:pt>
                <c:pt idx="279">
                  <c:v>43.617000000000004</c:v>
                </c:pt>
                <c:pt idx="280">
                  <c:v>44.939</c:v>
                </c:pt>
                <c:pt idx="281">
                  <c:v>46.202999999999996</c:v>
                </c:pt>
                <c:pt idx="282">
                  <c:v>47.42199999999999</c:v>
                </c:pt>
                <c:pt idx="283">
                  <c:v>48.51899999999999</c:v>
                </c:pt>
                <c:pt idx="284">
                  <c:v>49.549</c:v>
                </c:pt>
                <c:pt idx="285">
                  <c:v>50.503</c:v>
                </c:pt>
                <c:pt idx="286">
                  <c:v>51.395999999999994</c:v>
                </c:pt>
                <c:pt idx="287">
                  <c:v>52.196000000000005</c:v>
                </c:pt>
                <c:pt idx="288">
                  <c:v>52.92999999999999</c:v>
                </c:pt>
                <c:pt idx="289">
                  <c:v>53.56400000000001</c:v>
                </c:pt>
                <c:pt idx="290">
                  <c:v>54.193</c:v>
                </c:pt>
                <c:pt idx="291">
                  <c:v>54.69500000000001</c:v>
                </c:pt>
                <c:pt idx="292">
                  <c:v>55.15899999999999</c:v>
                </c:pt>
                <c:pt idx="293">
                  <c:v>55.548</c:v>
                </c:pt>
                <c:pt idx="294">
                  <c:v>55.985</c:v>
                </c:pt>
                <c:pt idx="295">
                  <c:v>56.302</c:v>
                </c:pt>
                <c:pt idx="296">
                  <c:v>56.584</c:v>
                </c:pt>
                <c:pt idx="297">
                  <c:v>56.854</c:v>
                </c:pt>
                <c:pt idx="298">
                  <c:v>57.073</c:v>
                </c:pt>
                <c:pt idx="299">
                  <c:v>57.314</c:v>
                </c:pt>
                <c:pt idx="300">
                  <c:v>57.50300000000001</c:v>
                </c:pt>
                <c:pt idx="301">
                  <c:v>57.648</c:v>
                </c:pt>
                <c:pt idx="302">
                  <c:v>57.81200000000001</c:v>
                </c:pt>
                <c:pt idx="303">
                  <c:v>57.90199999999999</c:v>
                </c:pt>
                <c:pt idx="304">
                  <c:v>58.02199999999999</c:v>
                </c:pt>
                <c:pt idx="305">
                  <c:v>58.141</c:v>
                </c:pt>
                <c:pt idx="306">
                  <c:v>58.23</c:v>
                </c:pt>
                <c:pt idx="307">
                  <c:v>58.33200000000001</c:v>
                </c:pt>
                <c:pt idx="308">
                  <c:v>58.403</c:v>
                </c:pt>
                <c:pt idx="309">
                  <c:v>58.473</c:v>
                </c:pt>
                <c:pt idx="310">
                  <c:v>58.541999999999994</c:v>
                </c:pt>
                <c:pt idx="311">
                  <c:v>58.585</c:v>
                </c:pt>
                <c:pt idx="312">
                  <c:v>58.64200000000001</c:v>
                </c:pt>
                <c:pt idx="313">
                  <c:v>58.69199999999999</c:v>
                </c:pt>
                <c:pt idx="314">
                  <c:v>58.73499999999999</c:v>
                </c:pt>
                <c:pt idx="315">
                  <c:v>58.827999999999996</c:v>
                </c:pt>
                <c:pt idx="316">
                  <c:v>58.875</c:v>
                </c:pt>
                <c:pt idx="317">
                  <c:v>58.956999999999994</c:v>
                </c:pt>
                <c:pt idx="318">
                  <c:v>59.02200000000001</c:v>
                </c:pt>
                <c:pt idx="319">
                  <c:v>59.064</c:v>
                </c:pt>
                <c:pt idx="320">
                  <c:v>59.125</c:v>
                </c:pt>
                <c:pt idx="321">
                  <c:v>59.18300000000001</c:v>
                </c:pt>
                <c:pt idx="322">
                  <c:v>59.28000000000001</c:v>
                </c:pt>
                <c:pt idx="323">
                  <c:v>59.289</c:v>
                </c:pt>
                <c:pt idx="324">
                  <c:v>59.355000000000004</c:v>
                </c:pt>
                <c:pt idx="325">
                  <c:v>59.40500000000001</c:v>
                </c:pt>
                <c:pt idx="326">
                  <c:v>59.459999999999994</c:v>
                </c:pt>
                <c:pt idx="327">
                  <c:v>59.511</c:v>
                </c:pt>
                <c:pt idx="328">
                  <c:v>59.59100000000001</c:v>
                </c:pt>
                <c:pt idx="329">
                  <c:v>59.617999999999995</c:v>
                </c:pt>
                <c:pt idx="330">
                  <c:v>59.70100000000001</c:v>
                </c:pt>
                <c:pt idx="331">
                  <c:v>59.74799999999999</c:v>
                </c:pt>
                <c:pt idx="332">
                  <c:v>59.81700000000001</c:v>
                </c:pt>
                <c:pt idx="333">
                  <c:v>59.915</c:v>
                </c:pt>
                <c:pt idx="334">
                  <c:v>59.900999999999996</c:v>
                </c:pt>
                <c:pt idx="335">
                  <c:v>60.004</c:v>
                </c:pt>
                <c:pt idx="336">
                  <c:v>59.995000000000005</c:v>
                </c:pt>
                <c:pt idx="337">
                  <c:v>60.101</c:v>
                </c:pt>
                <c:pt idx="338">
                  <c:v>60.13900000000001</c:v>
                </c:pt>
                <c:pt idx="339">
                  <c:v>60.20400000000001</c:v>
                </c:pt>
                <c:pt idx="340">
                  <c:v>60.226</c:v>
                </c:pt>
                <c:pt idx="341">
                  <c:v>60.258</c:v>
                </c:pt>
                <c:pt idx="342">
                  <c:v>60.282999999999994</c:v>
                </c:pt>
                <c:pt idx="343">
                  <c:v>60.306</c:v>
                </c:pt>
                <c:pt idx="344">
                  <c:v>60.354000000000006</c:v>
                </c:pt>
                <c:pt idx="345">
                  <c:v>60.40899999999999</c:v>
                </c:pt>
                <c:pt idx="346">
                  <c:v>60.43999999999998</c:v>
                </c:pt>
                <c:pt idx="347">
                  <c:v>60.455999999999996</c:v>
                </c:pt>
                <c:pt idx="348">
                  <c:v>60.54</c:v>
                </c:pt>
                <c:pt idx="349">
                  <c:v>60.604</c:v>
                </c:pt>
                <c:pt idx="350">
                  <c:v>60.668000000000006</c:v>
                </c:pt>
                <c:pt idx="351">
                  <c:v>60.699</c:v>
                </c:pt>
                <c:pt idx="352">
                  <c:v>60.767999999999994</c:v>
                </c:pt>
                <c:pt idx="353">
                  <c:v>60.818999999999996</c:v>
                </c:pt>
                <c:pt idx="354">
                  <c:v>60.900999999999996</c:v>
                </c:pt>
                <c:pt idx="355">
                  <c:v>60.93699999999999</c:v>
                </c:pt>
                <c:pt idx="356">
                  <c:v>61.004</c:v>
                </c:pt>
                <c:pt idx="357">
                  <c:v>61.05400000000001</c:v>
                </c:pt>
                <c:pt idx="358">
                  <c:v>61.04200000000001</c:v>
                </c:pt>
                <c:pt idx="359">
                  <c:v>61.086</c:v>
                </c:pt>
                <c:pt idx="360">
                  <c:v>61.120999999999995</c:v>
                </c:pt>
                <c:pt idx="361">
                  <c:v>61.162</c:v>
                </c:pt>
                <c:pt idx="362">
                  <c:v>61.197</c:v>
                </c:pt>
                <c:pt idx="363">
                  <c:v>61.272000000000006</c:v>
                </c:pt>
                <c:pt idx="364">
                  <c:v>61.266</c:v>
                </c:pt>
                <c:pt idx="365">
                  <c:v>61.287</c:v>
                </c:pt>
                <c:pt idx="366">
                  <c:v>61.325</c:v>
                </c:pt>
                <c:pt idx="367">
                  <c:v>61.376999999999995</c:v>
                </c:pt>
                <c:pt idx="368">
                  <c:v>61.378</c:v>
                </c:pt>
                <c:pt idx="369">
                  <c:v>61.42</c:v>
                </c:pt>
                <c:pt idx="370">
                  <c:v>61.46</c:v>
                </c:pt>
                <c:pt idx="371">
                  <c:v>61.49100000000001</c:v>
                </c:pt>
                <c:pt idx="372">
                  <c:v>61.50300000000001</c:v>
                </c:pt>
                <c:pt idx="373">
                  <c:v>61.535000000000004</c:v>
                </c:pt>
                <c:pt idx="374">
                  <c:v>61.563</c:v>
                </c:pt>
                <c:pt idx="375">
                  <c:v>61.577</c:v>
                </c:pt>
                <c:pt idx="376">
                  <c:v>61.620000000000005</c:v>
                </c:pt>
                <c:pt idx="377">
                  <c:v>61.61799999999998</c:v>
                </c:pt>
                <c:pt idx="378">
                  <c:v>61.69</c:v>
                </c:pt>
                <c:pt idx="379">
                  <c:v>61.648</c:v>
                </c:pt>
                <c:pt idx="380">
                  <c:v>61.689</c:v>
                </c:pt>
                <c:pt idx="381">
                  <c:v>61.70100000000001</c:v>
                </c:pt>
                <c:pt idx="382">
                  <c:v>61.738</c:v>
                </c:pt>
                <c:pt idx="383">
                  <c:v>61.753</c:v>
                </c:pt>
                <c:pt idx="384">
                  <c:v>61.758</c:v>
                </c:pt>
                <c:pt idx="385">
                  <c:v>61.727999999999994</c:v>
                </c:pt>
                <c:pt idx="386">
                  <c:v>61.737</c:v>
                </c:pt>
                <c:pt idx="387">
                  <c:v>61.81600000000001</c:v>
                </c:pt>
                <c:pt idx="388">
                  <c:v>61.823</c:v>
                </c:pt>
                <c:pt idx="389">
                  <c:v>61.754</c:v>
                </c:pt>
                <c:pt idx="390">
                  <c:v>61.867000000000004</c:v>
                </c:pt>
                <c:pt idx="391">
                  <c:v>61.806</c:v>
                </c:pt>
                <c:pt idx="392">
                  <c:v>61.873000000000005</c:v>
                </c:pt>
                <c:pt idx="393">
                  <c:v>61.836</c:v>
                </c:pt>
                <c:pt idx="394">
                  <c:v>61.83399999999999</c:v>
                </c:pt>
                <c:pt idx="395">
                  <c:v>61.79600000000001</c:v>
                </c:pt>
                <c:pt idx="396">
                  <c:v>61.840999999999994</c:v>
                </c:pt>
                <c:pt idx="397">
                  <c:v>61.85</c:v>
                </c:pt>
                <c:pt idx="398">
                  <c:v>61.89200000000001</c:v>
                </c:pt>
                <c:pt idx="399">
                  <c:v>61.879999999999995</c:v>
                </c:pt>
                <c:pt idx="400">
                  <c:v>61.863000000000014</c:v>
                </c:pt>
                <c:pt idx="401">
                  <c:v>61.76500000000001</c:v>
                </c:pt>
                <c:pt idx="402">
                  <c:v>61.815</c:v>
                </c:pt>
                <c:pt idx="403">
                  <c:v>61.815999999999995</c:v>
                </c:pt>
                <c:pt idx="404">
                  <c:v>61.80799999999999</c:v>
                </c:pt>
                <c:pt idx="405">
                  <c:v>61.622</c:v>
                </c:pt>
                <c:pt idx="406">
                  <c:v>61.727</c:v>
                </c:pt>
                <c:pt idx="407">
                  <c:v>61.686000000000014</c:v>
                </c:pt>
                <c:pt idx="408">
                  <c:v>61.684000000000005</c:v>
                </c:pt>
                <c:pt idx="409">
                  <c:v>61.52199999999999</c:v>
                </c:pt>
                <c:pt idx="410">
                  <c:v>61.492</c:v>
                </c:pt>
                <c:pt idx="411">
                  <c:v>61.355</c:v>
                </c:pt>
                <c:pt idx="412">
                  <c:v>61.247</c:v>
                </c:pt>
                <c:pt idx="413">
                  <c:v>61.175</c:v>
                </c:pt>
                <c:pt idx="414">
                  <c:v>61.00999999999999</c:v>
                </c:pt>
                <c:pt idx="415">
                  <c:v>61.01300000000001</c:v>
                </c:pt>
                <c:pt idx="416">
                  <c:v>60.85000000000001</c:v>
                </c:pt>
                <c:pt idx="417">
                  <c:v>60.587</c:v>
                </c:pt>
                <c:pt idx="418">
                  <c:v>60.522000000000006</c:v>
                </c:pt>
                <c:pt idx="419">
                  <c:v>60.483000000000004</c:v>
                </c:pt>
                <c:pt idx="420">
                  <c:v>60.282</c:v>
                </c:pt>
                <c:pt idx="421">
                  <c:v>60.087</c:v>
                </c:pt>
                <c:pt idx="422">
                  <c:v>59.851</c:v>
                </c:pt>
                <c:pt idx="423">
                  <c:v>59.84000000000001</c:v>
                </c:pt>
                <c:pt idx="424">
                  <c:v>59.712</c:v>
                </c:pt>
                <c:pt idx="425">
                  <c:v>59.525</c:v>
                </c:pt>
                <c:pt idx="426">
                  <c:v>59.400999999999996</c:v>
                </c:pt>
                <c:pt idx="427">
                  <c:v>59.153</c:v>
                </c:pt>
                <c:pt idx="428">
                  <c:v>59.31999999999999</c:v>
                </c:pt>
                <c:pt idx="429">
                  <c:v>59.071000000000005</c:v>
                </c:pt>
                <c:pt idx="430">
                  <c:v>59.035000000000004</c:v>
                </c:pt>
                <c:pt idx="431">
                  <c:v>58.968999999999994</c:v>
                </c:pt>
                <c:pt idx="432">
                  <c:v>58.89200000000001</c:v>
                </c:pt>
                <c:pt idx="433">
                  <c:v>58.79600000000001</c:v>
                </c:pt>
                <c:pt idx="434">
                  <c:v>58.64699999999999</c:v>
                </c:pt>
                <c:pt idx="435">
                  <c:v>58.52</c:v>
                </c:pt>
                <c:pt idx="436">
                  <c:v>58.53000000000001</c:v>
                </c:pt>
                <c:pt idx="437">
                  <c:v>58.61400000000001</c:v>
                </c:pt>
                <c:pt idx="438">
                  <c:v>58.75200000000001</c:v>
                </c:pt>
                <c:pt idx="439">
                  <c:v>58.666</c:v>
                </c:pt>
                <c:pt idx="440">
                  <c:v>58.52200000000001</c:v>
                </c:pt>
                <c:pt idx="441">
                  <c:v>58.596000000000004</c:v>
                </c:pt>
                <c:pt idx="442">
                  <c:v>58.53099999999999</c:v>
                </c:pt>
                <c:pt idx="443">
                  <c:v>58.759</c:v>
                </c:pt>
                <c:pt idx="444">
                  <c:v>58.742</c:v>
                </c:pt>
                <c:pt idx="445">
                  <c:v>58.49100000000001</c:v>
                </c:pt>
                <c:pt idx="446">
                  <c:v>58.665000000000006</c:v>
                </c:pt>
                <c:pt idx="447">
                  <c:v>58.68300000000001</c:v>
                </c:pt>
                <c:pt idx="448">
                  <c:v>58.61900000000001</c:v>
                </c:pt>
                <c:pt idx="449">
                  <c:v>58.565999999999995</c:v>
                </c:pt>
                <c:pt idx="450">
                  <c:v>58.812</c:v>
                </c:pt>
                <c:pt idx="451">
                  <c:v>58.748000000000005</c:v>
                </c:pt>
                <c:pt idx="452">
                  <c:v>59.069</c:v>
                </c:pt>
                <c:pt idx="453">
                  <c:v>58.803</c:v>
                </c:pt>
                <c:pt idx="454">
                  <c:v>59.056</c:v>
                </c:pt>
                <c:pt idx="455">
                  <c:v>59.248000000000005</c:v>
                </c:pt>
                <c:pt idx="456">
                  <c:v>59.13399999999999</c:v>
                </c:pt>
                <c:pt idx="457">
                  <c:v>59.06500000000001</c:v>
                </c:pt>
                <c:pt idx="458">
                  <c:v>59.35999999999999</c:v>
                </c:pt>
                <c:pt idx="459">
                  <c:v>59.426999999999985</c:v>
                </c:pt>
                <c:pt idx="460">
                  <c:v>59.32900000000001</c:v>
                </c:pt>
                <c:pt idx="461">
                  <c:v>59.614999999999995</c:v>
                </c:pt>
                <c:pt idx="462">
                  <c:v>59.427</c:v>
                </c:pt>
                <c:pt idx="463">
                  <c:v>59.263999999999996</c:v>
                </c:pt>
                <c:pt idx="464">
                  <c:v>60.157</c:v>
                </c:pt>
                <c:pt idx="465">
                  <c:v>60.996</c:v>
                </c:pt>
                <c:pt idx="466">
                  <c:v>61.650999999999996</c:v>
                </c:pt>
                <c:pt idx="467">
                  <c:v>61.951</c:v>
                </c:pt>
                <c:pt idx="468">
                  <c:v>61.823</c:v>
                </c:pt>
                <c:pt idx="469">
                  <c:v>61.138</c:v>
                </c:pt>
                <c:pt idx="470">
                  <c:v>59.37700000000001</c:v>
                </c:pt>
                <c:pt idx="471">
                  <c:v>56.774000000000015</c:v>
                </c:pt>
                <c:pt idx="472">
                  <c:v>54.31699999999999</c:v>
                </c:pt>
                <c:pt idx="473">
                  <c:v>52.638999999999996</c:v>
                </c:pt>
                <c:pt idx="474">
                  <c:v>51.765</c:v>
                </c:pt>
                <c:pt idx="475">
                  <c:v>51.49399999999999</c:v>
                </c:pt>
                <c:pt idx="476">
                  <c:v>51.848</c:v>
                </c:pt>
                <c:pt idx="477">
                  <c:v>52.307</c:v>
                </c:pt>
                <c:pt idx="478">
                  <c:v>52.803999999999995</c:v>
                </c:pt>
                <c:pt idx="479">
                  <c:v>52.956999999999994</c:v>
                </c:pt>
                <c:pt idx="480">
                  <c:v>52.742999999999995</c:v>
                </c:pt>
                <c:pt idx="481">
                  <c:v>51.89000000000001</c:v>
                </c:pt>
                <c:pt idx="482">
                  <c:v>50.361000000000004</c:v>
                </c:pt>
                <c:pt idx="483">
                  <c:v>48.06099999999999</c:v>
                </c:pt>
                <c:pt idx="484">
                  <c:v>45.382</c:v>
                </c:pt>
                <c:pt idx="485">
                  <c:v>42.473</c:v>
                </c:pt>
                <c:pt idx="486">
                  <c:v>38.92600000000001</c:v>
                </c:pt>
                <c:pt idx="487">
                  <c:v>33.757000000000005</c:v>
                </c:pt>
                <c:pt idx="488">
                  <c:v>27.206</c:v>
                </c:pt>
                <c:pt idx="489">
                  <c:v>21.602</c:v>
                </c:pt>
                <c:pt idx="490">
                  <c:v>18.174</c:v>
                </c:pt>
                <c:pt idx="491">
                  <c:v>16.481</c:v>
                </c:pt>
                <c:pt idx="492">
                  <c:v>15.772</c:v>
                </c:pt>
                <c:pt idx="493">
                  <c:v>15.803000000000003</c:v>
                </c:pt>
                <c:pt idx="494">
                  <c:v>16.548000000000002</c:v>
                </c:pt>
                <c:pt idx="495">
                  <c:v>17.607</c:v>
                </c:pt>
                <c:pt idx="496">
                  <c:v>18.863999999999997</c:v>
                </c:pt>
                <c:pt idx="497">
                  <c:v>20.243000000000002</c:v>
                </c:pt>
                <c:pt idx="498">
                  <c:v>21.672</c:v>
                </c:pt>
                <c:pt idx="499">
                  <c:v>23.136999999999997</c:v>
                </c:pt>
                <c:pt idx="500">
                  <c:v>24.473</c:v>
                </c:pt>
                <c:pt idx="501">
                  <c:v>25.679000000000002</c:v>
                </c:pt>
                <c:pt idx="502">
                  <c:v>26.571999999999996</c:v>
                </c:pt>
                <c:pt idx="503">
                  <c:v>27.268</c:v>
                </c:pt>
                <c:pt idx="504">
                  <c:v>27.961000000000002</c:v>
                </c:pt>
                <c:pt idx="505">
                  <c:v>28.587</c:v>
                </c:pt>
                <c:pt idx="506">
                  <c:v>29.031</c:v>
                </c:pt>
                <c:pt idx="507">
                  <c:v>29.476999999999997</c:v>
                </c:pt>
                <c:pt idx="508">
                  <c:v>29.726</c:v>
                </c:pt>
                <c:pt idx="509">
                  <c:v>29.746</c:v>
                </c:pt>
                <c:pt idx="510">
                  <c:v>29.544</c:v>
                </c:pt>
                <c:pt idx="511">
                  <c:v>29.102999999999998</c:v>
                </c:pt>
                <c:pt idx="512">
                  <c:v>28.610000000000003</c:v>
                </c:pt>
                <c:pt idx="513">
                  <c:v>28.028000000000002</c:v>
                </c:pt>
                <c:pt idx="514">
                  <c:v>27.441000000000003</c:v>
                </c:pt>
                <c:pt idx="515">
                  <c:v>26.93</c:v>
                </c:pt>
                <c:pt idx="516">
                  <c:v>26.571999999999996</c:v>
                </c:pt>
                <c:pt idx="517">
                  <c:v>26.386000000000003</c:v>
                </c:pt>
                <c:pt idx="518">
                  <c:v>26.325</c:v>
                </c:pt>
                <c:pt idx="519">
                  <c:v>25.714</c:v>
                </c:pt>
                <c:pt idx="520">
                  <c:v>25.401999999999997</c:v>
                </c:pt>
                <c:pt idx="521">
                  <c:v>25.087</c:v>
                </c:pt>
                <c:pt idx="522">
                  <c:v>24.032</c:v>
                </c:pt>
                <c:pt idx="523">
                  <c:v>22.181</c:v>
                </c:pt>
                <c:pt idx="524">
                  <c:v>18.82</c:v>
                </c:pt>
                <c:pt idx="525">
                  <c:v>15.123000000000001</c:v>
                </c:pt>
                <c:pt idx="526">
                  <c:v>12.661</c:v>
                </c:pt>
                <c:pt idx="527">
                  <c:v>10.918000000000001</c:v>
                </c:pt>
                <c:pt idx="528">
                  <c:v>10.293</c:v>
                </c:pt>
                <c:pt idx="529">
                  <c:v>9.709999999999999</c:v>
                </c:pt>
                <c:pt idx="530">
                  <c:v>9.908999999999999</c:v>
                </c:pt>
                <c:pt idx="531">
                  <c:v>9.918000000000001</c:v>
                </c:pt>
                <c:pt idx="532">
                  <c:v>10.451999999999998</c:v>
                </c:pt>
                <c:pt idx="533">
                  <c:v>10.634</c:v>
                </c:pt>
                <c:pt idx="534">
                  <c:v>11.394</c:v>
                </c:pt>
                <c:pt idx="535">
                  <c:v>11.681000000000001</c:v>
                </c:pt>
                <c:pt idx="536">
                  <c:v>12.334</c:v>
                </c:pt>
                <c:pt idx="537">
                  <c:v>12.531999999999998</c:v>
                </c:pt>
                <c:pt idx="538">
                  <c:v>13.149000000000001</c:v>
                </c:pt>
                <c:pt idx="539">
                  <c:v>13.246999999999996</c:v>
                </c:pt>
                <c:pt idx="540">
                  <c:v>13.940000000000001</c:v>
                </c:pt>
                <c:pt idx="541">
                  <c:v>14.024000000000001</c:v>
                </c:pt>
                <c:pt idx="542">
                  <c:v>14.676999999999998</c:v>
                </c:pt>
                <c:pt idx="543">
                  <c:v>14.716999999999999</c:v>
                </c:pt>
                <c:pt idx="544">
                  <c:v>15.370000000000001</c:v>
                </c:pt>
                <c:pt idx="545">
                  <c:v>15.303999999999998</c:v>
                </c:pt>
                <c:pt idx="546">
                  <c:v>15.846</c:v>
                </c:pt>
                <c:pt idx="547">
                  <c:v>15.647000000000002</c:v>
                </c:pt>
                <c:pt idx="548">
                  <c:v>16.036</c:v>
                </c:pt>
                <c:pt idx="549">
                  <c:v>15.876</c:v>
                </c:pt>
                <c:pt idx="550">
                  <c:v>16.536</c:v>
                </c:pt>
                <c:pt idx="551">
                  <c:v>16.183</c:v>
                </c:pt>
                <c:pt idx="552">
                  <c:v>16.610999999999997</c:v>
                </c:pt>
                <c:pt idx="553">
                  <c:v>15.398</c:v>
                </c:pt>
                <c:pt idx="554">
                  <c:v>15.541999999999998</c:v>
                </c:pt>
                <c:pt idx="555">
                  <c:v>14.395000000000001</c:v>
                </c:pt>
                <c:pt idx="556">
                  <c:v>14.662</c:v>
                </c:pt>
                <c:pt idx="557">
                  <c:v>13.541000000000002</c:v>
                </c:pt>
                <c:pt idx="558">
                  <c:v>13.810999999999998</c:v>
                </c:pt>
                <c:pt idx="559">
                  <c:v>12.695</c:v>
                </c:pt>
                <c:pt idx="560">
                  <c:v>13.292000000000002</c:v>
                </c:pt>
                <c:pt idx="561">
                  <c:v>12.110000000000001</c:v>
                </c:pt>
                <c:pt idx="562">
                  <c:v>12.769</c:v>
                </c:pt>
                <c:pt idx="563">
                  <c:v>11.632</c:v>
                </c:pt>
                <c:pt idx="564">
                  <c:v>12.411000000000001</c:v>
                </c:pt>
                <c:pt idx="565">
                  <c:v>11.179</c:v>
                </c:pt>
                <c:pt idx="566">
                  <c:v>12.046999999999999</c:v>
                </c:pt>
                <c:pt idx="567">
                  <c:v>10.538</c:v>
                </c:pt>
                <c:pt idx="568">
                  <c:v>11.693999999999999</c:v>
                </c:pt>
                <c:pt idx="569">
                  <c:v>10.223</c:v>
                </c:pt>
                <c:pt idx="570">
                  <c:v>11.244</c:v>
                </c:pt>
                <c:pt idx="571">
                  <c:v>9.694</c:v>
                </c:pt>
                <c:pt idx="572">
                  <c:v>11.026</c:v>
                </c:pt>
                <c:pt idx="573">
                  <c:v>9.203</c:v>
                </c:pt>
                <c:pt idx="574">
                  <c:v>10.837</c:v>
                </c:pt>
                <c:pt idx="575">
                  <c:v>8.901</c:v>
                </c:pt>
                <c:pt idx="576">
                  <c:v>11.091</c:v>
                </c:pt>
                <c:pt idx="577">
                  <c:v>8.809000000000001</c:v>
                </c:pt>
                <c:pt idx="578">
                  <c:v>11.918999999999999</c:v>
                </c:pt>
                <c:pt idx="579">
                  <c:v>10.218</c:v>
                </c:pt>
                <c:pt idx="580">
                  <c:v>13.611</c:v>
                </c:pt>
                <c:pt idx="581">
                  <c:v>11.816000000000003</c:v>
                </c:pt>
              </c:numCache>
            </c:numRef>
          </c:yVal>
          <c:smooth val="1"/>
        </c:ser>
        <c:axId val="2457976"/>
        <c:axId val="22121785"/>
      </c:scatterChart>
      <c:valAx>
        <c:axId val="245797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121785"/>
        <c:crosses val="autoZero"/>
        <c:crossBetween val="midCat"/>
        <c:dispUnits/>
        <c:majorUnit val="200"/>
      </c:valAx>
      <c:valAx>
        <c:axId val="2212178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4579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Farmington High School - Spring 2004
Tree # 850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850N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16.67</c:v>
                </c:pt>
                <c:pt idx="1">
                  <c:v>25</c:v>
                </c:pt>
                <c:pt idx="2">
                  <c:v>25</c:v>
                </c:pt>
                <c:pt idx="3">
                  <c:v>26.67</c:v>
                </c:pt>
                <c:pt idx="4">
                  <c:v>28.57</c:v>
                </c:pt>
                <c:pt idx="5">
                  <c:v>29.17</c:v>
                </c:pt>
                <c:pt idx="6">
                  <c:v>23.33</c:v>
                </c:pt>
                <c:pt idx="7">
                  <c:v>26.67</c:v>
                </c:pt>
                <c:pt idx="8">
                  <c:v>29.33</c:v>
                </c:pt>
                <c:pt idx="9">
                  <c:v>29.29</c:v>
                </c:pt>
                <c:pt idx="10">
                  <c:v>28.33</c:v>
                </c:pt>
                <c:pt idx="11">
                  <c:v>27.56</c:v>
                </c:pt>
                <c:pt idx="12">
                  <c:v>30.55</c:v>
                </c:pt>
                <c:pt idx="13">
                  <c:v>30.09</c:v>
                </c:pt>
                <c:pt idx="14">
                  <c:v>27.45</c:v>
                </c:pt>
                <c:pt idx="15">
                  <c:v>30.21</c:v>
                </c:pt>
                <c:pt idx="16">
                  <c:v>28.1</c:v>
                </c:pt>
                <c:pt idx="17">
                  <c:v>28.99</c:v>
                </c:pt>
                <c:pt idx="18">
                  <c:v>28.46</c:v>
                </c:pt>
                <c:pt idx="19">
                  <c:v>28.23</c:v>
                </c:pt>
                <c:pt idx="20">
                  <c:v>28.08</c:v>
                </c:pt>
                <c:pt idx="21">
                  <c:v>29.95</c:v>
                </c:pt>
                <c:pt idx="22">
                  <c:v>28.63</c:v>
                </c:pt>
                <c:pt idx="23">
                  <c:v>29.56</c:v>
                </c:pt>
                <c:pt idx="24">
                  <c:v>29.01</c:v>
                </c:pt>
                <c:pt idx="25">
                  <c:v>27.51</c:v>
                </c:pt>
                <c:pt idx="26">
                  <c:v>26.97</c:v>
                </c:pt>
                <c:pt idx="27">
                  <c:v>26.88</c:v>
                </c:pt>
                <c:pt idx="28">
                  <c:v>26.47</c:v>
                </c:pt>
                <c:pt idx="29">
                  <c:v>26.6</c:v>
                </c:pt>
                <c:pt idx="30">
                  <c:v>22.59</c:v>
                </c:pt>
                <c:pt idx="31">
                  <c:v>23.61</c:v>
                </c:pt>
                <c:pt idx="32">
                  <c:v>23.49</c:v>
                </c:pt>
                <c:pt idx="33">
                  <c:v>21.83</c:v>
                </c:pt>
                <c:pt idx="34">
                  <c:v>22.56</c:v>
                </c:pt>
                <c:pt idx="35">
                  <c:v>19.84</c:v>
                </c:pt>
                <c:pt idx="36">
                  <c:v>18.57</c:v>
                </c:pt>
                <c:pt idx="37">
                  <c:v>18.39</c:v>
                </c:pt>
                <c:pt idx="38">
                  <c:v>17.95</c:v>
                </c:pt>
                <c:pt idx="39">
                  <c:v>17.19</c:v>
                </c:pt>
                <c:pt idx="40">
                  <c:v>17.63</c:v>
                </c:pt>
                <c:pt idx="41">
                  <c:v>16.7</c:v>
                </c:pt>
                <c:pt idx="42">
                  <c:v>15.79</c:v>
                </c:pt>
                <c:pt idx="43">
                  <c:v>14.67</c:v>
                </c:pt>
                <c:pt idx="44">
                  <c:v>14.69</c:v>
                </c:pt>
                <c:pt idx="45">
                  <c:v>14.76</c:v>
                </c:pt>
                <c:pt idx="46">
                  <c:v>12.66</c:v>
                </c:pt>
                <c:pt idx="47">
                  <c:v>12.34</c:v>
                </c:pt>
                <c:pt idx="48">
                  <c:v>11.92</c:v>
                </c:pt>
                <c:pt idx="49">
                  <c:v>11.04</c:v>
                </c:pt>
                <c:pt idx="50">
                  <c:v>11.76</c:v>
                </c:pt>
                <c:pt idx="51">
                  <c:v>10.71</c:v>
                </c:pt>
                <c:pt idx="52">
                  <c:v>10.66</c:v>
                </c:pt>
                <c:pt idx="53">
                  <c:v>9.77</c:v>
                </c:pt>
                <c:pt idx="54">
                  <c:v>9.13</c:v>
                </c:pt>
                <c:pt idx="55">
                  <c:v>8.65</c:v>
                </c:pt>
                <c:pt idx="56">
                  <c:v>8.92</c:v>
                </c:pt>
                <c:pt idx="57">
                  <c:v>7.97</c:v>
                </c:pt>
                <c:pt idx="58">
                  <c:v>8.08</c:v>
                </c:pt>
                <c:pt idx="59">
                  <c:v>7.41</c:v>
                </c:pt>
                <c:pt idx="60">
                  <c:v>7.45</c:v>
                </c:pt>
                <c:pt idx="61">
                  <c:v>7.18</c:v>
                </c:pt>
                <c:pt idx="62">
                  <c:v>7.01</c:v>
                </c:pt>
                <c:pt idx="63">
                  <c:v>6.49</c:v>
                </c:pt>
                <c:pt idx="64">
                  <c:v>6.6</c:v>
                </c:pt>
                <c:pt idx="65">
                  <c:v>6.82</c:v>
                </c:pt>
                <c:pt idx="66">
                  <c:v>6.44</c:v>
                </c:pt>
                <c:pt idx="67">
                  <c:v>6.31</c:v>
                </c:pt>
                <c:pt idx="68">
                  <c:v>6.76</c:v>
                </c:pt>
                <c:pt idx="69">
                  <c:v>6.15</c:v>
                </c:pt>
                <c:pt idx="70">
                  <c:v>6.46</c:v>
                </c:pt>
                <c:pt idx="71">
                  <c:v>6.3</c:v>
                </c:pt>
                <c:pt idx="72">
                  <c:v>6.47</c:v>
                </c:pt>
                <c:pt idx="73">
                  <c:v>6.19</c:v>
                </c:pt>
                <c:pt idx="74">
                  <c:v>6.07</c:v>
                </c:pt>
                <c:pt idx="75">
                  <c:v>6.17</c:v>
                </c:pt>
                <c:pt idx="76">
                  <c:v>6.51</c:v>
                </c:pt>
                <c:pt idx="77">
                  <c:v>6.34</c:v>
                </c:pt>
                <c:pt idx="78">
                  <c:v>5.92</c:v>
                </c:pt>
                <c:pt idx="79">
                  <c:v>5.58</c:v>
                </c:pt>
                <c:pt idx="80">
                  <c:v>5.63</c:v>
                </c:pt>
                <c:pt idx="81">
                  <c:v>5.44</c:v>
                </c:pt>
                <c:pt idx="82">
                  <c:v>5.85</c:v>
                </c:pt>
                <c:pt idx="83">
                  <c:v>6.14</c:v>
                </c:pt>
                <c:pt idx="84">
                  <c:v>5.61</c:v>
                </c:pt>
                <c:pt idx="85">
                  <c:v>5.39</c:v>
                </c:pt>
                <c:pt idx="86">
                  <c:v>5.21</c:v>
                </c:pt>
                <c:pt idx="87">
                  <c:v>5.15</c:v>
                </c:pt>
                <c:pt idx="88">
                  <c:v>5.12</c:v>
                </c:pt>
                <c:pt idx="89">
                  <c:v>5.18</c:v>
                </c:pt>
                <c:pt idx="90">
                  <c:v>5.34</c:v>
                </c:pt>
                <c:pt idx="91">
                  <c:v>5.23</c:v>
                </c:pt>
                <c:pt idx="92">
                  <c:v>4.91</c:v>
                </c:pt>
                <c:pt idx="93">
                  <c:v>4.89</c:v>
                </c:pt>
                <c:pt idx="94">
                  <c:v>4.95</c:v>
                </c:pt>
                <c:pt idx="95">
                  <c:v>4.89</c:v>
                </c:pt>
                <c:pt idx="96">
                  <c:v>4.9</c:v>
                </c:pt>
                <c:pt idx="97">
                  <c:v>4.91</c:v>
                </c:pt>
                <c:pt idx="98">
                  <c:v>5.04</c:v>
                </c:pt>
                <c:pt idx="99">
                  <c:v>5.03</c:v>
                </c:pt>
                <c:pt idx="100">
                  <c:v>5.03</c:v>
                </c:pt>
                <c:pt idx="101">
                  <c:v>4.79</c:v>
                </c:pt>
                <c:pt idx="102">
                  <c:v>4.8</c:v>
                </c:pt>
                <c:pt idx="103">
                  <c:v>4.72</c:v>
                </c:pt>
                <c:pt idx="104">
                  <c:v>4.73</c:v>
                </c:pt>
                <c:pt idx="105">
                  <c:v>4.63</c:v>
                </c:pt>
                <c:pt idx="106">
                  <c:v>4.6</c:v>
                </c:pt>
                <c:pt idx="107">
                  <c:v>4.5</c:v>
                </c:pt>
                <c:pt idx="108">
                  <c:v>4.54</c:v>
                </c:pt>
                <c:pt idx="109">
                  <c:v>4.5</c:v>
                </c:pt>
                <c:pt idx="110">
                  <c:v>4.5</c:v>
                </c:pt>
                <c:pt idx="111">
                  <c:v>4.49</c:v>
                </c:pt>
                <c:pt idx="112">
                  <c:v>4.46</c:v>
                </c:pt>
                <c:pt idx="113">
                  <c:v>4.59</c:v>
                </c:pt>
                <c:pt idx="114">
                  <c:v>4.53</c:v>
                </c:pt>
                <c:pt idx="115">
                  <c:v>4.53</c:v>
                </c:pt>
                <c:pt idx="116">
                  <c:v>4.55</c:v>
                </c:pt>
                <c:pt idx="117">
                  <c:v>4.45</c:v>
                </c:pt>
                <c:pt idx="118">
                  <c:v>4.45</c:v>
                </c:pt>
                <c:pt idx="119">
                  <c:v>4.4</c:v>
                </c:pt>
                <c:pt idx="120">
                  <c:v>4.37</c:v>
                </c:pt>
                <c:pt idx="121">
                  <c:v>4.4</c:v>
                </c:pt>
                <c:pt idx="122">
                  <c:v>4.4</c:v>
                </c:pt>
                <c:pt idx="123">
                  <c:v>4.36</c:v>
                </c:pt>
                <c:pt idx="124">
                  <c:v>4.47</c:v>
                </c:pt>
                <c:pt idx="125">
                  <c:v>4.5</c:v>
                </c:pt>
                <c:pt idx="126">
                  <c:v>4.52</c:v>
                </c:pt>
                <c:pt idx="127">
                  <c:v>4.62</c:v>
                </c:pt>
                <c:pt idx="128">
                  <c:v>4.69</c:v>
                </c:pt>
                <c:pt idx="129">
                  <c:v>4.81</c:v>
                </c:pt>
                <c:pt idx="130">
                  <c:v>4.94</c:v>
                </c:pt>
                <c:pt idx="131">
                  <c:v>5.05</c:v>
                </c:pt>
                <c:pt idx="132">
                  <c:v>5.18</c:v>
                </c:pt>
                <c:pt idx="133">
                  <c:v>5.36</c:v>
                </c:pt>
                <c:pt idx="134">
                  <c:v>5.5</c:v>
                </c:pt>
                <c:pt idx="135">
                  <c:v>5.75</c:v>
                </c:pt>
                <c:pt idx="136">
                  <c:v>5.96</c:v>
                </c:pt>
                <c:pt idx="137">
                  <c:v>6.22</c:v>
                </c:pt>
                <c:pt idx="138">
                  <c:v>6.51</c:v>
                </c:pt>
                <c:pt idx="139">
                  <c:v>6.84</c:v>
                </c:pt>
                <c:pt idx="140">
                  <c:v>7.11</c:v>
                </c:pt>
                <c:pt idx="141">
                  <c:v>7.42</c:v>
                </c:pt>
                <c:pt idx="142">
                  <c:v>7.81</c:v>
                </c:pt>
                <c:pt idx="143">
                  <c:v>8.11</c:v>
                </c:pt>
                <c:pt idx="144">
                  <c:v>8.45</c:v>
                </c:pt>
                <c:pt idx="145">
                  <c:v>8.72</c:v>
                </c:pt>
                <c:pt idx="146">
                  <c:v>8.94</c:v>
                </c:pt>
                <c:pt idx="147">
                  <c:v>9.18</c:v>
                </c:pt>
                <c:pt idx="148">
                  <c:v>9.35</c:v>
                </c:pt>
                <c:pt idx="149">
                  <c:v>9.54</c:v>
                </c:pt>
                <c:pt idx="150">
                  <c:v>9.64</c:v>
                </c:pt>
                <c:pt idx="151">
                  <c:v>9.78</c:v>
                </c:pt>
                <c:pt idx="152">
                  <c:v>9.84</c:v>
                </c:pt>
                <c:pt idx="153">
                  <c:v>9.96</c:v>
                </c:pt>
                <c:pt idx="154">
                  <c:v>9.99</c:v>
                </c:pt>
                <c:pt idx="155">
                  <c:v>10.05</c:v>
                </c:pt>
                <c:pt idx="156">
                  <c:v>10.11</c:v>
                </c:pt>
                <c:pt idx="157">
                  <c:v>10.12</c:v>
                </c:pt>
                <c:pt idx="158">
                  <c:v>10.17</c:v>
                </c:pt>
                <c:pt idx="159">
                  <c:v>10.2</c:v>
                </c:pt>
                <c:pt idx="160">
                  <c:v>10.25</c:v>
                </c:pt>
                <c:pt idx="161">
                  <c:v>10.23</c:v>
                </c:pt>
                <c:pt idx="162">
                  <c:v>10.22</c:v>
                </c:pt>
                <c:pt idx="163">
                  <c:v>10.17</c:v>
                </c:pt>
                <c:pt idx="164">
                  <c:v>10.09</c:v>
                </c:pt>
                <c:pt idx="165">
                  <c:v>10.01</c:v>
                </c:pt>
                <c:pt idx="166">
                  <c:v>9.83</c:v>
                </c:pt>
                <c:pt idx="167">
                  <c:v>9.68</c:v>
                </c:pt>
                <c:pt idx="168">
                  <c:v>9.53</c:v>
                </c:pt>
                <c:pt idx="169">
                  <c:v>9.35</c:v>
                </c:pt>
                <c:pt idx="170">
                  <c:v>9.16</c:v>
                </c:pt>
                <c:pt idx="171">
                  <c:v>8.95</c:v>
                </c:pt>
                <c:pt idx="172">
                  <c:v>8.72</c:v>
                </c:pt>
                <c:pt idx="173">
                  <c:v>8.53</c:v>
                </c:pt>
                <c:pt idx="174">
                  <c:v>8.29</c:v>
                </c:pt>
                <c:pt idx="175">
                  <c:v>8.1</c:v>
                </c:pt>
                <c:pt idx="176">
                  <c:v>7.89</c:v>
                </c:pt>
                <c:pt idx="177">
                  <c:v>7.69</c:v>
                </c:pt>
                <c:pt idx="178">
                  <c:v>7.54</c:v>
                </c:pt>
                <c:pt idx="179">
                  <c:v>7.38</c:v>
                </c:pt>
                <c:pt idx="180">
                  <c:v>7.25</c:v>
                </c:pt>
                <c:pt idx="181">
                  <c:v>7.1</c:v>
                </c:pt>
                <c:pt idx="182">
                  <c:v>6.98</c:v>
                </c:pt>
                <c:pt idx="183">
                  <c:v>6.89</c:v>
                </c:pt>
                <c:pt idx="184">
                  <c:v>6.78</c:v>
                </c:pt>
                <c:pt idx="185">
                  <c:v>6.68</c:v>
                </c:pt>
                <c:pt idx="186">
                  <c:v>6.62</c:v>
                </c:pt>
                <c:pt idx="187">
                  <c:v>6.55</c:v>
                </c:pt>
                <c:pt idx="188">
                  <c:v>6.47</c:v>
                </c:pt>
                <c:pt idx="189">
                  <c:v>6.42</c:v>
                </c:pt>
                <c:pt idx="190">
                  <c:v>6.39</c:v>
                </c:pt>
                <c:pt idx="191">
                  <c:v>6.33</c:v>
                </c:pt>
                <c:pt idx="192">
                  <c:v>6.3</c:v>
                </c:pt>
                <c:pt idx="193">
                  <c:v>6.26</c:v>
                </c:pt>
                <c:pt idx="194">
                  <c:v>6.18</c:v>
                </c:pt>
                <c:pt idx="195">
                  <c:v>6.13</c:v>
                </c:pt>
                <c:pt idx="196">
                  <c:v>6.08</c:v>
                </c:pt>
                <c:pt idx="197">
                  <c:v>6.01</c:v>
                </c:pt>
                <c:pt idx="198">
                  <c:v>5.92</c:v>
                </c:pt>
                <c:pt idx="199">
                  <c:v>5.82</c:v>
                </c:pt>
                <c:pt idx="200">
                  <c:v>5.75</c:v>
                </c:pt>
                <c:pt idx="201">
                  <c:v>5.67</c:v>
                </c:pt>
                <c:pt idx="202">
                  <c:v>5.57</c:v>
                </c:pt>
                <c:pt idx="203">
                  <c:v>5.52</c:v>
                </c:pt>
                <c:pt idx="204">
                  <c:v>5.44</c:v>
                </c:pt>
                <c:pt idx="205">
                  <c:v>5.36</c:v>
                </c:pt>
                <c:pt idx="206">
                  <c:v>5.32</c:v>
                </c:pt>
                <c:pt idx="207">
                  <c:v>5.27</c:v>
                </c:pt>
                <c:pt idx="208">
                  <c:v>5.23</c:v>
                </c:pt>
                <c:pt idx="209">
                  <c:v>5.19</c:v>
                </c:pt>
                <c:pt idx="210">
                  <c:v>5.17</c:v>
                </c:pt>
                <c:pt idx="211">
                  <c:v>5.14</c:v>
                </c:pt>
                <c:pt idx="212">
                  <c:v>5.11</c:v>
                </c:pt>
                <c:pt idx="213">
                  <c:v>5.1</c:v>
                </c:pt>
                <c:pt idx="214">
                  <c:v>5.06</c:v>
                </c:pt>
                <c:pt idx="215">
                  <c:v>5.02</c:v>
                </c:pt>
                <c:pt idx="216">
                  <c:v>4.97</c:v>
                </c:pt>
                <c:pt idx="217">
                  <c:v>4.89</c:v>
                </c:pt>
                <c:pt idx="218">
                  <c:v>4.82</c:v>
                </c:pt>
                <c:pt idx="219">
                  <c:v>4.76</c:v>
                </c:pt>
                <c:pt idx="220">
                  <c:v>4.66</c:v>
                </c:pt>
                <c:pt idx="221">
                  <c:v>4.57</c:v>
                </c:pt>
                <c:pt idx="222">
                  <c:v>4.5</c:v>
                </c:pt>
                <c:pt idx="223">
                  <c:v>4.42</c:v>
                </c:pt>
                <c:pt idx="224">
                  <c:v>4.35</c:v>
                </c:pt>
                <c:pt idx="225">
                  <c:v>4.29</c:v>
                </c:pt>
                <c:pt idx="226">
                  <c:v>4.25</c:v>
                </c:pt>
                <c:pt idx="227">
                  <c:v>4.21</c:v>
                </c:pt>
                <c:pt idx="228">
                  <c:v>4.17</c:v>
                </c:pt>
                <c:pt idx="229">
                  <c:v>4.14</c:v>
                </c:pt>
                <c:pt idx="230">
                  <c:v>4.12</c:v>
                </c:pt>
                <c:pt idx="231">
                  <c:v>4.08</c:v>
                </c:pt>
                <c:pt idx="232">
                  <c:v>4.04</c:v>
                </c:pt>
                <c:pt idx="233">
                  <c:v>4.01</c:v>
                </c:pt>
                <c:pt idx="234">
                  <c:v>3.98</c:v>
                </c:pt>
                <c:pt idx="235">
                  <c:v>3.98</c:v>
                </c:pt>
                <c:pt idx="236">
                  <c:v>3.99</c:v>
                </c:pt>
                <c:pt idx="237">
                  <c:v>4.01</c:v>
                </c:pt>
                <c:pt idx="238">
                  <c:v>4.01</c:v>
                </c:pt>
                <c:pt idx="239">
                  <c:v>4.05</c:v>
                </c:pt>
                <c:pt idx="240">
                  <c:v>4.07</c:v>
                </c:pt>
                <c:pt idx="241">
                  <c:v>4.15</c:v>
                </c:pt>
                <c:pt idx="242">
                  <c:v>4.22</c:v>
                </c:pt>
                <c:pt idx="243">
                  <c:v>4.3</c:v>
                </c:pt>
                <c:pt idx="244">
                  <c:v>4.37</c:v>
                </c:pt>
                <c:pt idx="245">
                  <c:v>4.47</c:v>
                </c:pt>
                <c:pt idx="246">
                  <c:v>4.57</c:v>
                </c:pt>
                <c:pt idx="247">
                  <c:v>4.67</c:v>
                </c:pt>
                <c:pt idx="248">
                  <c:v>4.85</c:v>
                </c:pt>
                <c:pt idx="249">
                  <c:v>5.06</c:v>
                </c:pt>
                <c:pt idx="250">
                  <c:v>5.33</c:v>
                </c:pt>
                <c:pt idx="251">
                  <c:v>5.73</c:v>
                </c:pt>
                <c:pt idx="252">
                  <c:v>6.17</c:v>
                </c:pt>
                <c:pt idx="253">
                  <c:v>6.77</c:v>
                </c:pt>
                <c:pt idx="254">
                  <c:v>7.51</c:v>
                </c:pt>
                <c:pt idx="255">
                  <c:v>8.27</c:v>
                </c:pt>
                <c:pt idx="256">
                  <c:v>9.17</c:v>
                </c:pt>
                <c:pt idx="257">
                  <c:v>10.15</c:v>
                </c:pt>
                <c:pt idx="258">
                  <c:v>11.2</c:v>
                </c:pt>
                <c:pt idx="259">
                  <c:v>12.26</c:v>
                </c:pt>
                <c:pt idx="260">
                  <c:v>13.43</c:v>
                </c:pt>
                <c:pt idx="261">
                  <c:v>14.61</c:v>
                </c:pt>
                <c:pt idx="262">
                  <c:v>15.84</c:v>
                </c:pt>
                <c:pt idx="263">
                  <c:v>17.1</c:v>
                </c:pt>
                <c:pt idx="264">
                  <c:v>18.44</c:v>
                </c:pt>
                <c:pt idx="265">
                  <c:v>19.8</c:v>
                </c:pt>
                <c:pt idx="266">
                  <c:v>21.24</c:v>
                </c:pt>
                <c:pt idx="267">
                  <c:v>22.69</c:v>
                </c:pt>
                <c:pt idx="268">
                  <c:v>24.2</c:v>
                </c:pt>
                <c:pt idx="269">
                  <c:v>25.77</c:v>
                </c:pt>
                <c:pt idx="270">
                  <c:v>27.41</c:v>
                </c:pt>
                <c:pt idx="271">
                  <c:v>29.05</c:v>
                </c:pt>
                <c:pt idx="272">
                  <c:v>30.71</c:v>
                </c:pt>
                <c:pt idx="273">
                  <c:v>32.44</c:v>
                </c:pt>
                <c:pt idx="274">
                  <c:v>34.11</c:v>
                </c:pt>
                <c:pt idx="275">
                  <c:v>35.78</c:v>
                </c:pt>
                <c:pt idx="276">
                  <c:v>37.44</c:v>
                </c:pt>
                <c:pt idx="277">
                  <c:v>39.06</c:v>
                </c:pt>
                <c:pt idx="278">
                  <c:v>40.6</c:v>
                </c:pt>
                <c:pt idx="279">
                  <c:v>42.13</c:v>
                </c:pt>
                <c:pt idx="280">
                  <c:v>43.58</c:v>
                </c:pt>
                <c:pt idx="281">
                  <c:v>44.99</c:v>
                </c:pt>
                <c:pt idx="282">
                  <c:v>46.32</c:v>
                </c:pt>
                <c:pt idx="283">
                  <c:v>47.53</c:v>
                </c:pt>
                <c:pt idx="284">
                  <c:v>48.69</c:v>
                </c:pt>
                <c:pt idx="285">
                  <c:v>49.75</c:v>
                </c:pt>
                <c:pt idx="286">
                  <c:v>50.75</c:v>
                </c:pt>
                <c:pt idx="287">
                  <c:v>51.63</c:v>
                </c:pt>
                <c:pt idx="288">
                  <c:v>52.46</c:v>
                </c:pt>
                <c:pt idx="289">
                  <c:v>53.18</c:v>
                </c:pt>
                <c:pt idx="290">
                  <c:v>53.86</c:v>
                </c:pt>
                <c:pt idx="291">
                  <c:v>54.43</c:v>
                </c:pt>
                <c:pt idx="292">
                  <c:v>54.95</c:v>
                </c:pt>
                <c:pt idx="293">
                  <c:v>55.36</c:v>
                </c:pt>
                <c:pt idx="294">
                  <c:v>55.83</c:v>
                </c:pt>
                <c:pt idx="295">
                  <c:v>56.17</c:v>
                </c:pt>
                <c:pt idx="296">
                  <c:v>56.48</c:v>
                </c:pt>
                <c:pt idx="297">
                  <c:v>56.77</c:v>
                </c:pt>
                <c:pt idx="298">
                  <c:v>56.99</c:v>
                </c:pt>
                <c:pt idx="299">
                  <c:v>57.23</c:v>
                </c:pt>
                <c:pt idx="300">
                  <c:v>57.46</c:v>
                </c:pt>
                <c:pt idx="301">
                  <c:v>57.6</c:v>
                </c:pt>
                <c:pt idx="302">
                  <c:v>57.76</c:v>
                </c:pt>
                <c:pt idx="303">
                  <c:v>57.83</c:v>
                </c:pt>
                <c:pt idx="304">
                  <c:v>57.97</c:v>
                </c:pt>
                <c:pt idx="305">
                  <c:v>58.1</c:v>
                </c:pt>
                <c:pt idx="306">
                  <c:v>58.18</c:v>
                </c:pt>
                <c:pt idx="307">
                  <c:v>58.28</c:v>
                </c:pt>
                <c:pt idx="308">
                  <c:v>58.36</c:v>
                </c:pt>
                <c:pt idx="309">
                  <c:v>58.43</c:v>
                </c:pt>
                <c:pt idx="310">
                  <c:v>58.52</c:v>
                </c:pt>
                <c:pt idx="311">
                  <c:v>58.57</c:v>
                </c:pt>
                <c:pt idx="312">
                  <c:v>58.6</c:v>
                </c:pt>
                <c:pt idx="313">
                  <c:v>58.66</c:v>
                </c:pt>
                <c:pt idx="314">
                  <c:v>58.69</c:v>
                </c:pt>
                <c:pt idx="315">
                  <c:v>58.77</c:v>
                </c:pt>
                <c:pt idx="316">
                  <c:v>58.84</c:v>
                </c:pt>
                <c:pt idx="317">
                  <c:v>58.91</c:v>
                </c:pt>
                <c:pt idx="318">
                  <c:v>58.95</c:v>
                </c:pt>
                <c:pt idx="319">
                  <c:v>58.99</c:v>
                </c:pt>
                <c:pt idx="320">
                  <c:v>59.07</c:v>
                </c:pt>
                <c:pt idx="321">
                  <c:v>59.13</c:v>
                </c:pt>
                <c:pt idx="322">
                  <c:v>59.2</c:v>
                </c:pt>
                <c:pt idx="323">
                  <c:v>59.2</c:v>
                </c:pt>
                <c:pt idx="324">
                  <c:v>59.29</c:v>
                </c:pt>
                <c:pt idx="325">
                  <c:v>59.32</c:v>
                </c:pt>
                <c:pt idx="326">
                  <c:v>59.37</c:v>
                </c:pt>
                <c:pt idx="327">
                  <c:v>59.46</c:v>
                </c:pt>
                <c:pt idx="328">
                  <c:v>59.53</c:v>
                </c:pt>
                <c:pt idx="329">
                  <c:v>59.54</c:v>
                </c:pt>
                <c:pt idx="330">
                  <c:v>59.64</c:v>
                </c:pt>
                <c:pt idx="331">
                  <c:v>59.7</c:v>
                </c:pt>
                <c:pt idx="332">
                  <c:v>59.74</c:v>
                </c:pt>
                <c:pt idx="333">
                  <c:v>59.83</c:v>
                </c:pt>
                <c:pt idx="334">
                  <c:v>59.84</c:v>
                </c:pt>
                <c:pt idx="335">
                  <c:v>59.92</c:v>
                </c:pt>
                <c:pt idx="336">
                  <c:v>59.91</c:v>
                </c:pt>
                <c:pt idx="337">
                  <c:v>60.03</c:v>
                </c:pt>
                <c:pt idx="338">
                  <c:v>60.1</c:v>
                </c:pt>
                <c:pt idx="339">
                  <c:v>60.15</c:v>
                </c:pt>
                <c:pt idx="340">
                  <c:v>60.18</c:v>
                </c:pt>
                <c:pt idx="341">
                  <c:v>60.18</c:v>
                </c:pt>
                <c:pt idx="342">
                  <c:v>60.22</c:v>
                </c:pt>
                <c:pt idx="343">
                  <c:v>60.24</c:v>
                </c:pt>
                <c:pt idx="344">
                  <c:v>60.31</c:v>
                </c:pt>
                <c:pt idx="345">
                  <c:v>60.35</c:v>
                </c:pt>
                <c:pt idx="346">
                  <c:v>60.37</c:v>
                </c:pt>
                <c:pt idx="347">
                  <c:v>60.38</c:v>
                </c:pt>
                <c:pt idx="348">
                  <c:v>60.5</c:v>
                </c:pt>
                <c:pt idx="349">
                  <c:v>60.54</c:v>
                </c:pt>
                <c:pt idx="350">
                  <c:v>60.62</c:v>
                </c:pt>
                <c:pt idx="351">
                  <c:v>60.65</c:v>
                </c:pt>
                <c:pt idx="352">
                  <c:v>60.72</c:v>
                </c:pt>
                <c:pt idx="353">
                  <c:v>60.78</c:v>
                </c:pt>
                <c:pt idx="354">
                  <c:v>60.89</c:v>
                </c:pt>
                <c:pt idx="355">
                  <c:v>60.91</c:v>
                </c:pt>
                <c:pt idx="356">
                  <c:v>60.96</c:v>
                </c:pt>
                <c:pt idx="357">
                  <c:v>61.03</c:v>
                </c:pt>
                <c:pt idx="358">
                  <c:v>61.02</c:v>
                </c:pt>
                <c:pt idx="359">
                  <c:v>61.1</c:v>
                </c:pt>
                <c:pt idx="360">
                  <c:v>61.16</c:v>
                </c:pt>
                <c:pt idx="361">
                  <c:v>61.18</c:v>
                </c:pt>
                <c:pt idx="362">
                  <c:v>61.21</c:v>
                </c:pt>
                <c:pt idx="363">
                  <c:v>61.34</c:v>
                </c:pt>
                <c:pt idx="364">
                  <c:v>61.26</c:v>
                </c:pt>
                <c:pt idx="365">
                  <c:v>61.34</c:v>
                </c:pt>
                <c:pt idx="366">
                  <c:v>61.36</c:v>
                </c:pt>
                <c:pt idx="367">
                  <c:v>61.39</c:v>
                </c:pt>
                <c:pt idx="368">
                  <c:v>61.39</c:v>
                </c:pt>
                <c:pt idx="369">
                  <c:v>61.46</c:v>
                </c:pt>
                <c:pt idx="370">
                  <c:v>61.5</c:v>
                </c:pt>
                <c:pt idx="371">
                  <c:v>61.53</c:v>
                </c:pt>
                <c:pt idx="372">
                  <c:v>61.54</c:v>
                </c:pt>
                <c:pt idx="373">
                  <c:v>61.53</c:v>
                </c:pt>
                <c:pt idx="374">
                  <c:v>61.62</c:v>
                </c:pt>
                <c:pt idx="375">
                  <c:v>61.6</c:v>
                </c:pt>
                <c:pt idx="376">
                  <c:v>61.63</c:v>
                </c:pt>
                <c:pt idx="377">
                  <c:v>61.67</c:v>
                </c:pt>
                <c:pt idx="378">
                  <c:v>61.72</c:v>
                </c:pt>
                <c:pt idx="379">
                  <c:v>61.66</c:v>
                </c:pt>
                <c:pt idx="380">
                  <c:v>61.7</c:v>
                </c:pt>
                <c:pt idx="381">
                  <c:v>61.7</c:v>
                </c:pt>
                <c:pt idx="382">
                  <c:v>61.78</c:v>
                </c:pt>
                <c:pt idx="383">
                  <c:v>61.76</c:v>
                </c:pt>
                <c:pt idx="384">
                  <c:v>61.76</c:v>
                </c:pt>
                <c:pt idx="385">
                  <c:v>61.73</c:v>
                </c:pt>
                <c:pt idx="386">
                  <c:v>61.76</c:v>
                </c:pt>
                <c:pt idx="387">
                  <c:v>61.86</c:v>
                </c:pt>
                <c:pt idx="388">
                  <c:v>61.9</c:v>
                </c:pt>
                <c:pt idx="389">
                  <c:v>61.72</c:v>
                </c:pt>
                <c:pt idx="390">
                  <c:v>61.92</c:v>
                </c:pt>
                <c:pt idx="391">
                  <c:v>61.86</c:v>
                </c:pt>
                <c:pt idx="392">
                  <c:v>61.9</c:v>
                </c:pt>
                <c:pt idx="393">
                  <c:v>61.86</c:v>
                </c:pt>
                <c:pt idx="394">
                  <c:v>61.85</c:v>
                </c:pt>
                <c:pt idx="395">
                  <c:v>61.84</c:v>
                </c:pt>
                <c:pt idx="396">
                  <c:v>61.91</c:v>
                </c:pt>
                <c:pt idx="397">
                  <c:v>61.89</c:v>
                </c:pt>
                <c:pt idx="398">
                  <c:v>61.93</c:v>
                </c:pt>
                <c:pt idx="399">
                  <c:v>61.93</c:v>
                </c:pt>
                <c:pt idx="400">
                  <c:v>61.91</c:v>
                </c:pt>
                <c:pt idx="401">
                  <c:v>61.82</c:v>
                </c:pt>
                <c:pt idx="402">
                  <c:v>61.9</c:v>
                </c:pt>
                <c:pt idx="403">
                  <c:v>61.99</c:v>
                </c:pt>
                <c:pt idx="404">
                  <c:v>61.93</c:v>
                </c:pt>
                <c:pt idx="405">
                  <c:v>61.72</c:v>
                </c:pt>
                <c:pt idx="406">
                  <c:v>61.82</c:v>
                </c:pt>
                <c:pt idx="407">
                  <c:v>61.84</c:v>
                </c:pt>
                <c:pt idx="408">
                  <c:v>61.82</c:v>
                </c:pt>
                <c:pt idx="409">
                  <c:v>61.63</c:v>
                </c:pt>
                <c:pt idx="410">
                  <c:v>61.62</c:v>
                </c:pt>
                <c:pt idx="411">
                  <c:v>61.46</c:v>
                </c:pt>
                <c:pt idx="412">
                  <c:v>61.38</c:v>
                </c:pt>
                <c:pt idx="413">
                  <c:v>61.42</c:v>
                </c:pt>
                <c:pt idx="414">
                  <c:v>61.19</c:v>
                </c:pt>
                <c:pt idx="415">
                  <c:v>61.14</c:v>
                </c:pt>
                <c:pt idx="416">
                  <c:v>61.08</c:v>
                </c:pt>
                <c:pt idx="417">
                  <c:v>60.75</c:v>
                </c:pt>
                <c:pt idx="418">
                  <c:v>60.69</c:v>
                </c:pt>
                <c:pt idx="419">
                  <c:v>60.65</c:v>
                </c:pt>
                <c:pt idx="420">
                  <c:v>60.49</c:v>
                </c:pt>
                <c:pt idx="421">
                  <c:v>60.36</c:v>
                </c:pt>
                <c:pt idx="422">
                  <c:v>59.98</c:v>
                </c:pt>
                <c:pt idx="423">
                  <c:v>60.07</c:v>
                </c:pt>
                <c:pt idx="424">
                  <c:v>59.92</c:v>
                </c:pt>
                <c:pt idx="425">
                  <c:v>59.69</c:v>
                </c:pt>
                <c:pt idx="426">
                  <c:v>59.72</c:v>
                </c:pt>
                <c:pt idx="427">
                  <c:v>59.39</c:v>
                </c:pt>
                <c:pt idx="428">
                  <c:v>59.66</c:v>
                </c:pt>
                <c:pt idx="429">
                  <c:v>59.34</c:v>
                </c:pt>
                <c:pt idx="430">
                  <c:v>59.3</c:v>
                </c:pt>
                <c:pt idx="431">
                  <c:v>59.24</c:v>
                </c:pt>
                <c:pt idx="432">
                  <c:v>59.09</c:v>
                </c:pt>
                <c:pt idx="433">
                  <c:v>59.04</c:v>
                </c:pt>
                <c:pt idx="434">
                  <c:v>58.88</c:v>
                </c:pt>
                <c:pt idx="435">
                  <c:v>58.72</c:v>
                </c:pt>
                <c:pt idx="436">
                  <c:v>58.7</c:v>
                </c:pt>
                <c:pt idx="437">
                  <c:v>58.91</c:v>
                </c:pt>
                <c:pt idx="438">
                  <c:v>59.2</c:v>
                </c:pt>
                <c:pt idx="439">
                  <c:v>58.88</c:v>
                </c:pt>
                <c:pt idx="440">
                  <c:v>59</c:v>
                </c:pt>
                <c:pt idx="441">
                  <c:v>58.78</c:v>
                </c:pt>
                <c:pt idx="442">
                  <c:v>58.85</c:v>
                </c:pt>
                <c:pt idx="443">
                  <c:v>59.13</c:v>
                </c:pt>
                <c:pt idx="444">
                  <c:v>59.03</c:v>
                </c:pt>
                <c:pt idx="445">
                  <c:v>58.87</c:v>
                </c:pt>
                <c:pt idx="446">
                  <c:v>58.73</c:v>
                </c:pt>
                <c:pt idx="447">
                  <c:v>59.01</c:v>
                </c:pt>
                <c:pt idx="448">
                  <c:v>58.76</c:v>
                </c:pt>
                <c:pt idx="449">
                  <c:v>58.88</c:v>
                </c:pt>
                <c:pt idx="450">
                  <c:v>58.96</c:v>
                </c:pt>
                <c:pt idx="451">
                  <c:v>59.1</c:v>
                </c:pt>
                <c:pt idx="452">
                  <c:v>59.14</c:v>
                </c:pt>
                <c:pt idx="453">
                  <c:v>58.98</c:v>
                </c:pt>
                <c:pt idx="454">
                  <c:v>59.23</c:v>
                </c:pt>
                <c:pt idx="455">
                  <c:v>59.47</c:v>
                </c:pt>
                <c:pt idx="456">
                  <c:v>59.43</c:v>
                </c:pt>
                <c:pt idx="457">
                  <c:v>59.23</c:v>
                </c:pt>
                <c:pt idx="458">
                  <c:v>59.67</c:v>
                </c:pt>
                <c:pt idx="459">
                  <c:v>59.55</c:v>
                </c:pt>
                <c:pt idx="460">
                  <c:v>59.58</c:v>
                </c:pt>
                <c:pt idx="461">
                  <c:v>59.73</c:v>
                </c:pt>
                <c:pt idx="462">
                  <c:v>59.63</c:v>
                </c:pt>
                <c:pt idx="463">
                  <c:v>59.58</c:v>
                </c:pt>
                <c:pt idx="464">
                  <c:v>60.48</c:v>
                </c:pt>
                <c:pt idx="465">
                  <c:v>61.47</c:v>
                </c:pt>
                <c:pt idx="466">
                  <c:v>62.23</c:v>
                </c:pt>
                <c:pt idx="467">
                  <c:v>62.53</c:v>
                </c:pt>
                <c:pt idx="468">
                  <c:v>62.43</c:v>
                </c:pt>
                <c:pt idx="469">
                  <c:v>61.75</c:v>
                </c:pt>
                <c:pt idx="470">
                  <c:v>60.08</c:v>
                </c:pt>
                <c:pt idx="471">
                  <c:v>57.5</c:v>
                </c:pt>
                <c:pt idx="472">
                  <c:v>55.07</c:v>
                </c:pt>
                <c:pt idx="473">
                  <c:v>53.38</c:v>
                </c:pt>
                <c:pt idx="474">
                  <c:v>52.5</c:v>
                </c:pt>
                <c:pt idx="475">
                  <c:v>52.21</c:v>
                </c:pt>
                <c:pt idx="476">
                  <c:v>52.51</c:v>
                </c:pt>
                <c:pt idx="477">
                  <c:v>52.98</c:v>
                </c:pt>
                <c:pt idx="478">
                  <c:v>53.49</c:v>
                </c:pt>
                <c:pt idx="479">
                  <c:v>53.64</c:v>
                </c:pt>
                <c:pt idx="480">
                  <c:v>53.44</c:v>
                </c:pt>
                <c:pt idx="481">
                  <c:v>52.6</c:v>
                </c:pt>
                <c:pt idx="482">
                  <c:v>51.18</c:v>
                </c:pt>
                <c:pt idx="483">
                  <c:v>48.89</c:v>
                </c:pt>
                <c:pt idx="484">
                  <c:v>46.2</c:v>
                </c:pt>
                <c:pt idx="485">
                  <c:v>43.34</c:v>
                </c:pt>
                <c:pt idx="486">
                  <c:v>39.8</c:v>
                </c:pt>
                <c:pt idx="487">
                  <c:v>34.62</c:v>
                </c:pt>
                <c:pt idx="488">
                  <c:v>28.02</c:v>
                </c:pt>
                <c:pt idx="489">
                  <c:v>22.26</c:v>
                </c:pt>
                <c:pt idx="490">
                  <c:v>18.7</c:v>
                </c:pt>
                <c:pt idx="491">
                  <c:v>16.91</c:v>
                </c:pt>
                <c:pt idx="492">
                  <c:v>16.12</c:v>
                </c:pt>
                <c:pt idx="493">
                  <c:v>16.13</c:v>
                </c:pt>
                <c:pt idx="494">
                  <c:v>16.85</c:v>
                </c:pt>
                <c:pt idx="495">
                  <c:v>17.94</c:v>
                </c:pt>
                <c:pt idx="496">
                  <c:v>19.25</c:v>
                </c:pt>
                <c:pt idx="497">
                  <c:v>20.71</c:v>
                </c:pt>
                <c:pt idx="498">
                  <c:v>22.2</c:v>
                </c:pt>
                <c:pt idx="499">
                  <c:v>23.7</c:v>
                </c:pt>
                <c:pt idx="500">
                  <c:v>25.1</c:v>
                </c:pt>
                <c:pt idx="501">
                  <c:v>26.36</c:v>
                </c:pt>
                <c:pt idx="502">
                  <c:v>27.44</c:v>
                </c:pt>
                <c:pt idx="503">
                  <c:v>28.16</c:v>
                </c:pt>
                <c:pt idx="504">
                  <c:v>28.92</c:v>
                </c:pt>
                <c:pt idx="505">
                  <c:v>29.56</c:v>
                </c:pt>
                <c:pt idx="506">
                  <c:v>29.93</c:v>
                </c:pt>
                <c:pt idx="507">
                  <c:v>30.29</c:v>
                </c:pt>
                <c:pt idx="508">
                  <c:v>30.41</c:v>
                </c:pt>
                <c:pt idx="509">
                  <c:v>30.37</c:v>
                </c:pt>
                <c:pt idx="510">
                  <c:v>30.15</c:v>
                </c:pt>
                <c:pt idx="511">
                  <c:v>29.75</c:v>
                </c:pt>
                <c:pt idx="512">
                  <c:v>29.3</c:v>
                </c:pt>
                <c:pt idx="513">
                  <c:v>28.75</c:v>
                </c:pt>
                <c:pt idx="514">
                  <c:v>28.2</c:v>
                </c:pt>
                <c:pt idx="515">
                  <c:v>27.68</c:v>
                </c:pt>
                <c:pt idx="516">
                  <c:v>27.29</c:v>
                </c:pt>
                <c:pt idx="517">
                  <c:v>27.09</c:v>
                </c:pt>
                <c:pt idx="518">
                  <c:v>27.04</c:v>
                </c:pt>
                <c:pt idx="519">
                  <c:v>26.39</c:v>
                </c:pt>
                <c:pt idx="520">
                  <c:v>26.07</c:v>
                </c:pt>
                <c:pt idx="521">
                  <c:v>25.78</c:v>
                </c:pt>
                <c:pt idx="522">
                  <c:v>24.71</c:v>
                </c:pt>
                <c:pt idx="523">
                  <c:v>22.85</c:v>
                </c:pt>
                <c:pt idx="524">
                  <c:v>19.37</c:v>
                </c:pt>
                <c:pt idx="525">
                  <c:v>15.52</c:v>
                </c:pt>
                <c:pt idx="526">
                  <c:v>12.85</c:v>
                </c:pt>
                <c:pt idx="527">
                  <c:v>11.02</c:v>
                </c:pt>
                <c:pt idx="528">
                  <c:v>10.36</c:v>
                </c:pt>
                <c:pt idx="529">
                  <c:v>9.58</c:v>
                </c:pt>
                <c:pt idx="530">
                  <c:v>9.91</c:v>
                </c:pt>
                <c:pt idx="531">
                  <c:v>9.94</c:v>
                </c:pt>
                <c:pt idx="532">
                  <c:v>10.41</c:v>
                </c:pt>
                <c:pt idx="533">
                  <c:v>10.63</c:v>
                </c:pt>
                <c:pt idx="534">
                  <c:v>11.41</c:v>
                </c:pt>
                <c:pt idx="535">
                  <c:v>11.71</c:v>
                </c:pt>
                <c:pt idx="536">
                  <c:v>12.44</c:v>
                </c:pt>
                <c:pt idx="537">
                  <c:v>12.63</c:v>
                </c:pt>
                <c:pt idx="538">
                  <c:v>13.31</c:v>
                </c:pt>
                <c:pt idx="539">
                  <c:v>13.35</c:v>
                </c:pt>
                <c:pt idx="540">
                  <c:v>14.12</c:v>
                </c:pt>
                <c:pt idx="541">
                  <c:v>14.12</c:v>
                </c:pt>
                <c:pt idx="542">
                  <c:v>14.94</c:v>
                </c:pt>
                <c:pt idx="543">
                  <c:v>14.92</c:v>
                </c:pt>
                <c:pt idx="544">
                  <c:v>15.64</c:v>
                </c:pt>
                <c:pt idx="545">
                  <c:v>15.5</c:v>
                </c:pt>
                <c:pt idx="546">
                  <c:v>16.07</c:v>
                </c:pt>
                <c:pt idx="547">
                  <c:v>15.93</c:v>
                </c:pt>
                <c:pt idx="548">
                  <c:v>15.83</c:v>
                </c:pt>
                <c:pt idx="549">
                  <c:v>16.15</c:v>
                </c:pt>
                <c:pt idx="550">
                  <c:v>16.79</c:v>
                </c:pt>
                <c:pt idx="551">
                  <c:v>16.39</c:v>
                </c:pt>
                <c:pt idx="552">
                  <c:v>17.09</c:v>
                </c:pt>
                <c:pt idx="553">
                  <c:v>15.73</c:v>
                </c:pt>
                <c:pt idx="554">
                  <c:v>15.78</c:v>
                </c:pt>
                <c:pt idx="555">
                  <c:v>14.5</c:v>
                </c:pt>
                <c:pt idx="556">
                  <c:v>15.03</c:v>
                </c:pt>
                <c:pt idx="557">
                  <c:v>13.78</c:v>
                </c:pt>
                <c:pt idx="558">
                  <c:v>13.88</c:v>
                </c:pt>
                <c:pt idx="559">
                  <c:v>12.7</c:v>
                </c:pt>
                <c:pt idx="560">
                  <c:v>13.39</c:v>
                </c:pt>
                <c:pt idx="561">
                  <c:v>12.12</c:v>
                </c:pt>
                <c:pt idx="562">
                  <c:v>12.89</c:v>
                </c:pt>
                <c:pt idx="563">
                  <c:v>11.56</c:v>
                </c:pt>
                <c:pt idx="564">
                  <c:v>12.37</c:v>
                </c:pt>
                <c:pt idx="565">
                  <c:v>11.2</c:v>
                </c:pt>
                <c:pt idx="566">
                  <c:v>12.3</c:v>
                </c:pt>
                <c:pt idx="567">
                  <c:v>10.65</c:v>
                </c:pt>
                <c:pt idx="568">
                  <c:v>11.59</c:v>
                </c:pt>
                <c:pt idx="569">
                  <c:v>10.26</c:v>
                </c:pt>
                <c:pt idx="570">
                  <c:v>11.41</c:v>
                </c:pt>
                <c:pt idx="571">
                  <c:v>9.24</c:v>
                </c:pt>
                <c:pt idx="572">
                  <c:v>11.28</c:v>
                </c:pt>
                <c:pt idx="573">
                  <c:v>9.19</c:v>
                </c:pt>
                <c:pt idx="574">
                  <c:v>10.65</c:v>
                </c:pt>
                <c:pt idx="575">
                  <c:v>8.9</c:v>
                </c:pt>
                <c:pt idx="576">
                  <c:v>10.48</c:v>
                </c:pt>
                <c:pt idx="577">
                  <c:v>8.63</c:v>
                </c:pt>
                <c:pt idx="578">
                  <c:v>11.83</c:v>
                </c:pt>
                <c:pt idx="579">
                  <c:v>10.11</c:v>
                </c:pt>
                <c:pt idx="580">
                  <c:v>13.83</c:v>
                </c:pt>
                <c:pt idx="581">
                  <c:v>11.37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850S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25</c:v>
                </c:pt>
                <c:pt idx="2">
                  <c:v>25</c:v>
                </c:pt>
                <c:pt idx="3">
                  <c:v>26.67</c:v>
                </c:pt>
                <c:pt idx="4">
                  <c:v>23.81</c:v>
                </c:pt>
                <c:pt idx="5">
                  <c:v>29.17</c:v>
                </c:pt>
                <c:pt idx="6">
                  <c:v>23.33</c:v>
                </c:pt>
                <c:pt idx="7">
                  <c:v>26.67</c:v>
                </c:pt>
                <c:pt idx="8">
                  <c:v>29.33</c:v>
                </c:pt>
                <c:pt idx="9">
                  <c:v>29.29</c:v>
                </c:pt>
                <c:pt idx="10">
                  <c:v>31.67</c:v>
                </c:pt>
                <c:pt idx="11">
                  <c:v>31.41</c:v>
                </c:pt>
                <c:pt idx="12">
                  <c:v>30</c:v>
                </c:pt>
                <c:pt idx="13">
                  <c:v>33.33</c:v>
                </c:pt>
                <c:pt idx="14">
                  <c:v>29.02</c:v>
                </c:pt>
                <c:pt idx="15">
                  <c:v>31.6</c:v>
                </c:pt>
                <c:pt idx="16">
                  <c:v>29.75</c:v>
                </c:pt>
                <c:pt idx="17">
                  <c:v>29.79</c:v>
                </c:pt>
                <c:pt idx="18">
                  <c:v>28.78</c:v>
                </c:pt>
                <c:pt idx="19">
                  <c:v>29.81</c:v>
                </c:pt>
                <c:pt idx="20">
                  <c:v>29.22</c:v>
                </c:pt>
                <c:pt idx="21">
                  <c:v>27.9</c:v>
                </c:pt>
                <c:pt idx="22">
                  <c:v>29.57</c:v>
                </c:pt>
                <c:pt idx="23">
                  <c:v>28.67</c:v>
                </c:pt>
                <c:pt idx="24">
                  <c:v>27.94</c:v>
                </c:pt>
                <c:pt idx="25">
                  <c:v>29.39</c:v>
                </c:pt>
                <c:pt idx="26">
                  <c:v>28.74</c:v>
                </c:pt>
                <c:pt idx="27">
                  <c:v>27.67</c:v>
                </c:pt>
                <c:pt idx="28">
                  <c:v>27.08</c:v>
                </c:pt>
                <c:pt idx="29">
                  <c:v>26.77</c:v>
                </c:pt>
                <c:pt idx="30">
                  <c:v>26.5</c:v>
                </c:pt>
                <c:pt idx="31">
                  <c:v>24.14</c:v>
                </c:pt>
                <c:pt idx="32">
                  <c:v>25.96</c:v>
                </c:pt>
                <c:pt idx="33">
                  <c:v>24.38</c:v>
                </c:pt>
                <c:pt idx="34">
                  <c:v>22.94</c:v>
                </c:pt>
                <c:pt idx="35">
                  <c:v>19.87</c:v>
                </c:pt>
                <c:pt idx="36">
                  <c:v>19.36</c:v>
                </c:pt>
                <c:pt idx="37">
                  <c:v>19.84</c:v>
                </c:pt>
                <c:pt idx="38">
                  <c:v>19.73</c:v>
                </c:pt>
                <c:pt idx="39">
                  <c:v>18.98</c:v>
                </c:pt>
                <c:pt idx="40">
                  <c:v>19.6</c:v>
                </c:pt>
                <c:pt idx="41">
                  <c:v>16.78</c:v>
                </c:pt>
                <c:pt idx="42">
                  <c:v>16.75</c:v>
                </c:pt>
                <c:pt idx="43">
                  <c:v>16.19</c:v>
                </c:pt>
                <c:pt idx="44">
                  <c:v>15.26</c:v>
                </c:pt>
                <c:pt idx="45">
                  <c:v>14.71</c:v>
                </c:pt>
                <c:pt idx="46">
                  <c:v>13.41</c:v>
                </c:pt>
                <c:pt idx="47">
                  <c:v>13.74</c:v>
                </c:pt>
                <c:pt idx="48">
                  <c:v>12.95</c:v>
                </c:pt>
                <c:pt idx="49">
                  <c:v>12.7</c:v>
                </c:pt>
                <c:pt idx="50">
                  <c:v>11.52</c:v>
                </c:pt>
                <c:pt idx="51">
                  <c:v>10.82</c:v>
                </c:pt>
                <c:pt idx="52">
                  <c:v>10.85</c:v>
                </c:pt>
                <c:pt idx="53">
                  <c:v>10.2</c:v>
                </c:pt>
                <c:pt idx="54">
                  <c:v>10.35</c:v>
                </c:pt>
                <c:pt idx="55">
                  <c:v>9.52</c:v>
                </c:pt>
                <c:pt idx="56">
                  <c:v>9.4</c:v>
                </c:pt>
                <c:pt idx="57">
                  <c:v>8.55</c:v>
                </c:pt>
                <c:pt idx="58">
                  <c:v>8.51</c:v>
                </c:pt>
                <c:pt idx="59">
                  <c:v>8.86</c:v>
                </c:pt>
                <c:pt idx="60">
                  <c:v>8.32</c:v>
                </c:pt>
                <c:pt idx="61">
                  <c:v>8.36</c:v>
                </c:pt>
                <c:pt idx="62">
                  <c:v>7.83</c:v>
                </c:pt>
                <c:pt idx="63">
                  <c:v>7.97</c:v>
                </c:pt>
                <c:pt idx="64">
                  <c:v>7.55</c:v>
                </c:pt>
                <c:pt idx="65">
                  <c:v>7.15</c:v>
                </c:pt>
                <c:pt idx="66">
                  <c:v>7.13</c:v>
                </c:pt>
                <c:pt idx="67">
                  <c:v>6.66</c:v>
                </c:pt>
                <c:pt idx="68">
                  <c:v>6.57</c:v>
                </c:pt>
                <c:pt idx="69">
                  <c:v>6.86</c:v>
                </c:pt>
                <c:pt idx="70">
                  <c:v>6.6</c:v>
                </c:pt>
                <c:pt idx="71">
                  <c:v>6.83</c:v>
                </c:pt>
                <c:pt idx="72">
                  <c:v>6.52</c:v>
                </c:pt>
                <c:pt idx="73">
                  <c:v>6.79</c:v>
                </c:pt>
                <c:pt idx="74">
                  <c:v>6.55</c:v>
                </c:pt>
                <c:pt idx="75">
                  <c:v>6.46</c:v>
                </c:pt>
                <c:pt idx="76">
                  <c:v>6.6</c:v>
                </c:pt>
                <c:pt idx="77">
                  <c:v>6.95</c:v>
                </c:pt>
                <c:pt idx="78">
                  <c:v>6.32</c:v>
                </c:pt>
                <c:pt idx="79">
                  <c:v>6.05</c:v>
                </c:pt>
                <c:pt idx="80">
                  <c:v>6.05</c:v>
                </c:pt>
                <c:pt idx="81">
                  <c:v>6.02</c:v>
                </c:pt>
                <c:pt idx="82">
                  <c:v>6.23</c:v>
                </c:pt>
                <c:pt idx="83">
                  <c:v>6.32</c:v>
                </c:pt>
                <c:pt idx="84">
                  <c:v>6.03</c:v>
                </c:pt>
                <c:pt idx="85">
                  <c:v>5.81</c:v>
                </c:pt>
                <c:pt idx="86">
                  <c:v>5.69</c:v>
                </c:pt>
                <c:pt idx="87">
                  <c:v>5.73</c:v>
                </c:pt>
                <c:pt idx="88">
                  <c:v>5.74</c:v>
                </c:pt>
                <c:pt idx="89">
                  <c:v>5.9</c:v>
                </c:pt>
                <c:pt idx="90">
                  <c:v>5.87</c:v>
                </c:pt>
                <c:pt idx="91">
                  <c:v>5.76</c:v>
                </c:pt>
                <c:pt idx="92">
                  <c:v>5.48</c:v>
                </c:pt>
                <c:pt idx="93">
                  <c:v>5.5</c:v>
                </c:pt>
                <c:pt idx="94">
                  <c:v>5.51</c:v>
                </c:pt>
                <c:pt idx="95">
                  <c:v>5.58</c:v>
                </c:pt>
                <c:pt idx="96">
                  <c:v>5.53</c:v>
                </c:pt>
                <c:pt idx="97">
                  <c:v>5.62</c:v>
                </c:pt>
                <c:pt idx="98">
                  <c:v>5.62</c:v>
                </c:pt>
                <c:pt idx="99">
                  <c:v>5.65</c:v>
                </c:pt>
                <c:pt idx="100">
                  <c:v>5.57</c:v>
                </c:pt>
                <c:pt idx="101">
                  <c:v>5.48</c:v>
                </c:pt>
                <c:pt idx="102">
                  <c:v>5.49</c:v>
                </c:pt>
                <c:pt idx="103">
                  <c:v>5.44</c:v>
                </c:pt>
                <c:pt idx="104">
                  <c:v>5.39</c:v>
                </c:pt>
                <c:pt idx="105">
                  <c:v>5.33</c:v>
                </c:pt>
                <c:pt idx="106">
                  <c:v>5.28</c:v>
                </c:pt>
                <c:pt idx="107">
                  <c:v>5.29</c:v>
                </c:pt>
                <c:pt idx="108">
                  <c:v>5.24</c:v>
                </c:pt>
                <c:pt idx="109">
                  <c:v>5.22</c:v>
                </c:pt>
                <c:pt idx="110">
                  <c:v>5.3</c:v>
                </c:pt>
                <c:pt idx="111">
                  <c:v>5.2</c:v>
                </c:pt>
                <c:pt idx="112">
                  <c:v>5.27</c:v>
                </c:pt>
                <c:pt idx="113">
                  <c:v>5.31</c:v>
                </c:pt>
                <c:pt idx="114">
                  <c:v>5.24</c:v>
                </c:pt>
                <c:pt idx="115">
                  <c:v>5.23</c:v>
                </c:pt>
                <c:pt idx="116">
                  <c:v>5.19</c:v>
                </c:pt>
                <c:pt idx="117">
                  <c:v>5.15</c:v>
                </c:pt>
                <c:pt idx="118">
                  <c:v>5.18</c:v>
                </c:pt>
                <c:pt idx="119">
                  <c:v>5.18</c:v>
                </c:pt>
                <c:pt idx="120">
                  <c:v>5.06</c:v>
                </c:pt>
                <c:pt idx="121">
                  <c:v>5.09</c:v>
                </c:pt>
                <c:pt idx="122">
                  <c:v>5.16</c:v>
                </c:pt>
                <c:pt idx="123">
                  <c:v>5.18</c:v>
                </c:pt>
                <c:pt idx="124">
                  <c:v>5.26</c:v>
                </c:pt>
                <c:pt idx="125">
                  <c:v>5.28</c:v>
                </c:pt>
                <c:pt idx="126">
                  <c:v>5.36</c:v>
                </c:pt>
                <c:pt idx="127">
                  <c:v>5.42</c:v>
                </c:pt>
                <c:pt idx="128">
                  <c:v>5.56</c:v>
                </c:pt>
                <c:pt idx="129">
                  <c:v>5.7</c:v>
                </c:pt>
                <c:pt idx="130">
                  <c:v>5.82</c:v>
                </c:pt>
                <c:pt idx="131">
                  <c:v>5.97</c:v>
                </c:pt>
                <c:pt idx="132">
                  <c:v>6.17</c:v>
                </c:pt>
                <c:pt idx="133">
                  <c:v>6.33</c:v>
                </c:pt>
                <c:pt idx="134">
                  <c:v>6.55</c:v>
                </c:pt>
                <c:pt idx="135">
                  <c:v>6.81</c:v>
                </c:pt>
                <c:pt idx="136">
                  <c:v>7.1</c:v>
                </c:pt>
                <c:pt idx="137">
                  <c:v>7.43</c:v>
                </c:pt>
                <c:pt idx="138">
                  <c:v>7.75</c:v>
                </c:pt>
                <c:pt idx="139">
                  <c:v>8.1</c:v>
                </c:pt>
                <c:pt idx="140">
                  <c:v>8.52</c:v>
                </c:pt>
                <c:pt idx="141">
                  <c:v>8.92</c:v>
                </c:pt>
                <c:pt idx="142">
                  <c:v>9.32</c:v>
                </c:pt>
                <c:pt idx="143">
                  <c:v>9.73</c:v>
                </c:pt>
                <c:pt idx="144">
                  <c:v>10.1</c:v>
                </c:pt>
                <c:pt idx="145">
                  <c:v>10.42</c:v>
                </c:pt>
                <c:pt idx="146">
                  <c:v>10.77</c:v>
                </c:pt>
                <c:pt idx="147">
                  <c:v>11.04</c:v>
                </c:pt>
                <c:pt idx="148">
                  <c:v>11.29</c:v>
                </c:pt>
                <c:pt idx="149">
                  <c:v>11.52</c:v>
                </c:pt>
                <c:pt idx="150">
                  <c:v>11.74</c:v>
                </c:pt>
                <c:pt idx="151">
                  <c:v>11.9</c:v>
                </c:pt>
                <c:pt idx="152">
                  <c:v>11.99</c:v>
                </c:pt>
                <c:pt idx="153">
                  <c:v>12.13</c:v>
                </c:pt>
                <c:pt idx="154">
                  <c:v>12.26</c:v>
                </c:pt>
                <c:pt idx="155">
                  <c:v>12.33</c:v>
                </c:pt>
                <c:pt idx="156">
                  <c:v>12.44</c:v>
                </c:pt>
                <c:pt idx="157">
                  <c:v>12.51</c:v>
                </c:pt>
                <c:pt idx="158">
                  <c:v>12.59</c:v>
                </c:pt>
                <c:pt idx="159">
                  <c:v>12.67</c:v>
                </c:pt>
                <c:pt idx="160">
                  <c:v>12.72</c:v>
                </c:pt>
                <c:pt idx="161">
                  <c:v>12.72</c:v>
                </c:pt>
                <c:pt idx="162">
                  <c:v>12.76</c:v>
                </c:pt>
                <c:pt idx="163">
                  <c:v>12.69</c:v>
                </c:pt>
                <c:pt idx="164">
                  <c:v>12.65</c:v>
                </c:pt>
                <c:pt idx="165">
                  <c:v>12.56</c:v>
                </c:pt>
                <c:pt idx="166">
                  <c:v>12.43</c:v>
                </c:pt>
                <c:pt idx="167">
                  <c:v>12.3</c:v>
                </c:pt>
                <c:pt idx="168">
                  <c:v>12.11</c:v>
                </c:pt>
                <c:pt idx="169">
                  <c:v>11.9</c:v>
                </c:pt>
                <c:pt idx="170">
                  <c:v>11.73</c:v>
                </c:pt>
                <c:pt idx="171">
                  <c:v>11.49</c:v>
                </c:pt>
                <c:pt idx="172">
                  <c:v>11.25</c:v>
                </c:pt>
                <c:pt idx="173">
                  <c:v>11.02</c:v>
                </c:pt>
                <c:pt idx="174">
                  <c:v>10.8</c:v>
                </c:pt>
                <c:pt idx="175">
                  <c:v>10.55</c:v>
                </c:pt>
                <c:pt idx="176">
                  <c:v>10.33</c:v>
                </c:pt>
                <c:pt idx="177">
                  <c:v>10.13</c:v>
                </c:pt>
                <c:pt idx="178">
                  <c:v>9.93</c:v>
                </c:pt>
                <c:pt idx="179">
                  <c:v>9.76</c:v>
                </c:pt>
                <c:pt idx="180">
                  <c:v>9.59</c:v>
                </c:pt>
                <c:pt idx="181">
                  <c:v>9.42</c:v>
                </c:pt>
                <c:pt idx="182">
                  <c:v>9.28</c:v>
                </c:pt>
                <c:pt idx="183">
                  <c:v>9.16</c:v>
                </c:pt>
                <c:pt idx="184">
                  <c:v>9.03</c:v>
                </c:pt>
                <c:pt idx="185">
                  <c:v>8.92</c:v>
                </c:pt>
                <c:pt idx="186">
                  <c:v>8.84</c:v>
                </c:pt>
                <c:pt idx="187">
                  <c:v>8.75</c:v>
                </c:pt>
                <c:pt idx="188">
                  <c:v>8.66</c:v>
                </c:pt>
                <c:pt idx="189">
                  <c:v>8.63</c:v>
                </c:pt>
                <c:pt idx="190">
                  <c:v>8.57</c:v>
                </c:pt>
                <c:pt idx="191">
                  <c:v>8.54</c:v>
                </c:pt>
                <c:pt idx="192">
                  <c:v>8.48</c:v>
                </c:pt>
                <c:pt idx="193">
                  <c:v>8.44</c:v>
                </c:pt>
                <c:pt idx="194">
                  <c:v>8.36</c:v>
                </c:pt>
                <c:pt idx="195">
                  <c:v>8.28</c:v>
                </c:pt>
                <c:pt idx="196">
                  <c:v>8.21</c:v>
                </c:pt>
                <c:pt idx="197">
                  <c:v>8.08</c:v>
                </c:pt>
                <c:pt idx="198">
                  <c:v>7.99</c:v>
                </c:pt>
                <c:pt idx="199">
                  <c:v>7.85</c:v>
                </c:pt>
                <c:pt idx="200">
                  <c:v>7.77</c:v>
                </c:pt>
                <c:pt idx="201">
                  <c:v>7.63</c:v>
                </c:pt>
                <c:pt idx="202">
                  <c:v>7.5</c:v>
                </c:pt>
                <c:pt idx="203">
                  <c:v>7.37</c:v>
                </c:pt>
                <c:pt idx="204">
                  <c:v>7.26</c:v>
                </c:pt>
                <c:pt idx="205">
                  <c:v>7.16</c:v>
                </c:pt>
                <c:pt idx="206">
                  <c:v>7.05</c:v>
                </c:pt>
                <c:pt idx="207">
                  <c:v>6.98</c:v>
                </c:pt>
                <c:pt idx="208">
                  <c:v>6.9</c:v>
                </c:pt>
                <c:pt idx="209">
                  <c:v>6.85</c:v>
                </c:pt>
                <c:pt idx="210">
                  <c:v>6.83</c:v>
                </c:pt>
                <c:pt idx="211">
                  <c:v>6.77</c:v>
                </c:pt>
                <c:pt idx="212">
                  <c:v>6.75</c:v>
                </c:pt>
                <c:pt idx="213">
                  <c:v>6.72</c:v>
                </c:pt>
                <c:pt idx="214">
                  <c:v>6.69</c:v>
                </c:pt>
                <c:pt idx="215">
                  <c:v>6.64</c:v>
                </c:pt>
                <c:pt idx="216">
                  <c:v>6.58</c:v>
                </c:pt>
                <c:pt idx="217">
                  <c:v>6.51</c:v>
                </c:pt>
                <c:pt idx="218">
                  <c:v>6.44</c:v>
                </c:pt>
                <c:pt idx="219">
                  <c:v>6.34</c:v>
                </c:pt>
                <c:pt idx="220">
                  <c:v>6.22</c:v>
                </c:pt>
                <c:pt idx="221">
                  <c:v>6.1</c:v>
                </c:pt>
                <c:pt idx="222">
                  <c:v>6.01</c:v>
                </c:pt>
                <c:pt idx="223">
                  <c:v>5.91</c:v>
                </c:pt>
                <c:pt idx="224">
                  <c:v>5.81</c:v>
                </c:pt>
                <c:pt idx="225">
                  <c:v>5.68</c:v>
                </c:pt>
                <c:pt idx="226">
                  <c:v>5.62</c:v>
                </c:pt>
                <c:pt idx="227">
                  <c:v>5.53</c:v>
                </c:pt>
                <c:pt idx="228">
                  <c:v>5.47</c:v>
                </c:pt>
                <c:pt idx="229">
                  <c:v>5.4</c:v>
                </c:pt>
                <c:pt idx="230">
                  <c:v>5.3</c:v>
                </c:pt>
                <c:pt idx="231">
                  <c:v>5.21</c:v>
                </c:pt>
                <c:pt idx="232">
                  <c:v>5.13</c:v>
                </c:pt>
                <c:pt idx="233">
                  <c:v>5.08</c:v>
                </c:pt>
                <c:pt idx="234">
                  <c:v>5.02</c:v>
                </c:pt>
                <c:pt idx="235">
                  <c:v>4.94</c:v>
                </c:pt>
                <c:pt idx="236">
                  <c:v>4.9</c:v>
                </c:pt>
                <c:pt idx="237">
                  <c:v>4.86</c:v>
                </c:pt>
                <c:pt idx="238">
                  <c:v>4.83</c:v>
                </c:pt>
                <c:pt idx="239">
                  <c:v>4.84</c:v>
                </c:pt>
                <c:pt idx="240">
                  <c:v>4.86</c:v>
                </c:pt>
                <c:pt idx="241">
                  <c:v>4.88</c:v>
                </c:pt>
                <c:pt idx="242">
                  <c:v>4.92</c:v>
                </c:pt>
                <c:pt idx="243">
                  <c:v>4.96</c:v>
                </c:pt>
                <c:pt idx="244">
                  <c:v>5.01</c:v>
                </c:pt>
                <c:pt idx="245">
                  <c:v>5.09</c:v>
                </c:pt>
                <c:pt idx="246">
                  <c:v>5.18</c:v>
                </c:pt>
                <c:pt idx="247">
                  <c:v>5.32</c:v>
                </c:pt>
                <c:pt idx="248">
                  <c:v>5.51</c:v>
                </c:pt>
                <c:pt idx="249">
                  <c:v>5.8</c:v>
                </c:pt>
                <c:pt idx="250">
                  <c:v>6.18</c:v>
                </c:pt>
                <c:pt idx="251">
                  <c:v>6.7</c:v>
                </c:pt>
                <c:pt idx="252">
                  <c:v>7.36</c:v>
                </c:pt>
                <c:pt idx="253">
                  <c:v>8.12</c:v>
                </c:pt>
                <c:pt idx="254">
                  <c:v>9.02</c:v>
                </c:pt>
                <c:pt idx="255">
                  <c:v>9.98</c:v>
                </c:pt>
                <c:pt idx="256">
                  <c:v>11.09</c:v>
                </c:pt>
                <c:pt idx="257">
                  <c:v>12.24</c:v>
                </c:pt>
                <c:pt idx="258">
                  <c:v>13.48</c:v>
                </c:pt>
                <c:pt idx="259">
                  <c:v>14.75</c:v>
                </c:pt>
                <c:pt idx="260">
                  <c:v>16.08</c:v>
                </c:pt>
                <c:pt idx="261">
                  <c:v>17.43</c:v>
                </c:pt>
                <c:pt idx="262">
                  <c:v>18.83</c:v>
                </c:pt>
                <c:pt idx="263">
                  <c:v>20.23</c:v>
                </c:pt>
                <c:pt idx="264">
                  <c:v>21.69</c:v>
                </c:pt>
                <c:pt idx="265">
                  <c:v>23.16</c:v>
                </c:pt>
                <c:pt idx="266">
                  <c:v>24.67</c:v>
                </c:pt>
                <c:pt idx="267">
                  <c:v>26.22</c:v>
                </c:pt>
                <c:pt idx="268">
                  <c:v>27.78</c:v>
                </c:pt>
                <c:pt idx="269">
                  <c:v>29.36</c:v>
                </c:pt>
                <c:pt idx="270">
                  <c:v>30.98</c:v>
                </c:pt>
                <c:pt idx="271">
                  <c:v>32.64</c:v>
                </c:pt>
                <c:pt idx="272">
                  <c:v>34.29</c:v>
                </c:pt>
                <c:pt idx="273">
                  <c:v>35.94</c:v>
                </c:pt>
                <c:pt idx="274">
                  <c:v>37.59</c:v>
                </c:pt>
                <c:pt idx="275">
                  <c:v>39.18</c:v>
                </c:pt>
                <c:pt idx="276">
                  <c:v>40.77</c:v>
                </c:pt>
                <c:pt idx="277">
                  <c:v>42.28</c:v>
                </c:pt>
                <c:pt idx="278">
                  <c:v>43.71</c:v>
                </c:pt>
                <c:pt idx="279">
                  <c:v>45.15</c:v>
                </c:pt>
                <c:pt idx="280">
                  <c:v>46.48</c:v>
                </c:pt>
                <c:pt idx="281">
                  <c:v>47.74</c:v>
                </c:pt>
                <c:pt idx="282">
                  <c:v>48.95</c:v>
                </c:pt>
                <c:pt idx="283">
                  <c:v>50.03</c:v>
                </c:pt>
                <c:pt idx="284">
                  <c:v>51.06</c:v>
                </c:pt>
                <c:pt idx="285">
                  <c:v>52</c:v>
                </c:pt>
                <c:pt idx="286">
                  <c:v>52.92</c:v>
                </c:pt>
                <c:pt idx="287">
                  <c:v>53.7</c:v>
                </c:pt>
                <c:pt idx="288">
                  <c:v>54.46</c:v>
                </c:pt>
                <c:pt idx="289">
                  <c:v>55.09</c:v>
                </c:pt>
                <c:pt idx="290">
                  <c:v>55.72</c:v>
                </c:pt>
                <c:pt idx="291">
                  <c:v>56.22</c:v>
                </c:pt>
                <c:pt idx="292">
                  <c:v>56.67</c:v>
                </c:pt>
                <c:pt idx="293">
                  <c:v>57.07</c:v>
                </c:pt>
                <c:pt idx="294">
                  <c:v>57.52</c:v>
                </c:pt>
                <c:pt idx="295">
                  <c:v>57.84</c:v>
                </c:pt>
                <c:pt idx="296">
                  <c:v>58.14</c:v>
                </c:pt>
                <c:pt idx="297">
                  <c:v>58.42</c:v>
                </c:pt>
                <c:pt idx="298">
                  <c:v>58.67</c:v>
                </c:pt>
                <c:pt idx="299">
                  <c:v>58.92</c:v>
                </c:pt>
                <c:pt idx="300">
                  <c:v>59.12</c:v>
                </c:pt>
                <c:pt idx="301">
                  <c:v>59.28</c:v>
                </c:pt>
                <c:pt idx="302">
                  <c:v>59.45</c:v>
                </c:pt>
                <c:pt idx="303">
                  <c:v>59.55</c:v>
                </c:pt>
                <c:pt idx="304">
                  <c:v>59.68</c:v>
                </c:pt>
                <c:pt idx="305">
                  <c:v>59.8</c:v>
                </c:pt>
                <c:pt idx="306">
                  <c:v>59.9</c:v>
                </c:pt>
                <c:pt idx="307">
                  <c:v>59.98</c:v>
                </c:pt>
                <c:pt idx="308">
                  <c:v>60.06</c:v>
                </c:pt>
                <c:pt idx="309">
                  <c:v>60.1</c:v>
                </c:pt>
                <c:pt idx="310">
                  <c:v>60.13</c:v>
                </c:pt>
                <c:pt idx="311">
                  <c:v>60.17</c:v>
                </c:pt>
                <c:pt idx="312">
                  <c:v>60.21</c:v>
                </c:pt>
                <c:pt idx="313">
                  <c:v>60.24</c:v>
                </c:pt>
                <c:pt idx="314">
                  <c:v>60.27</c:v>
                </c:pt>
                <c:pt idx="315">
                  <c:v>60.39</c:v>
                </c:pt>
                <c:pt idx="316">
                  <c:v>60.42</c:v>
                </c:pt>
                <c:pt idx="317">
                  <c:v>60.5</c:v>
                </c:pt>
                <c:pt idx="318">
                  <c:v>60.58</c:v>
                </c:pt>
                <c:pt idx="319">
                  <c:v>60.59</c:v>
                </c:pt>
                <c:pt idx="320">
                  <c:v>60.66</c:v>
                </c:pt>
                <c:pt idx="321">
                  <c:v>60.72</c:v>
                </c:pt>
                <c:pt idx="322">
                  <c:v>60.87</c:v>
                </c:pt>
                <c:pt idx="323">
                  <c:v>60.88</c:v>
                </c:pt>
                <c:pt idx="324">
                  <c:v>60.95</c:v>
                </c:pt>
                <c:pt idx="325">
                  <c:v>60.99</c:v>
                </c:pt>
                <c:pt idx="326">
                  <c:v>61.06</c:v>
                </c:pt>
                <c:pt idx="327">
                  <c:v>61.12</c:v>
                </c:pt>
                <c:pt idx="328">
                  <c:v>61.21</c:v>
                </c:pt>
                <c:pt idx="329">
                  <c:v>61.25</c:v>
                </c:pt>
                <c:pt idx="330">
                  <c:v>61.35</c:v>
                </c:pt>
                <c:pt idx="331">
                  <c:v>61.41</c:v>
                </c:pt>
                <c:pt idx="332">
                  <c:v>61.48</c:v>
                </c:pt>
                <c:pt idx="333">
                  <c:v>61.59</c:v>
                </c:pt>
                <c:pt idx="334">
                  <c:v>61.6</c:v>
                </c:pt>
                <c:pt idx="335">
                  <c:v>61.73</c:v>
                </c:pt>
                <c:pt idx="336">
                  <c:v>61.72</c:v>
                </c:pt>
                <c:pt idx="337">
                  <c:v>61.82</c:v>
                </c:pt>
                <c:pt idx="338">
                  <c:v>61.86</c:v>
                </c:pt>
                <c:pt idx="339">
                  <c:v>61.96</c:v>
                </c:pt>
                <c:pt idx="340">
                  <c:v>61.95</c:v>
                </c:pt>
                <c:pt idx="341">
                  <c:v>61.99</c:v>
                </c:pt>
                <c:pt idx="342">
                  <c:v>62.02</c:v>
                </c:pt>
                <c:pt idx="343">
                  <c:v>62.04</c:v>
                </c:pt>
                <c:pt idx="344">
                  <c:v>62.08</c:v>
                </c:pt>
                <c:pt idx="345">
                  <c:v>62.15</c:v>
                </c:pt>
                <c:pt idx="346">
                  <c:v>62.16</c:v>
                </c:pt>
                <c:pt idx="347">
                  <c:v>62.19</c:v>
                </c:pt>
                <c:pt idx="348">
                  <c:v>62.28</c:v>
                </c:pt>
                <c:pt idx="349">
                  <c:v>62.39</c:v>
                </c:pt>
                <c:pt idx="350">
                  <c:v>62.47</c:v>
                </c:pt>
                <c:pt idx="351">
                  <c:v>62.5</c:v>
                </c:pt>
                <c:pt idx="352">
                  <c:v>62.61</c:v>
                </c:pt>
                <c:pt idx="353">
                  <c:v>62.67</c:v>
                </c:pt>
                <c:pt idx="354">
                  <c:v>62.76</c:v>
                </c:pt>
                <c:pt idx="355">
                  <c:v>62.81</c:v>
                </c:pt>
                <c:pt idx="356">
                  <c:v>62.91</c:v>
                </c:pt>
                <c:pt idx="357">
                  <c:v>62.97</c:v>
                </c:pt>
                <c:pt idx="358">
                  <c:v>62.94</c:v>
                </c:pt>
                <c:pt idx="359">
                  <c:v>62.98</c:v>
                </c:pt>
                <c:pt idx="360">
                  <c:v>63.05</c:v>
                </c:pt>
                <c:pt idx="361">
                  <c:v>63.09</c:v>
                </c:pt>
                <c:pt idx="362">
                  <c:v>63.11</c:v>
                </c:pt>
                <c:pt idx="363">
                  <c:v>63.19</c:v>
                </c:pt>
                <c:pt idx="364">
                  <c:v>63.17</c:v>
                </c:pt>
                <c:pt idx="365">
                  <c:v>63.22</c:v>
                </c:pt>
                <c:pt idx="366">
                  <c:v>63.24</c:v>
                </c:pt>
                <c:pt idx="367">
                  <c:v>63.31</c:v>
                </c:pt>
                <c:pt idx="368">
                  <c:v>63.34</c:v>
                </c:pt>
                <c:pt idx="369">
                  <c:v>63.36</c:v>
                </c:pt>
                <c:pt idx="370">
                  <c:v>63.4</c:v>
                </c:pt>
                <c:pt idx="371">
                  <c:v>63.43</c:v>
                </c:pt>
                <c:pt idx="372">
                  <c:v>63.4</c:v>
                </c:pt>
                <c:pt idx="373">
                  <c:v>63.46</c:v>
                </c:pt>
                <c:pt idx="374">
                  <c:v>63.48</c:v>
                </c:pt>
                <c:pt idx="375">
                  <c:v>63.54</c:v>
                </c:pt>
                <c:pt idx="376">
                  <c:v>63.57</c:v>
                </c:pt>
                <c:pt idx="377">
                  <c:v>63.54</c:v>
                </c:pt>
                <c:pt idx="378">
                  <c:v>63.68</c:v>
                </c:pt>
                <c:pt idx="379">
                  <c:v>63.64</c:v>
                </c:pt>
                <c:pt idx="380">
                  <c:v>63.67</c:v>
                </c:pt>
                <c:pt idx="381">
                  <c:v>63.74</c:v>
                </c:pt>
                <c:pt idx="382">
                  <c:v>63.73</c:v>
                </c:pt>
                <c:pt idx="383">
                  <c:v>63.75</c:v>
                </c:pt>
                <c:pt idx="384">
                  <c:v>63.78</c:v>
                </c:pt>
                <c:pt idx="385">
                  <c:v>63.72</c:v>
                </c:pt>
                <c:pt idx="386">
                  <c:v>63.75</c:v>
                </c:pt>
                <c:pt idx="387">
                  <c:v>63.83</c:v>
                </c:pt>
                <c:pt idx="388">
                  <c:v>63.84</c:v>
                </c:pt>
                <c:pt idx="389">
                  <c:v>63.78</c:v>
                </c:pt>
                <c:pt idx="390">
                  <c:v>63.85</c:v>
                </c:pt>
                <c:pt idx="391">
                  <c:v>63.83</c:v>
                </c:pt>
                <c:pt idx="392">
                  <c:v>63.98</c:v>
                </c:pt>
                <c:pt idx="393">
                  <c:v>63.87</c:v>
                </c:pt>
                <c:pt idx="394">
                  <c:v>63.94</c:v>
                </c:pt>
                <c:pt idx="395">
                  <c:v>63.92</c:v>
                </c:pt>
                <c:pt idx="396">
                  <c:v>63.99</c:v>
                </c:pt>
                <c:pt idx="397">
                  <c:v>63.98</c:v>
                </c:pt>
                <c:pt idx="398">
                  <c:v>64.07</c:v>
                </c:pt>
                <c:pt idx="399">
                  <c:v>64.05</c:v>
                </c:pt>
                <c:pt idx="400">
                  <c:v>64.06</c:v>
                </c:pt>
                <c:pt idx="401">
                  <c:v>63.99</c:v>
                </c:pt>
                <c:pt idx="402">
                  <c:v>63.99</c:v>
                </c:pt>
                <c:pt idx="403">
                  <c:v>63.93</c:v>
                </c:pt>
                <c:pt idx="404">
                  <c:v>64.02</c:v>
                </c:pt>
                <c:pt idx="405">
                  <c:v>63.83</c:v>
                </c:pt>
                <c:pt idx="406">
                  <c:v>63.87</c:v>
                </c:pt>
                <c:pt idx="407">
                  <c:v>63.87</c:v>
                </c:pt>
                <c:pt idx="408">
                  <c:v>63.91</c:v>
                </c:pt>
                <c:pt idx="409">
                  <c:v>63.79</c:v>
                </c:pt>
                <c:pt idx="410">
                  <c:v>63.71</c:v>
                </c:pt>
                <c:pt idx="411">
                  <c:v>63.68</c:v>
                </c:pt>
                <c:pt idx="412">
                  <c:v>63.44</c:v>
                </c:pt>
                <c:pt idx="413">
                  <c:v>63.36</c:v>
                </c:pt>
                <c:pt idx="414">
                  <c:v>63.27</c:v>
                </c:pt>
                <c:pt idx="415">
                  <c:v>63.21</c:v>
                </c:pt>
                <c:pt idx="416">
                  <c:v>63.07</c:v>
                </c:pt>
                <c:pt idx="417">
                  <c:v>62.83</c:v>
                </c:pt>
                <c:pt idx="418">
                  <c:v>62.75</c:v>
                </c:pt>
                <c:pt idx="419">
                  <c:v>62.68</c:v>
                </c:pt>
                <c:pt idx="420">
                  <c:v>62.54</c:v>
                </c:pt>
                <c:pt idx="421">
                  <c:v>62.5</c:v>
                </c:pt>
                <c:pt idx="422">
                  <c:v>62.15</c:v>
                </c:pt>
                <c:pt idx="423">
                  <c:v>62.07</c:v>
                </c:pt>
                <c:pt idx="424">
                  <c:v>61.91</c:v>
                </c:pt>
                <c:pt idx="425">
                  <c:v>61.75</c:v>
                </c:pt>
                <c:pt idx="426">
                  <c:v>61.72</c:v>
                </c:pt>
                <c:pt idx="427">
                  <c:v>61.4</c:v>
                </c:pt>
                <c:pt idx="428">
                  <c:v>61.68</c:v>
                </c:pt>
                <c:pt idx="429">
                  <c:v>61.35</c:v>
                </c:pt>
                <c:pt idx="430">
                  <c:v>61.34</c:v>
                </c:pt>
                <c:pt idx="431">
                  <c:v>61.15</c:v>
                </c:pt>
                <c:pt idx="432">
                  <c:v>61.09</c:v>
                </c:pt>
                <c:pt idx="433">
                  <c:v>61.07</c:v>
                </c:pt>
                <c:pt idx="434">
                  <c:v>60.89</c:v>
                </c:pt>
                <c:pt idx="435">
                  <c:v>60.85</c:v>
                </c:pt>
                <c:pt idx="436">
                  <c:v>60.96</c:v>
                </c:pt>
                <c:pt idx="437">
                  <c:v>60.72</c:v>
                </c:pt>
                <c:pt idx="438">
                  <c:v>61.07</c:v>
                </c:pt>
                <c:pt idx="439">
                  <c:v>61.05</c:v>
                </c:pt>
                <c:pt idx="440">
                  <c:v>60.82</c:v>
                </c:pt>
                <c:pt idx="441">
                  <c:v>61.06</c:v>
                </c:pt>
                <c:pt idx="442">
                  <c:v>60.93</c:v>
                </c:pt>
                <c:pt idx="443">
                  <c:v>61.12</c:v>
                </c:pt>
                <c:pt idx="444">
                  <c:v>61.02</c:v>
                </c:pt>
                <c:pt idx="445">
                  <c:v>60.72</c:v>
                </c:pt>
                <c:pt idx="446">
                  <c:v>60.95</c:v>
                </c:pt>
                <c:pt idx="447">
                  <c:v>60.68</c:v>
                </c:pt>
                <c:pt idx="448">
                  <c:v>60.84</c:v>
                </c:pt>
                <c:pt idx="449">
                  <c:v>60.66</c:v>
                </c:pt>
                <c:pt idx="450">
                  <c:v>61.03</c:v>
                </c:pt>
                <c:pt idx="451">
                  <c:v>60.87</c:v>
                </c:pt>
                <c:pt idx="452">
                  <c:v>61.1</c:v>
                </c:pt>
                <c:pt idx="453">
                  <c:v>60.65</c:v>
                </c:pt>
                <c:pt idx="454">
                  <c:v>60.94</c:v>
                </c:pt>
                <c:pt idx="455">
                  <c:v>61.44</c:v>
                </c:pt>
                <c:pt idx="456">
                  <c:v>61.31</c:v>
                </c:pt>
                <c:pt idx="457">
                  <c:v>61.35</c:v>
                </c:pt>
                <c:pt idx="458">
                  <c:v>61.79</c:v>
                </c:pt>
                <c:pt idx="459">
                  <c:v>61.8</c:v>
                </c:pt>
                <c:pt idx="460">
                  <c:v>61.59</c:v>
                </c:pt>
                <c:pt idx="461">
                  <c:v>61.95</c:v>
                </c:pt>
                <c:pt idx="462">
                  <c:v>61.79</c:v>
                </c:pt>
                <c:pt idx="463">
                  <c:v>61.74</c:v>
                </c:pt>
                <c:pt idx="464">
                  <c:v>62.44</c:v>
                </c:pt>
                <c:pt idx="465">
                  <c:v>63.44</c:v>
                </c:pt>
                <c:pt idx="466">
                  <c:v>64.02</c:v>
                </c:pt>
                <c:pt idx="467">
                  <c:v>64.28</c:v>
                </c:pt>
                <c:pt idx="468">
                  <c:v>64.27</c:v>
                </c:pt>
                <c:pt idx="469">
                  <c:v>63.75</c:v>
                </c:pt>
                <c:pt idx="470">
                  <c:v>62.11</c:v>
                </c:pt>
                <c:pt idx="471">
                  <c:v>59.57</c:v>
                </c:pt>
                <c:pt idx="472">
                  <c:v>57.05</c:v>
                </c:pt>
                <c:pt idx="473">
                  <c:v>55.27</c:v>
                </c:pt>
                <c:pt idx="474">
                  <c:v>54.3</c:v>
                </c:pt>
                <c:pt idx="475">
                  <c:v>54.02</c:v>
                </c:pt>
                <c:pt idx="476">
                  <c:v>54.44</c:v>
                </c:pt>
                <c:pt idx="477">
                  <c:v>54.95</c:v>
                </c:pt>
                <c:pt idx="478">
                  <c:v>55.52</c:v>
                </c:pt>
                <c:pt idx="479">
                  <c:v>55.69</c:v>
                </c:pt>
                <c:pt idx="480">
                  <c:v>55.45</c:v>
                </c:pt>
                <c:pt idx="481">
                  <c:v>54.58</c:v>
                </c:pt>
                <c:pt idx="482">
                  <c:v>53</c:v>
                </c:pt>
                <c:pt idx="483">
                  <c:v>50.63</c:v>
                </c:pt>
                <c:pt idx="484">
                  <c:v>47.88</c:v>
                </c:pt>
                <c:pt idx="485">
                  <c:v>44.9</c:v>
                </c:pt>
                <c:pt idx="486">
                  <c:v>41.23</c:v>
                </c:pt>
                <c:pt idx="487">
                  <c:v>35.84</c:v>
                </c:pt>
                <c:pt idx="488">
                  <c:v>28.91</c:v>
                </c:pt>
                <c:pt idx="489">
                  <c:v>22.87</c:v>
                </c:pt>
                <c:pt idx="490">
                  <c:v>19.19</c:v>
                </c:pt>
                <c:pt idx="491">
                  <c:v>17.33</c:v>
                </c:pt>
                <c:pt idx="492">
                  <c:v>16.52</c:v>
                </c:pt>
                <c:pt idx="493">
                  <c:v>16.52</c:v>
                </c:pt>
                <c:pt idx="494">
                  <c:v>17.27</c:v>
                </c:pt>
                <c:pt idx="495">
                  <c:v>18.32</c:v>
                </c:pt>
                <c:pt idx="496">
                  <c:v>19.6</c:v>
                </c:pt>
                <c:pt idx="497">
                  <c:v>20.94</c:v>
                </c:pt>
                <c:pt idx="498">
                  <c:v>22.38</c:v>
                </c:pt>
                <c:pt idx="499">
                  <c:v>23.81</c:v>
                </c:pt>
                <c:pt idx="500">
                  <c:v>25.13</c:v>
                </c:pt>
                <c:pt idx="501">
                  <c:v>26.29</c:v>
                </c:pt>
                <c:pt idx="502">
                  <c:v>27.05</c:v>
                </c:pt>
                <c:pt idx="503">
                  <c:v>27.78</c:v>
                </c:pt>
                <c:pt idx="504">
                  <c:v>28.43</c:v>
                </c:pt>
                <c:pt idx="505">
                  <c:v>29.12</c:v>
                </c:pt>
                <c:pt idx="506">
                  <c:v>29.7</c:v>
                </c:pt>
                <c:pt idx="507">
                  <c:v>30.31</c:v>
                </c:pt>
                <c:pt idx="508">
                  <c:v>30.8</c:v>
                </c:pt>
                <c:pt idx="509">
                  <c:v>30.95</c:v>
                </c:pt>
                <c:pt idx="510">
                  <c:v>30.75</c:v>
                </c:pt>
                <c:pt idx="511">
                  <c:v>30.25</c:v>
                </c:pt>
                <c:pt idx="512">
                  <c:v>29.69</c:v>
                </c:pt>
                <c:pt idx="513">
                  <c:v>29.08</c:v>
                </c:pt>
                <c:pt idx="514">
                  <c:v>28.43</c:v>
                </c:pt>
                <c:pt idx="515">
                  <c:v>27.95</c:v>
                </c:pt>
                <c:pt idx="516">
                  <c:v>27.63</c:v>
                </c:pt>
                <c:pt idx="517">
                  <c:v>27.52</c:v>
                </c:pt>
                <c:pt idx="518">
                  <c:v>27.48</c:v>
                </c:pt>
                <c:pt idx="519">
                  <c:v>26.88</c:v>
                </c:pt>
                <c:pt idx="520">
                  <c:v>26.59</c:v>
                </c:pt>
                <c:pt idx="521">
                  <c:v>26.22</c:v>
                </c:pt>
                <c:pt idx="522">
                  <c:v>25.13</c:v>
                </c:pt>
                <c:pt idx="523">
                  <c:v>23.14</c:v>
                </c:pt>
                <c:pt idx="524">
                  <c:v>19.6</c:v>
                </c:pt>
                <c:pt idx="525">
                  <c:v>15.67</c:v>
                </c:pt>
                <c:pt idx="526">
                  <c:v>13.14</c:v>
                </c:pt>
                <c:pt idx="527">
                  <c:v>11.35</c:v>
                </c:pt>
                <c:pt idx="528">
                  <c:v>10.6</c:v>
                </c:pt>
                <c:pt idx="529">
                  <c:v>10.07</c:v>
                </c:pt>
                <c:pt idx="530">
                  <c:v>10.25</c:v>
                </c:pt>
                <c:pt idx="531">
                  <c:v>10.25</c:v>
                </c:pt>
                <c:pt idx="532">
                  <c:v>10.81</c:v>
                </c:pt>
                <c:pt idx="533">
                  <c:v>11.01</c:v>
                </c:pt>
                <c:pt idx="534">
                  <c:v>11.73</c:v>
                </c:pt>
                <c:pt idx="535">
                  <c:v>12.09</c:v>
                </c:pt>
                <c:pt idx="536">
                  <c:v>12.71</c:v>
                </c:pt>
                <c:pt idx="537">
                  <c:v>13.05</c:v>
                </c:pt>
                <c:pt idx="538">
                  <c:v>13.64</c:v>
                </c:pt>
                <c:pt idx="539">
                  <c:v>13.76</c:v>
                </c:pt>
                <c:pt idx="540">
                  <c:v>14.39</c:v>
                </c:pt>
                <c:pt idx="541">
                  <c:v>14.54</c:v>
                </c:pt>
                <c:pt idx="542">
                  <c:v>15.17</c:v>
                </c:pt>
                <c:pt idx="543">
                  <c:v>15.31</c:v>
                </c:pt>
                <c:pt idx="544">
                  <c:v>15.92</c:v>
                </c:pt>
                <c:pt idx="545">
                  <c:v>16.01</c:v>
                </c:pt>
                <c:pt idx="546">
                  <c:v>16.44</c:v>
                </c:pt>
                <c:pt idx="547">
                  <c:v>16.21</c:v>
                </c:pt>
                <c:pt idx="548">
                  <c:v>16.87</c:v>
                </c:pt>
                <c:pt idx="549">
                  <c:v>16.39</c:v>
                </c:pt>
                <c:pt idx="550">
                  <c:v>17.14</c:v>
                </c:pt>
                <c:pt idx="551">
                  <c:v>16.67</c:v>
                </c:pt>
                <c:pt idx="552">
                  <c:v>17.16</c:v>
                </c:pt>
                <c:pt idx="553">
                  <c:v>16.01</c:v>
                </c:pt>
                <c:pt idx="554">
                  <c:v>16.04</c:v>
                </c:pt>
                <c:pt idx="555">
                  <c:v>14.97</c:v>
                </c:pt>
                <c:pt idx="556">
                  <c:v>15.11</c:v>
                </c:pt>
                <c:pt idx="557">
                  <c:v>13.88</c:v>
                </c:pt>
                <c:pt idx="558">
                  <c:v>14.12</c:v>
                </c:pt>
                <c:pt idx="559">
                  <c:v>13.38</c:v>
                </c:pt>
                <c:pt idx="560">
                  <c:v>13.74</c:v>
                </c:pt>
                <c:pt idx="561">
                  <c:v>12.56</c:v>
                </c:pt>
                <c:pt idx="562">
                  <c:v>13.04</c:v>
                </c:pt>
                <c:pt idx="563">
                  <c:v>12.16</c:v>
                </c:pt>
                <c:pt idx="564">
                  <c:v>12.59</c:v>
                </c:pt>
                <c:pt idx="565">
                  <c:v>11.4</c:v>
                </c:pt>
                <c:pt idx="566">
                  <c:v>12.49</c:v>
                </c:pt>
                <c:pt idx="567">
                  <c:v>11.22</c:v>
                </c:pt>
                <c:pt idx="568">
                  <c:v>11.91</c:v>
                </c:pt>
                <c:pt idx="569">
                  <c:v>10.52</c:v>
                </c:pt>
                <c:pt idx="570">
                  <c:v>11.46</c:v>
                </c:pt>
                <c:pt idx="571">
                  <c:v>9.86</c:v>
                </c:pt>
                <c:pt idx="572">
                  <c:v>11.39</c:v>
                </c:pt>
                <c:pt idx="573">
                  <c:v>9.41</c:v>
                </c:pt>
                <c:pt idx="574">
                  <c:v>11.14</c:v>
                </c:pt>
                <c:pt idx="575">
                  <c:v>9.28</c:v>
                </c:pt>
                <c:pt idx="576">
                  <c:v>11.66</c:v>
                </c:pt>
                <c:pt idx="577">
                  <c:v>8.65</c:v>
                </c:pt>
                <c:pt idx="578">
                  <c:v>12.19</c:v>
                </c:pt>
                <c:pt idx="579">
                  <c:v>10.38</c:v>
                </c:pt>
                <c:pt idx="580">
                  <c:v>12.91</c:v>
                </c:pt>
                <c:pt idx="581">
                  <c:v>12.15</c:v>
                </c:pt>
              </c:numCache>
            </c:numRef>
          </c:yVal>
          <c:smooth val="1"/>
        </c:ser>
        <c:axId val="64878338"/>
        <c:axId val="47034131"/>
      </c:scatterChart>
      <c:valAx>
        <c:axId val="6487833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034131"/>
        <c:crosses val="autoZero"/>
        <c:crossBetween val="midCat"/>
        <c:dispUnits/>
        <c:majorUnit val="200"/>
      </c:valAx>
      <c:valAx>
        <c:axId val="4703413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48783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Farmington High School - Spring 2004
Tree # 849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849N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33.33</c:v>
                </c:pt>
                <c:pt idx="1">
                  <c:v>25</c:v>
                </c:pt>
                <c:pt idx="2">
                  <c:v>33.33</c:v>
                </c:pt>
                <c:pt idx="3">
                  <c:v>26.67</c:v>
                </c:pt>
                <c:pt idx="4">
                  <c:v>23.81</c:v>
                </c:pt>
                <c:pt idx="5">
                  <c:v>29.17</c:v>
                </c:pt>
                <c:pt idx="6">
                  <c:v>26.67</c:v>
                </c:pt>
                <c:pt idx="7">
                  <c:v>31.11</c:v>
                </c:pt>
                <c:pt idx="8">
                  <c:v>32</c:v>
                </c:pt>
                <c:pt idx="9">
                  <c:v>33.33</c:v>
                </c:pt>
                <c:pt idx="10">
                  <c:v>34.17</c:v>
                </c:pt>
                <c:pt idx="11">
                  <c:v>36.54</c:v>
                </c:pt>
                <c:pt idx="12">
                  <c:v>32.22</c:v>
                </c:pt>
                <c:pt idx="13">
                  <c:v>33.33</c:v>
                </c:pt>
                <c:pt idx="14">
                  <c:v>35.68</c:v>
                </c:pt>
                <c:pt idx="15">
                  <c:v>32.99</c:v>
                </c:pt>
                <c:pt idx="16">
                  <c:v>33.06</c:v>
                </c:pt>
                <c:pt idx="17">
                  <c:v>34.12</c:v>
                </c:pt>
                <c:pt idx="18">
                  <c:v>33.02</c:v>
                </c:pt>
                <c:pt idx="19">
                  <c:v>31.76</c:v>
                </c:pt>
                <c:pt idx="20">
                  <c:v>31.51</c:v>
                </c:pt>
                <c:pt idx="21">
                  <c:v>32.35</c:v>
                </c:pt>
                <c:pt idx="22">
                  <c:v>32.18</c:v>
                </c:pt>
                <c:pt idx="23">
                  <c:v>32.5</c:v>
                </c:pt>
                <c:pt idx="24">
                  <c:v>29.4</c:v>
                </c:pt>
                <c:pt idx="25">
                  <c:v>29.35</c:v>
                </c:pt>
                <c:pt idx="26">
                  <c:v>30.8</c:v>
                </c:pt>
                <c:pt idx="27">
                  <c:v>30.61</c:v>
                </c:pt>
                <c:pt idx="28">
                  <c:v>29.09</c:v>
                </c:pt>
                <c:pt idx="29">
                  <c:v>27.05</c:v>
                </c:pt>
                <c:pt idx="30">
                  <c:v>27.38</c:v>
                </c:pt>
                <c:pt idx="31">
                  <c:v>26.29</c:v>
                </c:pt>
                <c:pt idx="32">
                  <c:v>26.75</c:v>
                </c:pt>
                <c:pt idx="33">
                  <c:v>24.95</c:v>
                </c:pt>
                <c:pt idx="34">
                  <c:v>25</c:v>
                </c:pt>
                <c:pt idx="35">
                  <c:v>23.53</c:v>
                </c:pt>
                <c:pt idx="36">
                  <c:v>21.49</c:v>
                </c:pt>
                <c:pt idx="37">
                  <c:v>21.26</c:v>
                </c:pt>
                <c:pt idx="38">
                  <c:v>21.53</c:v>
                </c:pt>
                <c:pt idx="39">
                  <c:v>20.43</c:v>
                </c:pt>
                <c:pt idx="40">
                  <c:v>19.07</c:v>
                </c:pt>
                <c:pt idx="41">
                  <c:v>19.01</c:v>
                </c:pt>
                <c:pt idx="42">
                  <c:v>19.07</c:v>
                </c:pt>
                <c:pt idx="43">
                  <c:v>17.92</c:v>
                </c:pt>
                <c:pt idx="44">
                  <c:v>15.81</c:v>
                </c:pt>
                <c:pt idx="45">
                  <c:v>15.53</c:v>
                </c:pt>
                <c:pt idx="46">
                  <c:v>15.21</c:v>
                </c:pt>
                <c:pt idx="47">
                  <c:v>14.8</c:v>
                </c:pt>
                <c:pt idx="48">
                  <c:v>14.13</c:v>
                </c:pt>
                <c:pt idx="49">
                  <c:v>13.6</c:v>
                </c:pt>
                <c:pt idx="50">
                  <c:v>12.93</c:v>
                </c:pt>
                <c:pt idx="51">
                  <c:v>12.45</c:v>
                </c:pt>
                <c:pt idx="52">
                  <c:v>11.69</c:v>
                </c:pt>
                <c:pt idx="53">
                  <c:v>11.69</c:v>
                </c:pt>
                <c:pt idx="54">
                  <c:v>10.41</c:v>
                </c:pt>
                <c:pt idx="55">
                  <c:v>10.43</c:v>
                </c:pt>
                <c:pt idx="56">
                  <c:v>9.78</c:v>
                </c:pt>
                <c:pt idx="57">
                  <c:v>9.64</c:v>
                </c:pt>
                <c:pt idx="58">
                  <c:v>8.96</c:v>
                </c:pt>
                <c:pt idx="59">
                  <c:v>8.68</c:v>
                </c:pt>
                <c:pt idx="60">
                  <c:v>8.78</c:v>
                </c:pt>
                <c:pt idx="61">
                  <c:v>8.19</c:v>
                </c:pt>
                <c:pt idx="62">
                  <c:v>8.09</c:v>
                </c:pt>
                <c:pt idx="63">
                  <c:v>8.18</c:v>
                </c:pt>
                <c:pt idx="64">
                  <c:v>8.13</c:v>
                </c:pt>
                <c:pt idx="65">
                  <c:v>7.81</c:v>
                </c:pt>
                <c:pt idx="66">
                  <c:v>7.78</c:v>
                </c:pt>
                <c:pt idx="67">
                  <c:v>7.58</c:v>
                </c:pt>
                <c:pt idx="68">
                  <c:v>7.47</c:v>
                </c:pt>
                <c:pt idx="69">
                  <c:v>7.33</c:v>
                </c:pt>
                <c:pt idx="70">
                  <c:v>7.32</c:v>
                </c:pt>
                <c:pt idx="71">
                  <c:v>7.25</c:v>
                </c:pt>
                <c:pt idx="72">
                  <c:v>7.65</c:v>
                </c:pt>
                <c:pt idx="73">
                  <c:v>7.07</c:v>
                </c:pt>
                <c:pt idx="74">
                  <c:v>7.23</c:v>
                </c:pt>
                <c:pt idx="75">
                  <c:v>7.16</c:v>
                </c:pt>
                <c:pt idx="76">
                  <c:v>7.56</c:v>
                </c:pt>
                <c:pt idx="77">
                  <c:v>7.49</c:v>
                </c:pt>
                <c:pt idx="78">
                  <c:v>6.82</c:v>
                </c:pt>
                <c:pt idx="79">
                  <c:v>6.46</c:v>
                </c:pt>
                <c:pt idx="80">
                  <c:v>6.41</c:v>
                </c:pt>
                <c:pt idx="81">
                  <c:v>6.48</c:v>
                </c:pt>
                <c:pt idx="82">
                  <c:v>6.63</c:v>
                </c:pt>
                <c:pt idx="83">
                  <c:v>6.87</c:v>
                </c:pt>
                <c:pt idx="84">
                  <c:v>6.57</c:v>
                </c:pt>
                <c:pt idx="85">
                  <c:v>6.14</c:v>
                </c:pt>
                <c:pt idx="86">
                  <c:v>6.1</c:v>
                </c:pt>
                <c:pt idx="87">
                  <c:v>6.01</c:v>
                </c:pt>
                <c:pt idx="88">
                  <c:v>5.98</c:v>
                </c:pt>
                <c:pt idx="89">
                  <c:v>6.12</c:v>
                </c:pt>
                <c:pt idx="90">
                  <c:v>6.17</c:v>
                </c:pt>
                <c:pt idx="91">
                  <c:v>6.05</c:v>
                </c:pt>
                <c:pt idx="92">
                  <c:v>5.83</c:v>
                </c:pt>
                <c:pt idx="93">
                  <c:v>5.83</c:v>
                </c:pt>
                <c:pt idx="94">
                  <c:v>5.91</c:v>
                </c:pt>
                <c:pt idx="95">
                  <c:v>5.72</c:v>
                </c:pt>
                <c:pt idx="96">
                  <c:v>5.9</c:v>
                </c:pt>
                <c:pt idx="97">
                  <c:v>5.75</c:v>
                </c:pt>
                <c:pt idx="98">
                  <c:v>5.97</c:v>
                </c:pt>
                <c:pt idx="99">
                  <c:v>5.85</c:v>
                </c:pt>
                <c:pt idx="100">
                  <c:v>6.05</c:v>
                </c:pt>
                <c:pt idx="101">
                  <c:v>5.71</c:v>
                </c:pt>
                <c:pt idx="102">
                  <c:v>5.68</c:v>
                </c:pt>
                <c:pt idx="103">
                  <c:v>5.6</c:v>
                </c:pt>
                <c:pt idx="104">
                  <c:v>5.65</c:v>
                </c:pt>
                <c:pt idx="105">
                  <c:v>5.47</c:v>
                </c:pt>
                <c:pt idx="106">
                  <c:v>5.43</c:v>
                </c:pt>
                <c:pt idx="107">
                  <c:v>5.37</c:v>
                </c:pt>
                <c:pt idx="108">
                  <c:v>5.44</c:v>
                </c:pt>
                <c:pt idx="109">
                  <c:v>5.36</c:v>
                </c:pt>
                <c:pt idx="110">
                  <c:v>5.35</c:v>
                </c:pt>
                <c:pt idx="111">
                  <c:v>5.41</c:v>
                </c:pt>
                <c:pt idx="112">
                  <c:v>5.37</c:v>
                </c:pt>
                <c:pt idx="113">
                  <c:v>5.43</c:v>
                </c:pt>
                <c:pt idx="114">
                  <c:v>5.38</c:v>
                </c:pt>
                <c:pt idx="115">
                  <c:v>5.44</c:v>
                </c:pt>
                <c:pt idx="116">
                  <c:v>5.34</c:v>
                </c:pt>
                <c:pt idx="117">
                  <c:v>5.25</c:v>
                </c:pt>
                <c:pt idx="118">
                  <c:v>5.3</c:v>
                </c:pt>
                <c:pt idx="119">
                  <c:v>5.27</c:v>
                </c:pt>
                <c:pt idx="120">
                  <c:v>5.31</c:v>
                </c:pt>
                <c:pt idx="121">
                  <c:v>5.31</c:v>
                </c:pt>
                <c:pt idx="122">
                  <c:v>5.34</c:v>
                </c:pt>
                <c:pt idx="123">
                  <c:v>5.29</c:v>
                </c:pt>
                <c:pt idx="124">
                  <c:v>5.36</c:v>
                </c:pt>
                <c:pt idx="125">
                  <c:v>5.38</c:v>
                </c:pt>
                <c:pt idx="126">
                  <c:v>5.48</c:v>
                </c:pt>
                <c:pt idx="127">
                  <c:v>5.56</c:v>
                </c:pt>
                <c:pt idx="128">
                  <c:v>5.74</c:v>
                </c:pt>
                <c:pt idx="129">
                  <c:v>5.79</c:v>
                </c:pt>
                <c:pt idx="130">
                  <c:v>5.97</c:v>
                </c:pt>
                <c:pt idx="131">
                  <c:v>6.11</c:v>
                </c:pt>
                <c:pt idx="132">
                  <c:v>6.27</c:v>
                </c:pt>
                <c:pt idx="133">
                  <c:v>6.47</c:v>
                </c:pt>
                <c:pt idx="134">
                  <c:v>6.71</c:v>
                </c:pt>
                <c:pt idx="135">
                  <c:v>6.98</c:v>
                </c:pt>
                <c:pt idx="136">
                  <c:v>7.26</c:v>
                </c:pt>
                <c:pt idx="137">
                  <c:v>7.55</c:v>
                </c:pt>
                <c:pt idx="138">
                  <c:v>7.94</c:v>
                </c:pt>
                <c:pt idx="139">
                  <c:v>8.31</c:v>
                </c:pt>
                <c:pt idx="140">
                  <c:v>8.7</c:v>
                </c:pt>
                <c:pt idx="141">
                  <c:v>9.08</c:v>
                </c:pt>
                <c:pt idx="142">
                  <c:v>9.49</c:v>
                </c:pt>
                <c:pt idx="143">
                  <c:v>9.85</c:v>
                </c:pt>
                <c:pt idx="144">
                  <c:v>10.24</c:v>
                </c:pt>
                <c:pt idx="145">
                  <c:v>10.55</c:v>
                </c:pt>
                <c:pt idx="146">
                  <c:v>10.86</c:v>
                </c:pt>
                <c:pt idx="147">
                  <c:v>11.13</c:v>
                </c:pt>
                <c:pt idx="148">
                  <c:v>11.36</c:v>
                </c:pt>
                <c:pt idx="149">
                  <c:v>11.51</c:v>
                </c:pt>
                <c:pt idx="150">
                  <c:v>11.67</c:v>
                </c:pt>
                <c:pt idx="151">
                  <c:v>11.8</c:v>
                </c:pt>
                <c:pt idx="152">
                  <c:v>11.94</c:v>
                </c:pt>
                <c:pt idx="153">
                  <c:v>12.04</c:v>
                </c:pt>
                <c:pt idx="154">
                  <c:v>12.12</c:v>
                </c:pt>
                <c:pt idx="155">
                  <c:v>12.14</c:v>
                </c:pt>
                <c:pt idx="156">
                  <c:v>12.24</c:v>
                </c:pt>
                <c:pt idx="157">
                  <c:v>12.32</c:v>
                </c:pt>
                <c:pt idx="158">
                  <c:v>12.37</c:v>
                </c:pt>
                <c:pt idx="159">
                  <c:v>12.36</c:v>
                </c:pt>
                <c:pt idx="160">
                  <c:v>12.45</c:v>
                </c:pt>
                <c:pt idx="161">
                  <c:v>12.44</c:v>
                </c:pt>
                <c:pt idx="162">
                  <c:v>12.43</c:v>
                </c:pt>
                <c:pt idx="163">
                  <c:v>12.37</c:v>
                </c:pt>
                <c:pt idx="164">
                  <c:v>12.27</c:v>
                </c:pt>
                <c:pt idx="165">
                  <c:v>12.15</c:v>
                </c:pt>
                <c:pt idx="166">
                  <c:v>12</c:v>
                </c:pt>
                <c:pt idx="167">
                  <c:v>11.82</c:v>
                </c:pt>
                <c:pt idx="168">
                  <c:v>11.65</c:v>
                </c:pt>
                <c:pt idx="169">
                  <c:v>11.45</c:v>
                </c:pt>
                <c:pt idx="170">
                  <c:v>11.21</c:v>
                </c:pt>
                <c:pt idx="171">
                  <c:v>11</c:v>
                </c:pt>
                <c:pt idx="172">
                  <c:v>10.75</c:v>
                </c:pt>
                <c:pt idx="173">
                  <c:v>10.47</c:v>
                </c:pt>
                <c:pt idx="174">
                  <c:v>10.21</c:v>
                </c:pt>
                <c:pt idx="175">
                  <c:v>9.97</c:v>
                </c:pt>
                <c:pt idx="176">
                  <c:v>9.71</c:v>
                </c:pt>
                <c:pt idx="177">
                  <c:v>9.53</c:v>
                </c:pt>
                <c:pt idx="178">
                  <c:v>9.35</c:v>
                </c:pt>
                <c:pt idx="179">
                  <c:v>9.17</c:v>
                </c:pt>
                <c:pt idx="180">
                  <c:v>8.98</c:v>
                </c:pt>
                <c:pt idx="181">
                  <c:v>8.84</c:v>
                </c:pt>
                <c:pt idx="182">
                  <c:v>8.69</c:v>
                </c:pt>
                <c:pt idx="183">
                  <c:v>8.57</c:v>
                </c:pt>
                <c:pt idx="184">
                  <c:v>8.45</c:v>
                </c:pt>
                <c:pt idx="185">
                  <c:v>8.35</c:v>
                </c:pt>
                <c:pt idx="186">
                  <c:v>8.25</c:v>
                </c:pt>
                <c:pt idx="187">
                  <c:v>8.15</c:v>
                </c:pt>
                <c:pt idx="188">
                  <c:v>8.09</c:v>
                </c:pt>
                <c:pt idx="189">
                  <c:v>8</c:v>
                </c:pt>
                <c:pt idx="190">
                  <c:v>7.97</c:v>
                </c:pt>
                <c:pt idx="191">
                  <c:v>7.9</c:v>
                </c:pt>
                <c:pt idx="192">
                  <c:v>7.84</c:v>
                </c:pt>
                <c:pt idx="193">
                  <c:v>7.79</c:v>
                </c:pt>
                <c:pt idx="194">
                  <c:v>7.74</c:v>
                </c:pt>
                <c:pt idx="195">
                  <c:v>7.64</c:v>
                </c:pt>
                <c:pt idx="196">
                  <c:v>7.59</c:v>
                </c:pt>
                <c:pt idx="197">
                  <c:v>7.51</c:v>
                </c:pt>
                <c:pt idx="198">
                  <c:v>7.41</c:v>
                </c:pt>
                <c:pt idx="199">
                  <c:v>7.27</c:v>
                </c:pt>
                <c:pt idx="200">
                  <c:v>7.2</c:v>
                </c:pt>
                <c:pt idx="201">
                  <c:v>7.07</c:v>
                </c:pt>
                <c:pt idx="202">
                  <c:v>6.95</c:v>
                </c:pt>
                <c:pt idx="203">
                  <c:v>6.86</c:v>
                </c:pt>
                <c:pt idx="204">
                  <c:v>6.78</c:v>
                </c:pt>
                <c:pt idx="205">
                  <c:v>6.66</c:v>
                </c:pt>
                <c:pt idx="206">
                  <c:v>6.57</c:v>
                </c:pt>
                <c:pt idx="207">
                  <c:v>6.52</c:v>
                </c:pt>
                <c:pt idx="208">
                  <c:v>6.45</c:v>
                </c:pt>
                <c:pt idx="209">
                  <c:v>6.42</c:v>
                </c:pt>
                <c:pt idx="210">
                  <c:v>6.38</c:v>
                </c:pt>
                <c:pt idx="211">
                  <c:v>6.34</c:v>
                </c:pt>
                <c:pt idx="212">
                  <c:v>6.31</c:v>
                </c:pt>
                <c:pt idx="213">
                  <c:v>6.29</c:v>
                </c:pt>
                <c:pt idx="214">
                  <c:v>6.26</c:v>
                </c:pt>
                <c:pt idx="215">
                  <c:v>6.2</c:v>
                </c:pt>
                <c:pt idx="216">
                  <c:v>6.14</c:v>
                </c:pt>
                <c:pt idx="217">
                  <c:v>6.05</c:v>
                </c:pt>
                <c:pt idx="218">
                  <c:v>5.96</c:v>
                </c:pt>
                <c:pt idx="219">
                  <c:v>5.85</c:v>
                </c:pt>
                <c:pt idx="220">
                  <c:v>5.76</c:v>
                </c:pt>
                <c:pt idx="221">
                  <c:v>5.64</c:v>
                </c:pt>
                <c:pt idx="222">
                  <c:v>5.55</c:v>
                </c:pt>
                <c:pt idx="223">
                  <c:v>5.44</c:v>
                </c:pt>
                <c:pt idx="224">
                  <c:v>5.36</c:v>
                </c:pt>
                <c:pt idx="225">
                  <c:v>5.29</c:v>
                </c:pt>
                <c:pt idx="226">
                  <c:v>5.22</c:v>
                </c:pt>
                <c:pt idx="227">
                  <c:v>5.17</c:v>
                </c:pt>
                <c:pt idx="228">
                  <c:v>5.11</c:v>
                </c:pt>
                <c:pt idx="229">
                  <c:v>5.06</c:v>
                </c:pt>
                <c:pt idx="230">
                  <c:v>5.02</c:v>
                </c:pt>
                <c:pt idx="231">
                  <c:v>4.97</c:v>
                </c:pt>
                <c:pt idx="232">
                  <c:v>4.91</c:v>
                </c:pt>
                <c:pt idx="233">
                  <c:v>4.88</c:v>
                </c:pt>
                <c:pt idx="234">
                  <c:v>4.85</c:v>
                </c:pt>
                <c:pt idx="235">
                  <c:v>4.82</c:v>
                </c:pt>
                <c:pt idx="236">
                  <c:v>4.8</c:v>
                </c:pt>
                <c:pt idx="237">
                  <c:v>4.79</c:v>
                </c:pt>
                <c:pt idx="238">
                  <c:v>4.8</c:v>
                </c:pt>
                <c:pt idx="239">
                  <c:v>4.82</c:v>
                </c:pt>
                <c:pt idx="240">
                  <c:v>4.86</c:v>
                </c:pt>
                <c:pt idx="241">
                  <c:v>4.92</c:v>
                </c:pt>
                <c:pt idx="242">
                  <c:v>4.97</c:v>
                </c:pt>
                <c:pt idx="243">
                  <c:v>5.05</c:v>
                </c:pt>
                <c:pt idx="244">
                  <c:v>5.11</c:v>
                </c:pt>
                <c:pt idx="245">
                  <c:v>5.2</c:v>
                </c:pt>
                <c:pt idx="246">
                  <c:v>5.31</c:v>
                </c:pt>
                <c:pt idx="247">
                  <c:v>5.44</c:v>
                </c:pt>
                <c:pt idx="248">
                  <c:v>5.62</c:v>
                </c:pt>
                <c:pt idx="249">
                  <c:v>5.89</c:v>
                </c:pt>
                <c:pt idx="250">
                  <c:v>6.25</c:v>
                </c:pt>
                <c:pt idx="251">
                  <c:v>6.76</c:v>
                </c:pt>
                <c:pt idx="252">
                  <c:v>7.37</c:v>
                </c:pt>
                <c:pt idx="253">
                  <c:v>8.08</c:v>
                </c:pt>
                <c:pt idx="254">
                  <c:v>8.97</c:v>
                </c:pt>
                <c:pt idx="255">
                  <c:v>9.89</c:v>
                </c:pt>
                <c:pt idx="256">
                  <c:v>10.98</c:v>
                </c:pt>
                <c:pt idx="257">
                  <c:v>12.09</c:v>
                </c:pt>
                <c:pt idx="258">
                  <c:v>13.31</c:v>
                </c:pt>
                <c:pt idx="259">
                  <c:v>14.6</c:v>
                </c:pt>
                <c:pt idx="260">
                  <c:v>15.88</c:v>
                </c:pt>
                <c:pt idx="261">
                  <c:v>17.25</c:v>
                </c:pt>
                <c:pt idx="262">
                  <c:v>18.65</c:v>
                </c:pt>
                <c:pt idx="263">
                  <c:v>20.08</c:v>
                </c:pt>
                <c:pt idx="264">
                  <c:v>21.58</c:v>
                </c:pt>
                <c:pt idx="265">
                  <c:v>23.12</c:v>
                </c:pt>
                <c:pt idx="266">
                  <c:v>24.71</c:v>
                </c:pt>
                <c:pt idx="267">
                  <c:v>26.34</c:v>
                </c:pt>
                <c:pt idx="268">
                  <c:v>28</c:v>
                </c:pt>
                <c:pt idx="269">
                  <c:v>29.71</c:v>
                </c:pt>
                <c:pt idx="270">
                  <c:v>31.49</c:v>
                </c:pt>
                <c:pt idx="271">
                  <c:v>33.33</c:v>
                </c:pt>
                <c:pt idx="272">
                  <c:v>35.14</c:v>
                </c:pt>
                <c:pt idx="273">
                  <c:v>37.01</c:v>
                </c:pt>
                <c:pt idx="274">
                  <c:v>38.83</c:v>
                </c:pt>
                <c:pt idx="275">
                  <c:v>40.66</c:v>
                </c:pt>
                <c:pt idx="276">
                  <c:v>42.43</c:v>
                </c:pt>
                <c:pt idx="277">
                  <c:v>44.18</c:v>
                </c:pt>
                <c:pt idx="278">
                  <c:v>45.84</c:v>
                </c:pt>
                <c:pt idx="279">
                  <c:v>47.5</c:v>
                </c:pt>
                <c:pt idx="280">
                  <c:v>49.02</c:v>
                </c:pt>
                <c:pt idx="281">
                  <c:v>50.46</c:v>
                </c:pt>
                <c:pt idx="282">
                  <c:v>51.9</c:v>
                </c:pt>
                <c:pt idx="283">
                  <c:v>53.19</c:v>
                </c:pt>
                <c:pt idx="284">
                  <c:v>54.39</c:v>
                </c:pt>
                <c:pt idx="285">
                  <c:v>55.5</c:v>
                </c:pt>
                <c:pt idx="286">
                  <c:v>56.53</c:v>
                </c:pt>
                <c:pt idx="287">
                  <c:v>57.47</c:v>
                </c:pt>
                <c:pt idx="288">
                  <c:v>58.32</c:v>
                </c:pt>
                <c:pt idx="289">
                  <c:v>59.04</c:v>
                </c:pt>
                <c:pt idx="290">
                  <c:v>59.8</c:v>
                </c:pt>
                <c:pt idx="291">
                  <c:v>60.33</c:v>
                </c:pt>
                <c:pt idx="292">
                  <c:v>60.87</c:v>
                </c:pt>
                <c:pt idx="293">
                  <c:v>61.31</c:v>
                </c:pt>
                <c:pt idx="294">
                  <c:v>61.81</c:v>
                </c:pt>
                <c:pt idx="295">
                  <c:v>62.18</c:v>
                </c:pt>
                <c:pt idx="296">
                  <c:v>62.5</c:v>
                </c:pt>
                <c:pt idx="297">
                  <c:v>62.8</c:v>
                </c:pt>
                <c:pt idx="298">
                  <c:v>63.04</c:v>
                </c:pt>
                <c:pt idx="299">
                  <c:v>63.29</c:v>
                </c:pt>
                <c:pt idx="300">
                  <c:v>63.5</c:v>
                </c:pt>
                <c:pt idx="301">
                  <c:v>63.66</c:v>
                </c:pt>
                <c:pt idx="302">
                  <c:v>63.83</c:v>
                </c:pt>
                <c:pt idx="303">
                  <c:v>63.96</c:v>
                </c:pt>
                <c:pt idx="304">
                  <c:v>64.09</c:v>
                </c:pt>
                <c:pt idx="305">
                  <c:v>64.2</c:v>
                </c:pt>
                <c:pt idx="306">
                  <c:v>64.3</c:v>
                </c:pt>
                <c:pt idx="307">
                  <c:v>64.4</c:v>
                </c:pt>
                <c:pt idx="308">
                  <c:v>64.49</c:v>
                </c:pt>
                <c:pt idx="309">
                  <c:v>64.55</c:v>
                </c:pt>
                <c:pt idx="310">
                  <c:v>64.62</c:v>
                </c:pt>
                <c:pt idx="311">
                  <c:v>64.68</c:v>
                </c:pt>
                <c:pt idx="312">
                  <c:v>64.75</c:v>
                </c:pt>
                <c:pt idx="313">
                  <c:v>64.77</c:v>
                </c:pt>
                <c:pt idx="314">
                  <c:v>64.83</c:v>
                </c:pt>
                <c:pt idx="315">
                  <c:v>64.93</c:v>
                </c:pt>
                <c:pt idx="316">
                  <c:v>65.01</c:v>
                </c:pt>
                <c:pt idx="317">
                  <c:v>65.07</c:v>
                </c:pt>
                <c:pt idx="318">
                  <c:v>65.13</c:v>
                </c:pt>
                <c:pt idx="319">
                  <c:v>65.2</c:v>
                </c:pt>
                <c:pt idx="320">
                  <c:v>65.24</c:v>
                </c:pt>
                <c:pt idx="321">
                  <c:v>65.34</c:v>
                </c:pt>
                <c:pt idx="322">
                  <c:v>65.41</c:v>
                </c:pt>
                <c:pt idx="323">
                  <c:v>65.46</c:v>
                </c:pt>
                <c:pt idx="324">
                  <c:v>65.51</c:v>
                </c:pt>
                <c:pt idx="325">
                  <c:v>65.55</c:v>
                </c:pt>
                <c:pt idx="326">
                  <c:v>65.6</c:v>
                </c:pt>
                <c:pt idx="327">
                  <c:v>65.66</c:v>
                </c:pt>
                <c:pt idx="328">
                  <c:v>65.76</c:v>
                </c:pt>
                <c:pt idx="329">
                  <c:v>65.77</c:v>
                </c:pt>
                <c:pt idx="330">
                  <c:v>65.86</c:v>
                </c:pt>
                <c:pt idx="331">
                  <c:v>65.89</c:v>
                </c:pt>
                <c:pt idx="332">
                  <c:v>65.99</c:v>
                </c:pt>
                <c:pt idx="333">
                  <c:v>66.08</c:v>
                </c:pt>
                <c:pt idx="334">
                  <c:v>66.06</c:v>
                </c:pt>
                <c:pt idx="335">
                  <c:v>66.18</c:v>
                </c:pt>
                <c:pt idx="336">
                  <c:v>66.17</c:v>
                </c:pt>
                <c:pt idx="337">
                  <c:v>66.33</c:v>
                </c:pt>
                <c:pt idx="338">
                  <c:v>66.34</c:v>
                </c:pt>
                <c:pt idx="339">
                  <c:v>66.39</c:v>
                </c:pt>
                <c:pt idx="340">
                  <c:v>66.42</c:v>
                </c:pt>
                <c:pt idx="341">
                  <c:v>66.47</c:v>
                </c:pt>
                <c:pt idx="342">
                  <c:v>66.52</c:v>
                </c:pt>
                <c:pt idx="343">
                  <c:v>66.53</c:v>
                </c:pt>
                <c:pt idx="344">
                  <c:v>66.56</c:v>
                </c:pt>
                <c:pt idx="345">
                  <c:v>66.64</c:v>
                </c:pt>
                <c:pt idx="346">
                  <c:v>66.71</c:v>
                </c:pt>
                <c:pt idx="347">
                  <c:v>66.71</c:v>
                </c:pt>
                <c:pt idx="348">
                  <c:v>66.78</c:v>
                </c:pt>
                <c:pt idx="349">
                  <c:v>66.87</c:v>
                </c:pt>
                <c:pt idx="350">
                  <c:v>66.93</c:v>
                </c:pt>
                <c:pt idx="351">
                  <c:v>66.99</c:v>
                </c:pt>
                <c:pt idx="352">
                  <c:v>67.08</c:v>
                </c:pt>
                <c:pt idx="353">
                  <c:v>67.1</c:v>
                </c:pt>
                <c:pt idx="354">
                  <c:v>67.21</c:v>
                </c:pt>
                <c:pt idx="355">
                  <c:v>67.25</c:v>
                </c:pt>
                <c:pt idx="356">
                  <c:v>67.3</c:v>
                </c:pt>
                <c:pt idx="357">
                  <c:v>67.37</c:v>
                </c:pt>
                <c:pt idx="358">
                  <c:v>67.33</c:v>
                </c:pt>
                <c:pt idx="359">
                  <c:v>67.42</c:v>
                </c:pt>
                <c:pt idx="360">
                  <c:v>67.43</c:v>
                </c:pt>
                <c:pt idx="361">
                  <c:v>67.49</c:v>
                </c:pt>
                <c:pt idx="362">
                  <c:v>67.5</c:v>
                </c:pt>
                <c:pt idx="363">
                  <c:v>67.59</c:v>
                </c:pt>
                <c:pt idx="364">
                  <c:v>67.58</c:v>
                </c:pt>
                <c:pt idx="365">
                  <c:v>67.58</c:v>
                </c:pt>
                <c:pt idx="366">
                  <c:v>67.65</c:v>
                </c:pt>
                <c:pt idx="367">
                  <c:v>67.71</c:v>
                </c:pt>
                <c:pt idx="368">
                  <c:v>67.7</c:v>
                </c:pt>
                <c:pt idx="369">
                  <c:v>67.78</c:v>
                </c:pt>
                <c:pt idx="370">
                  <c:v>67.79</c:v>
                </c:pt>
                <c:pt idx="371">
                  <c:v>67.8</c:v>
                </c:pt>
                <c:pt idx="372">
                  <c:v>67.84</c:v>
                </c:pt>
                <c:pt idx="373">
                  <c:v>67.91</c:v>
                </c:pt>
                <c:pt idx="374">
                  <c:v>67.87</c:v>
                </c:pt>
                <c:pt idx="375">
                  <c:v>67.87</c:v>
                </c:pt>
                <c:pt idx="376">
                  <c:v>67.96</c:v>
                </c:pt>
                <c:pt idx="377">
                  <c:v>67.96</c:v>
                </c:pt>
                <c:pt idx="378">
                  <c:v>68</c:v>
                </c:pt>
                <c:pt idx="379">
                  <c:v>67.97</c:v>
                </c:pt>
                <c:pt idx="380">
                  <c:v>68.02</c:v>
                </c:pt>
                <c:pt idx="381">
                  <c:v>68.04</c:v>
                </c:pt>
                <c:pt idx="382">
                  <c:v>68.07</c:v>
                </c:pt>
                <c:pt idx="383">
                  <c:v>68.11</c:v>
                </c:pt>
                <c:pt idx="384">
                  <c:v>68.14</c:v>
                </c:pt>
                <c:pt idx="385">
                  <c:v>68.07</c:v>
                </c:pt>
                <c:pt idx="386">
                  <c:v>68.09</c:v>
                </c:pt>
                <c:pt idx="387">
                  <c:v>68.18</c:v>
                </c:pt>
                <c:pt idx="388">
                  <c:v>68.16</c:v>
                </c:pt>
                <c:pt idx="389">
                  <c:v>68.1</c:v>
                </c:pt>
                <c:pt idx="390">
                  <c:v>68.16</c:v>
                </c:pt>
                <c:pt idx="391">
                  <c:v>68.19</c:v>
                </c:pt>
                <c:pt idx="392">
                  <c:v>68.2</c:v>
                </c:pt>
                <c:pt idx="393">
                  <c:v>68.17</c:v>
                </c:pt>
                <c:pt idx="394">
                  <c:v>68.16</c:v>
                </c:pt>
                <c:pt idx="395">
                  <c:v>68.09</c:v>
                </c:pt>
                <c:pt idx="396">
                  <c:v>68.16</c:v>
                </c:pt>
                <c:pt idx="397">
                  <c:v>68.15</c:v>
                </c:pt>
                <c:pt idx="398">
                  <c:v>68.24</c:v>
                </c:pt>
                <c:pt idx="399">
                  <c:v>68.14</c:v>
                </c:pt>
                <c:pt idx="400">
                  <c:v>68.14</c:v>
                </c:pt>
                <c:pt idx="401">
                  <c:v>68.04</c:v>
                </c:pt>
                <c:pt idx="402">
                  <c:v>68.03</c:v>
                </c:pt>
                <c:pt idx="403">
                  <c:v>68.09</c:v>
                </c:pt>
                <c:pt idx="404">
                  <c:v>67.98</c:v>
                </c:pt>
                <c:pt idx="405">
                  <c:v>67.87</c:v>
                </c:pt>
                <c:pt idx="406">
                  <c:v>68.03</c:v>
                </c:pt>
                <c:pt idx="407">
                  <c:v>67.9</c:v>
                </c:pt>
                <c:pt idx="408">
                  <c:v>67.86</c:v>
                </c:pt>
                <c:pt idx="409">
                  <c:v>67.73</c:v>
                </c:pt>
                <c:pt idx="410">
                  <c:v>67.7</c:v>
                </c:pt>
                <c:pt idx="411">
                  <c:v>67.54</c:v>
                </c:pt>
                <c:pt idx="412">
                  <c:v>67.41</c:v>
                </c:pt>
                <c:pt idx="413">
                  <c:v>67.29</c:v>
                </c:pt>
                <c:pt idx="414">
                  <c:v>67.04</c:v>
                </c:pt>
                <c:pt idx="415">
                  <c:v>67.1</c:v>
                </c:pt>
                <c:pt idx="416">
                  <c:v>66.97</c:v>
                </c:pt>
                <c:pt idx="417">
                  <c:v>66.59</c:v>
                </c:pt>
                <c:pt idx="418">
                  <c:v>66.52</c:v>
                </c:pt>
                <c:pt idx="419">
                  <c:v>66.63</c:v>
                </c:pt>
                <c:pt idx="420">
                  <c:v>66.19</c:v>
                </c:pt>
                <c:pt idx="421">
                  <c:v>65.96</c:v>
                </c:pt>
                <c:pt idx="422">
                  <c:v>65.68</c:v>
                </c:pt>
                <c:pt idx="423">
                  <c:v>65.67</c:v>
                </c:pt>
                <c:pt idx="424">
                  <c:v>65.62</c:v>
                </c:pt>
                <c:pt idx="425">
                  <c:v>65.49</c:v>
                </c:pt>
                <c:pt idx="426">
                  <c:v>65.25</c:v>
                </c:pt>
                <c:pt idx="427">
                  <c:v>64.97</c:v>
                </c:pt>
                <c:pt idx="428">
                  <c:v>65.03</c:v>
                </c:pt>
                <c:pt idx="429">
                  <c:v>64.69</c:v>
                </c:pt>
                <c:pt idx="430">
                  <c:v>64.82</c:v>
                </c:pt>
                <c:pt idx="431">
                  <c:v>64.62</c:v>
                </c:pt>
                <c:pt idx="432">
                  <c:v>64.72</c:v>
                </c:pt>
                <c:pt idx="433">
                  <c:v>64.56</c:v>
                </c:pt>
                <c:pt idx="434">
                  <c:v>64.24</c:v>
                </c:pt>
                <c:pt idx="435">
                  <c:v>64.13</c:v>
                </c:pt>
                <c:pt idx="436">
                  <c:v>64.18</c:v>
                </c:pt>
                <c:pt idx="437">
                  <c:v>64.43</c:v>
                </c:pt>
                <c:pt idx="438">
                  <c:v>64.43</c:v>
                </c:pt>
                <c:pt idx="439">
                  <c:v>64.26</c:v>
                </c:pt>
                <c:pt idx="440">
                  <c:v>64.15</c:v>
                </c:pt>
                <c:pt idx="441">
                  <c:v>64.33</c:v>
                </c:pt>
                <c:pt idx="442">
                  <c:v>64.12</c:v>
                </c:pt>
                <c:pt idx="443">
                  <c:v>64.36</c:v>
                </c:pt>
                <c:pt idx="444">
                  <c:v>64.44</c:v>
                </c:pt>
                <c:pt idx="445">
                  <c:v>64.2</c:v>
                </c:pt>
                <c:pt idx="446">
                  <c:v>64.23</c:v>
                </c:pt>
                <c:pt idx="447">
                  <c:v>64.45</c:v>
                </c:pt>
                <c:pt idx="448">
                  <c:v>64.4</c:v>
                </c:pt>
                <c:pt idx="449">
                  <c:v>64.21</c:v>
                </c:pt>
                <c:pt idx="450">
                  <c:v>64.51</c:v>
                </c:pt>
                <c:pt idx="451">
                  <c:v>64.36</c:v>
                </c:pt>
                <c:pt idx="452">
                  <c:v>64.79</c:v>
                </c:pt>
                <c:pt idx="453">
                  <c:v>64.57</c:v>
                </c:pt>
                <c:pt idx="454">
                  <c:v>64.6</c:v>
                </c:pt>
                <c:pt idx="455">
                  <c:v>64.9</c:v>
                </c:pt>
                <c:pt idx="456">
                  <c:v>64.66</c:v>
                </c:pt>
                <c:pt idx="457">
                  <c:v>64.92</c:v>
                </c:pt>
                <c:pt idx="458">
                  <c:v>65.3</c:v>
                </c:pt>
                <c:pt idx="459">
                  <c:v>65.43</c:v>
                </c:pt>
                <c:pt idx="460">
                  <c:v>65.14</c:v>
                </c:pt>
                <c:pt idx="461">
                  <c:v>65.27</c:v>
                </c:pt>
                <c:pt idx="462">
                  <c:v>65.06</c:v>
                </c:pt>
                <c:pt idx="463">
                  <c:v>65.1</c:v>
                </c:pt>
                <c:pt idx="464">
                  <c:v>65.85</c:v>
                </c:pt>
                <c:pt idx="465">
                  <c:v>66.87</c:v>
                </c:pt>
                <c:pt idx="466">
                  <c:v>67.57</c:v>
                </c:pt>
                <c:pt idx="467">
                  <c:v>67.99</c:v>
                </c:pt>
                <c:pt idx="468">
                  <c:v>67.73</c:v>
                </c:pt>
                <c:pt idx="469">
                  <c:v>66.94</c:v>
                </c:pt>
                <c:pt idx="470">
                  <c:v>64.82</c:v>
                </c:pt>
                <c:pt idx="471">
                  <c:v>61.8</c:v>
                </c:pt>
                <c:pt idx="472">
                  <c:v>58.96</c:v>
                </c:pt>
                <c:pt idx="473">
                  <c:v>57.01</c:v>
                </c:pt>
                <c:pt idx="474">
                  <c:v>55.95</c:v>
                </c:pt>
                <c:pt idx="475">
                  <c:v>55.62</c:v>
                </c:pt>
                <c:pt idx="476">
                  <c:v>55.93</c:v>
                </c:pt>
                <c:pt idx="477">
                  <c:v>56.44</c:v>
                </c:pt>
                <c:pt idx="478">
                  <c:v>56.95</c:v>
                </c:pt>
                <c:pt idx="479">
                  <c:v>57.15</c:v>
                </c:pt>
                <c:pt idx="480">
                  <c:v>56.85</c:v>
                </c:pt>
                <c:pt idx="481">
                  <c:v>55.93</c:v>
                </c:pt>
                <c:pt idx="482">
                  <c:v>54.14</c:v>
                </c:pt>
                <c:pt idx="483">
                  <c:v>51.59</c:v>
                </c:pt>
                <c:pt idx="484">
                  <c:v>48.66</c:v>
                </c:pt>
                <c:pt idx="485">
                  <c:v>45.5</c:v>
                </c:pt>
                <c:pt idx="486">
                  <c:v>41.61</c:v>
                </c:pt>
                <c:pt idx="487">
                  <c:v>36.02</c:v>
                </c:pt>
                <c:pt idx="488">
                  <c:v>28.95</c:v>
                </c:pt>
                <c:pt idx="489">
                  <c:v>22.92</c:v>
                </c:pt>
                <c:pt idx="490">
                  <c:v>19.2</c:v>
                </c:pt>
                <c:pt idx="491">
                  <c:v>17.35</c:v>
                </c:pt>
                <c:pt idx="492">
                  <c:v>16.57</c:v>
                </c:pt>
                <c:pt idx="493">
                  <c:v>16.59</c:v>
                </c:pt>
                <c:pt idx="494">
                  <c:v>17.36</c:v>
                </c:pt>
                <c:pt idx="495">
                  <c:v>18.45</c:v>
                </c:pt>
                <c:pt idx="496">
                  <c:v>19.8</c:v>
                </c:pt>
                <c:pt idx="497">
                  <c:v>21.28</c:v>
                </c:pt>
                <c:pt idx="498">
                  <c:v>22.77</c:v>
                </c:pt>
                <c:pt idx="499">
                  <c:v>24.29</c:v>
                </c:pt>
                <c:pt idx="500">
                  <c:v>25.69</c:v>
                </c:pt>
                <c:pt idx="501">
                  <c:v>26.91</c:v>
                </c:pt>
                <c:pt idx="502">
                  <c:v>27.78</c:v>
                </c:pt>
                <c:pt idx="503">
                  <c:v>28.55</c:v>
                </c:pt>
                <c:pt idx="504">
                  <c:v>29.27</c:v>
                </c:pt>
                <c:pt idx="505">
                  <c:v>29.92</c:v>
                </c:pt>
                <c:pt idx="506">
                  <c:v>30.38</c:v>
                </c:pt>
                <c:pt idx="507">
                  <c:v>30.82</c:v>
                </c:pt>
                <c:pt idx="508">
                  <c:v>31.11</c:v>
                </c:pt>
                <c:pt idx="509">
                  <c:v>31.16</c:v>
                </c:pt>
                <c:pt idx="510">
                  <c:v>30.96</c:v>
                </c:pt>
                <c:pt idx="511">
                  <c:v>30.5</c:v>
                </c:pt>
                <c:pt idx="512">
                  <c:v>30</c:v>
                </c:pt>
                <c:pt idx="513">
                  <c:v>29.33</c:v>
                </c:pt>
                <c:pt idx="514">
                  <c:v>28.78</c:v>
                </c:pt>
                <c:pt idx="515">
                  <c:v>28.22</c:v>
                </c:pt>
                <c:pt idx="516">
                  <c:v>27.82</c:v>
                </c:pt>
                <c:pt idx="517">
                  <c:v>27.61</c:v>
                </c:pt>
                <c:pt idx="518">
                  <c:v>27.55</c:v>
                </c:pt>
                <c:pt idx="519">
                  <c:v>26.97</c:v>
                </c:pt>
                <c:pt idx="520">
                  <c:v>26.64</c:v>
                </c:pt>
                <c:pt idx="521">
                  <c:v>26.31</c:v>
                </c:pt>
                <c:pt idx="522">
                  <c:v>25.21</c:v>
                </c:pt>
                <c:pt idx="523">
                  <c:v>23.17</c:v>
                </c:pt>
                <c:pt idx="524">
                  <c:v>19.62</c:v>
                </c:pt>
                <c:pt idx="525">
                  <c:v>15.74</c:v>
                </c:pt>
                <c:pt idx="526">
                  <c:v>13.15</c:v>
                </c:pt>
                <c:pt idx="527">
                  <c:v>11.36</c:v>
                </c:pt>
                <c:pt idx="528">
                  <c:v>10.73</c:v>
                </c:pt>
                <c:pt idx="529">
                  <c:v>10.05</c:v>
                </c:pt>
                <c:pt idx="530">
                  <c:v>10.32</c:v>
                </c:pt>
                <c:pt idx="531">
                  <c:v>10.32</c:v>
                </c:pt>
                <c:pt idx="532">
                  <c:v>10.79</c:v>
                </c:pt>
                <c:pt idx="533">
                  <c:v>11</c:v>
                </c:pt>
                <c:pt idx="534">
                  <c:v>11.83</c:v>
                </c:pt>
                <c:pt idx="535">
                  <c:v>12.04</c:v>
                </c:pt>
                <c:pt idx="536">
                  <c:v>12.71</c:v>
                </c:pt>
                <c:pt idx="537">
                  <c:v>12.94</c:v>
                </c:pt>
                <c:pt idx="538">
                  <c:v>13.58</c:v>
                </c:pt>
                <c:pt idx="539">
                  <c:v>13.77</c:v>
                </c:pt>
                <c:pt idx="540">
                  <c:v>14.54</c:v>
                </c:pt>
                <c:pt idx="541">
                  <c:v>14.68</c:v>
                </c:pt>
                <c:pt idx="542">
                  <c:v>15.28</c:v>
                </c:pt>
                <c:pt idx="543">
                  <c:v>15.32</c:v>
                </c:pt>
                <c:pt idx="544">
                  <c:v>15.94</c:v>
                </c:pt>
                <c:pt idx="545">
                  <c:v>15.86</c:v>
                </c:pt>
                <c:pt idx="546">
                  <c:v>16.39</c:v>
                </c:pt>
                <c:pt idx="547">
                  <c:v>16.41</c:v>
                </c:pt>
                <c:pt idx="548">
                  <c:v>16.85</c:v>
                </c:pt>
                <c:pt idx="549">
                  <c:v>16.71</c:v>
                </c:pt>
                <c:pt idx="550">
                  <c:v>17.29</c:v>
                </c:pt>
                <c:pt idx="551">
                  <c:v>16.9</c:v>
                </c:pt>
                <c:pt idx="552">
                  <c:v>17.21</c:v>
                </c:pt>
                <c:pt idx="553">
                  <c:v>16.12</c:v>
                </c:pt>
                <c:pt idx="554">
                  <c:v>16.26</c:v>
                </c:pt>
                <c:pt idx="555">
                  <c:v>15.15</c:v>
                </c:pt>
                <c:pt idx="556">
                  <c:v>15.43</c:v>
                </c:pt>
                <c:pt idx="557">
                  <c:v>14.37</c:v>
                </c:pt>
                <c:pt idx="558">
                  <c:v>14.44</c:v>
                </c:pt>
                <c:pt idx="559">
                  <c:v>13.44</c:v>
                </c:pt>
                <c:pt idx="560">
                  <c:v>14.03</c:v>
                </c:pt>
                <c:pt idx="561">
                  <c:v>12.62</c:v>
                </c:pt>
                <c:pt idx="562">
                  <c:v>13.36</c:v>
                </c:pt>
                <c:pt idx="563">
                  <c:v>12.35</c:v>
                </c:pt>
                <c:pt idx="564">
                  <c:v>12.92</c:v>
                </c:pt>
                <c:pt idx="565">
                  <c:v>11.68</c:v>
                </c:pt>
                <c:pt idx="566">
                  <c:v>12.53</c:v>
                </c:pt>
                <c:pt idx="567">
                  <c:v>10.97</c:v>
                </c:pt>
                <c:pt idx="568">
                  <c:v>12.3</c:v>
                </c:pt>
                <c:pt idx="569">
                  <c:v>10.99</c:v>
                </c:pt>
                <c:pt idx="570">
                  <c:v>11.83</c:v>
                </c:pt>
                <c:pt idx="571">
                  <c:v>10.25</c:v>
                </c:pt>
                <c:pt idx="572">
                  <c:v>11.57</c:v>
                </c:pt>
                <c:pt idx="573">
                  <c:v>10.39</c:v>
                </c:pt>
                <c:pt idx="574">
                  <c:v>11.83</c:v>
                </c:pt>
                <c:pt idx="575">
                  <c:v>9.36</c:v>
                </c:pt>
                <c:pt idx="576">
                  <c:v>11.82</c:v>
                </c:pt>
                <c:pt idx="577">
                  <c:v>9.77</c:v>
                </c:pt>
                <c:pt idx="578">
                  <c:v>13.13</c:v>
                </c:pt>
                <c:pt idx="579">
                  <c:v>10.38</c:v>
                </c:pt>
                <c:pt idx="580">
                  <c:v>14.73</c:v>
                </c:pt>
                <c:pt idx="581">
                  <c:v>12.68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849S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16.67</c:v>
                </c:pt>
                <c:pt idx="1">
                  <c:v>16.67</c:v>
                </c:pt>
                <c:pt idx="2">
                  <c:v>25</c:v>
                </c:pt>
                <c:pt idx="3">
                  <c:v>26.67</c:v>
                </c:pt>
                <c:pt idx="4">
                  <c:v>23.81</c:v>
                </c:pt>
                <c:pt idx="5">
                  <c:v>25</c:v>
                </c:pt>
                <c:pt idx="6">
                  <c:v>20</c:v>
                </c:pt>
                <c:pt idx="7">
                  <c:v>22.22</c:v>
                </c:pt>
                <c:pt idx="8">
                  <c:v>25.33</c:v>
                </c:pt>
                <c:pt idx="9">
                  <c:v>25.25</c:v>
                </c:pt>
                <c:pt idx="10">
                  <c:v>27.5</c:v>
                </c:pt>
                <c:pt idx="11">
                  <c:v>26.92</c:v>
                </c:pt>
                <c:pt idx="12">
                  <c:v>27.22</c:v>
                </c:pt>
                <c:pt idx="13">
                  <c:v>28.7</c:v>
                </c:pt>
                <c:pt idx="14">
                  <c:v>26.67</c:v>
                </c:pt>
                <c:pt idx="15">
                  <c:v>26.39</c:v>
                </c:pt>
                <c:pt idx="16">
                  <c:v>27.27</c:v>
                </c:pt>
                <c:pt idx="17">
                  <c:v>24.26</c:v>
                </c:pt>
                <c:pt idx="18">
                  <c:v>25</c:v>
                </c:pt>
                <c:pt idx="19">
                  <c:v>25.88</c:v>
                </c:pt>
                <c:pt idx="20">
                  <c:v>24.32</c:v>
                </c:pt>
                <c:pt idx="21">
                  <c:v>24.87</c:v>
                </c:pt>
                <c:pt idx="22">
                  <c:v>26.17</c:v>
                </c:pt>
                <c:pt idx="23">
                  <c:v>24.53</c:v>
                </c:pt>
                <c:pt idx="24">
                  <c:v>24.54</c:v>
                </c:pt>
                <c:pt idx="25">
                  <c:v>24.59</c:v>
                </c:pt>
                <c:pt idx="26">
                  <c:v>24.72</c:v>
                </c:pt>
                <c:pt idx="27">
                  <c:v>24.38</c:v>
                </c:pt>
                <c:pt idx="28">
                  <c:v>25.22</c:v>
                </c:pt>
                <c:pt idx="29">
                  <c:v>20.14</c:v>
                </c:pt>
                <c:pt idx="30">
                  <c:v>22.8</c:v>
                </c:pt>
                <c:pt idx="31">
                  <c:v>20.96</c:v>
                </c:pt>
                <c:pt idx="32">
                  <c:v>21.61</c:v>
                </c:pt>
                <c:pt idx="33">
                  <c:v>20.22</c:v>
                </c:pt>
                <c:pt idx="34">
                  <c:v>21.49</c:v>
                </c:pt>
                <c:pt idx="35">
                  <c:v>20.05</c:v>
                </c:pt>
                <c:pt idx="36">
                  <c:v>18.04</c:v>
                </c:pt>
                <c:pt idx="37">
                  <c:v>17.33</c:v>
                </c:pt>
                <c:pt idx="38">
                  <c:v>17.42</c:v>
                </c:pt>
                <c:pt idx="39">
                  <c:v>16.76</c:v>
                </c:pt>
                <c:pt idx="40">
                  <c:v>16.05</c:v>
                </c:pt>
                <c:pt idx="41">
                  <c:v>15.26</c:v>
                </c:pt>
                <c:pt idx="42">
                  <c:v>14.37</c:v>
                </c:pt>
                <c:pt idx="43">
                  <c:v>14.38</c:v>
                </c:pt>
                <c:pt idx="44">
                  <c:v>12.24</c:v>
                </c:pt>
                <c:pt idx="45">
                  <c:v>13.59</c:v>
                </c:pt>
                <c:pt idx="46">
                  <c:v>11.8</c:v>
                </c:pt>
                <c:pt idx="47">
                  <c:v>11.91</c:v>
                </c:pt>
                <c:pt idx="48">
                  <c:v>11.52</c:v>
                </c:pt>
                <c:pt idx="49">
                  <c:v>10.25</c:v>
                </c:pt>
                <c:pt idx="50">
                  <c:v>10.52</c:v>
                </c:pt>
                <c:pt idx="51">
                  <c:v>10.05</c:v>
                </c:pt>
                <c:pt idx="52">
                  <c:v>9.08</c:v>
                </c:pt>
                <c:pt idx="53">
                  <c:v>8.99</c:v>
                </c:pt>
                <c:pt idx="54">
                  <c:v>8.01</c:v>
                </c:pt>
                <c:pt idx="55">
                  <c:v>7.73</c:v>
                </c:pt>
                <c:pt idx="56">
                  <c:v>7.42</c:v>
                </c:pt>
                <c:pt idx="57">
                  <c:v>7.35</c:v>
                </c:pt>
                <c:pt idx="58">
                  <c:v>7.17</c:v>
                </c:pt>
                <c:pt idx="59">
                  <c:v>7.42</c:v>
                </c:pt>
                <c:pt idx="60">
                  <c:v>6.67</c:v>
                </c:pt>
                <c:pt idx="61">
                  <c:v>6.42</c:v>
                </c:pt>
                <c:pt idx="62">
                  <c:v>6.25</c:v>
                </c:pt>
                <c:pt idx="63">
                  <c:v>6.44</c:v>
                </c:pt>
                <c:pt idx="64">
                  <c:v>5.84</c:v>
                </c:pt>
                <c:pt idx="65">
                  <c:v>6</c:v>
                </c:pt>
                <c:pt idx="66">
                  <c:v>5.86</c:v>
                </c:pt>
                <c:pt idx="67">
                  <c:v>5.84</c:v>
                </c:pt>
                <c:pt idx="68">
                  <c:v>5.87</c:v>
                </c:pt>
                <c:pt idx="69">
                  <c:v>6.11</c:v>
                </c:pt>
                <c:pt idx="70">
                  <c:v>5.86</c:v>
                </c:pt>
                <c:pt idx="71">
                  <c:v>5.79</c:v>
                </c:pt>
                <c:pt idx="72">
                  <c:v>5.93</c:v>
                </c:pt>
                <c:pt idx="73">
                  <c:v>5.73</c:v>
                </c:pt>
                <c:pt idx="74">
                  <c:v>5.71</c:v>
                </c:pt>
                <c:pt idx="75">
                  <c:v>5.7</c:v>
                </c:pt>
                <c:pt idx="76">
                  <c:v>5.38</c:v>
                </c:pt>
                <c:pt idx="77">
                  <c:v>5.56</c:v>
                </c:pt>
                <c:pt idx="78">
                  <c:v>5.13</c:v>
                </c:pt>
                <c:pt idx="79">
                  <c:v>4.76</c:v>
                </c:pt>
                <c:pt idx="80">
                  <c:v>4.77</c:v>
                </c:pt>
                <c:pt idx="81">
                  <c:v>4.76</c:v>
                </c:pt>
                <c:pt idx="82">
                  <c:v>5.15</c:v>
                </c:pt>
                <c:pt idx="83">
                  <c:v>5.18</c:v>
                </c:pt>
                <c:pt idx="84">
                  <c:v>4.93</c:v>
                </c:pt>
                <c:pt idx="85">
                  <c:v>4.69</c:v>
                </c:pt>
                <c:pt idx="86">
                  <c:v>4.64</c:v>
                </c:pt>
                <c:pt idx="87">
                  <c:v>4.55</c:v>
                </c:pt>
                <c:pt idx="88">
                  <c:v>4.76</c:v>
                </c:pt>
                <c:pt idx="89">
                  <c:v>4.63</c:v>
                </c:pt>
                <c:pt idx="90">
                  <c:v>4.81</c:v>
                </c:pt>
                <c:pt idx="91">
                  <c:v>4.63</c:v>
                </c:pt>
                <c:pt idx="92">
                  <c:v>4.44</c:v>
                </c:pt>
                <c:pt idx="93">
                  <c:v>4.33</c:v>
                </c:pt>
                <c:pt idx="94">
                  <c:v>4.28</c:v>
                </c:pt>
                <c:pt idx="95">
                  <c:v>4.29</c:v>
                </c:pt>
                <c:pt idx="96">
                  <c:v>4.31</c:v>
                </c:pt>
                <c:pt idx="97">
                  <c:v>4.43</c:v>
                </c:pt>
                <c:pt idx="98">
                  <c:v>4.44</c:v>
                </c:pt>
                <c:pt idx="99">
                  <c:v>4.55</c:v>
                </c:pt>
                <c:pt idx="100">
                  <c:v>4.6</c:v>
                </c:pt>
                <c:pt idx="101">
                  <c:v>4.33</c:v>
                </c:pt>
                <c:pt idx="102">
                  <c:v>4.36</c:v>
                </c:pt>
                <c:pt idx="103">
                  <c:v>4.22</c:v>
                </c:pt>
                <c:pt idx="104">
                  <c:v>4.08</c:v>
                </c:pt>
                <c:pt idx="105">
                  <c:v>4.14</c:v>
                </c:pt>
                <c:pt idx="106">
                  <c:v>4.03</c:v>
                </c:pt>
                <c:pt idx="107">
                  <c:v>4</c:v>
                </c:pt>
                <c:pt idx="108">
                  <c:v>4.06</c:v>
                </c:pt>
                <c:pt idx="109">
                  <c:v>3.98</c:v>
                </c:pt>
                <c:pt idx="110">
                  <c:v>3.96</c:v>
                </c:pt>
                <c:pt idx="111">
                  <c:v>4</c:v>
                </c:pt>
                <c:pt idx="112">
                  <c:v>3.99</c:v>
                </c:pt>
                <c:pt idx="113">
                  <c:v>4.07</c:v>
                </c:pt>
                <c:pt idx="114">
                  <c:v>4.04</c:v>
                </c:pt>
                <c:pt idx="115">
                  <c:v>3.97</c:v>
                </c:pt>
                <c:pt idx="116">
                  <c:v>3.94</c:v>
                </c:pt>
                <c:pt idx="117">
                  <c:v>3.87</c:v>
                </c:pt>
                <c:pt idx="118">
                  <c:v>3.92</c:v>
                </c:pt>
                <c:pt idx="119">
                  <c:v>3.94</c:v>
                </c:pt>
                <c:pt idx="120">
                  <c:v>3.86</c:v>
                </c:pt>
                <c:pt idx="121">
                  <c:v>3.92</c:v>
                </c:pt>
                <c:pt idx="122">
                  <c:v>3.92</c:v>
                </c:pt>
                <c:pt idx="123">
                  <c:v>3.99</c:v>
                </c:pt>
                <c:pt idx="124">
                  <c:v>3.96</c:v>
                </c:pt>
                <c:pt idx="125">
                  <c:v>4.03</c:v>
                </c:pt>
                <c:pt idx="126">
                  <c:v>4.11</c:v>
                </c:pt>
                <c:pt idx="127">
                  <c:v>4.11</c:v>
                </c:pt>
                <c:pt idx="128">
                  <c:v>4.26</c:v>
                </c:pt>
                <c:pt idx="129">
                  <c:v>4.33</c:v>
                </c:pt>
                <c:pt idx="130">
                  <c:v>4.5</c:v>
                </c:pt>
                <c:pt idx="131">
                  <c:v>4.74</c:v>
                </c:pt>
                <c:pt idx="132">
                  <c:v>4.87</c:v>
                </c:pt>
                <c:pt idx="133">
                  <c:v>5</c:v>
                </c:pt>
                <c:pt idx="134">
                  <c:v>5.22</c:v>
                </c:pt>
                <c:pt idx="135">
                  <c:v>5.44</c:v>
                </c:pt>
                <c:pt idx="136">
                  <c:v>5.7</c:v>
                </c:pt>
                <c:pt idx="137">
                  <c:v>5.97</c:v>
                </c:pt>
                <c:pt idx="138">
                  <c:v>6.29</c:v>
                </c:pt>
                <c:pt idx="139">
                  <c:v>6.57</c:v>
                </c:pt>
                <c:pt idx="140">
                  <c:v>6.97</c:v>
                </c:pt>
                <c:pt idx="141">
                  <c:v>7.33</c:v>
                </c:pt>
                <c:pt idx="142">
                  <c:v>7.65</c:v>
                </c:pt>
                <c:pt idx="143">
                  <c:v>7.95</c:v>
                </c:pt>
                <c:pt idx="144">
                  <c:v>8.28</c:v>
                </c:pt>
                <c:pt idx="145">
                  <c:v>8.53</c:v>
                </c:pt>
                <c:pt idx="146">
                  <c:v>8.79</c:v>
                </c:pt>
                <c:pt idx="147">
                  <c:v>8.97</c:v>
                </c:pt>
                <c:pt idx="148">
                  <c:v>9.19</c:v>
                </c:pt>
                <c:pt idx="149">
                  <c:v>9.36</c:v>
                </c:pt>
                <c:pt idx="150">
                  <c:v>9.49</c:v>
                </c:pt>
                <c:pt idx="151">
                  <c:v>9.59</c:v>
                </c:pt>
                <c:pt idx="152">
                  <c:v>9.65</c:v>
                </c:pt>
                <c:pt idx="153">
                  <c:v>9.75</c:v>
                </c:pt>
                <c:pt idx="154">
                  <c:v>9.81</c:v>
                </c:pt>
                <c:pt idx="155">
                  <c:v>9.84</c:v>
                </c:pt>
                <c:pt idx="156">
                  <c:v>9.9</c:v>
                </c:pt>
                <c:pt idx="157">
                  <c:v>9.93</c:v>
                </c:pt>
                <c:pt idx="158">
                  <c:v>9.97</c:v>
                </c:pt>
                <c:pt idx="159">
                  <c:v>10</c:v>
                </c:pt>
                <c:pt idx="160">
                  <c:v>10.02</c:v>
                </c:pt>
                <c:pt idx="161">
                  <c:v>10.01</c:v>
                </c:pt>
                <c:pt idx="162">
                  <c:v>10.01</c:v>
                </c:pt>
                <c:pt idx="163">
                  <c:v>9.98</c:v>
                </c:pt>
                <c:pt idx="164">
                  <c:v>9.89</c:v>
                </c:pt>
                <c:pt idx="165">
                  <c:v>9.82</c:v>
                </c:pt>
                <c:pt idx="166">
                  <c:v>9.67</c:v>
                </c:pt>
                <c:pt idx="167">
                  <c:v>9.51</c:v>
                </c:pt>
                <c:pt idx="168">
                  <c:v>9.37</c:v>
                </c:pt>
                <c:pt idx="169">
                  <c:v>9.19</c:v>
                </c:pt>
                <c:pt idx="170">
                  <c:v>9.01</c:v>
                </c:pt>
                <c:pt idx="171">
                  <c:v>8.8</c:v>
                </c:pt>
                <c:pt idx="172">
                  <c:v>8.55</c:v>
                </c:pt>
                <c:pt idx="173">
                  <c:v>8.33</c:v>
                </c:pt>
                <c:pt idx="174">
                  <c:v>8.11</c:v>
                </c:pt>
                <c:pt idx="175">
                  <c:v>7.91</c:v>
                </c:pt>
                <c:pt idx="176">
                  <c:v>7.71</c:v>
                </c:pt>
                <c:pt idx="177">
                  <c:v>7.51</c:v>
                </c:pt>
                <c:pt idx="178">
                  <c:v>7.34</c:v>
                </c:pt>
                <c:pt idx="179">
                  <c:v>7.17</c:v>
                </c:pt>
                <c:pt idx="180">
                  <c:v>7.07</c:v>
                </c:pt>
                <c:pt idx="181">
                  <c:v>6.91</c:v>
                </c:pt>
                <c:pt idx="182">
                  <c:v>6.82</c:v>
                </c:pt>
                <c:pt idx="183">
                  <c:v>6.68</c:v>
                </c:pt>
                <c:pt idx="184">
                  <c:v>6.57</c:v>
                </c:pt>
                <c:pt idx="185">
                  <c:v>6.47</c:v>
                </c:pt>
                <c:pt idx="186">
                  <c:v>6.43</c:v>
                </c:pt>
                <c:pt idx="187">
                  <c:v>6.34</c:v>
                </c:pt>
                <c:pt idx="188">
                  <c:v>6.29</c:v>
                </c:pt>
                <c:pt idx="189">
                  <c:v>6.2</c:v>
                </c:pt>
                <c:pt idx="190">
                  <c:v>6.14</c:v>
                </c:pt>
                <c:pt idx="191">
                  <c:v>6.13</c:v>
                </c:pt>
                <c:pt idx="192">
                  <c:v>6.07</c:v>
                </c:pt>
                <c:pt idx="193">
                  <c:v>6.01</c:v>
                </c:pt>
                <c:pt idx="194">
                  <c:v>5.96</c:v>
                </c:pt>
                <c:pt idx="195">
                  <c:v>5.9</c:v>
                </c:pt>
                <c:pt idx="196">
                  <c:v>5.8</c:v>
                </c:pt>
                <c:pt idx="197">
                  <c:v>5.74</c:v>
                </c:pt>
                <c:pt idx="198">
                  <c:v>5.65</c:v>
                </c:pt>
                <c:pt idx="199">
                  <c:v>5.58</c:v>
                </c:pt>
                <c:pt idx="200">
                  <c:v>5.47</c:v>
                </c:pt>
                <c:pt idx="201">
                  <c:v>5.4</c:v>
                </c:pt>
                <c:pt idx="202">
                  <c:v>5.32</c:v>
                </c:pt>
                <c:pt idx="203">
                  <c:v>5.25</c:v>
                </c:pt>
                <c:pt idx="204">
                  <c:v>5.18</c:v>
                </c:pt>
                <c:pt idx="205">
                  <c:v>5.07</c:v>
                </c:pt>
                <c:pt idx="206">
                  <c:v>5.02</c:v>
                </c:pt>
                <c:pt idx="207">
                  <c:v>4.99</c:v>
                </c:pt>
                <c:pt idx="208">
                  <c:v>4.91</c:v>
                </c:pt>
                <c:pt idx="209">
                  <c:v>4.9</c:v>
                </c:pt>
                <c:pt idx="210">
                  <c:v>4.85</c:v>
                </c:pt>
                <c:pt idx="211">
                  <c:v>4.86</c:v>
                </c:pt>
                <c:pt idx="212">
                  <c:v>4.84</c:v>
                </c:pt>
                <c:pt idx="213">
                  <c:v>4.78</c:v>
                </c:pt>
                <c:pt idx="214">
                  <c:v>4.76</c:v>
                </c:pt>
                <c:pt idx="215">
                  <c:v>4.69</c:v>
                </c:pt>
                <c:pt idx="216">
                  <c:v>4.63</c:v>
                </c:pt>
                <c:pt idx="217">
                  <c:v>4.57</c:v>
                </c:pt>
                <c:pt idx="218">
                  <c:v>4.49</c:v>
                </c:pt>
                <c:pt idx="219">
                  <c:v>4.39</c:v>
                </c:pt>
                <c:pt idx="220">
                  <c:v>4.27</c:v>
                </c:pt>
                <c:pt idx="221">
                  <c:v>4.19</c:v>
                </c:pt>
                <c:pt idx="222">
                  <c:v>4.1</c:v>
                </c:pt>
                <c:pt idx="223">
                  <c:v>4.01</c:v>
                </c:pt>
                <c:pt idx="224">
                  <c:v>3.91</c:v>
                </c:pt>
                <c:pt idx="225">
                  <c:v>3.85</c:v>
                </c:pt>
                <c:pt idx="226">
                  <c:v>3.79</c:v>
                </c:pt>
                <c:pt idx="227">
                  <c:v>3.74</c:v>
                </c:pt>
                <c:pt idx="228">
                  <c:v>3.7</c:v>
                </c:pt>
                <c:pt idx="229">
                  <c:v>3.65</c:v>
                </c:pt>
                <c:pt idx="230">
                  <c:v>3.61</c:v>
                </c:pt>
                <c:pt idx="231">
                  <c:v>3.58</c:v>
                </c:pt>
                <c:pt idx="232">
                  <c:v>3.54</c:v>
                </c:pt>
                <c:pt idx="233">
                  <c:v>3.5</c:v>
                </c:pt>
                <c:pt idx="234">
                  <c:v>3.47</c:v>
                </c:pt>
                <c:pt idx="235">
                  <c:v>3.45</c:v>
                </c:pt>
                <c:pt idx="236">
                  <c:v>3.43</c:v>
                </c:pt>
                <c:pt idx="237">
                  <c:v>3.42</c:v>
                </c:pt>
                <c:pt idx="238">
                  <c:v>3.43</c:v>
                </c:pt>
                <c:pt idx="239">
                  <c:v>3.44</c:v>
                </c:pt>
                <c:pt idx="240">
                  <c:v>3.47</c:v>
                </c:pt>
                <c:pt idx="241">
                  <c:v>3.52</c:v>
                </c:pt>
                <c:pt idx="242">
                  <c:v>3.54</c:v>
                </c:pt>
                <c:pt idx="243">
                  <c:v>3.63</c:v>
                </c:pt>
                <c:pt idx="244">
                  <c:v>3.68</c:v>
                </c:pt>
                <c:pt idx="245">
                  <c:v>3.79</c:v>
                </c:pt>
                <c:pt idx="246">
                  <c:v>3.84</c:v>
                </c:pt>
                <c:pt idx="247">
                  <c:v>3.97</c:v>
                </c:pt>
                <c:pt idx="248">
                  <c:v>4.14</c:v>
                </c:pt>
                <c:pt idx="249">
                  <c:v>4.36</c:v>
                </c:pt>
                <c:pt idx="250">
                  <c:v>4.66</c:v>
                </c:pt>
                <c:pt idx="251">
                  <c:v>5.07</c:v>
                </c:pt>
                <c:pt idx="252">
                  <c:v>5.59</c:v>
                </c:pt>
                <c:pt idx="253">
                  <c:v>6.21</c:v>
                </c:pt>
                <c:pt idx="254">
                  <c:v>6.97</c:v>
                </c:pt>
                <c:pt idx="255">
                  <c:v>7.79</c:v>
                </c:pt>
                <c:pt idx="256">
                  <c:v>8.7</c:v>
                </c:pt>
                <c:pt idx="257">
                  <c:v>9.66</c:v>
                </c:pt>
                <c:pt idx="258">
                  <c:v>10.72</c:v>
                </c:pt>
                <c:pt idx="259">
                  <c:v>11.82</c:v>
                </c:pt>
                <c:pt idx="260">
                  <c:v>12.99</c:v>
                </c:pt>
                <c:pt idx="261">
                  <c:v>14.16</c:v>
                </c:pt>
                <c:pt idx="262">
                  <c:v>15.36</c:v>
                </c:pt>
                <c:pt idx="263">
                  <c:v>16.63</c:v>
                </c:pt>
                <c:pt idx="264">
                  <c:v>17.93</c:v>
                </c:pt>
                <c:pt idx="265">
                  <c:v>19.26</c:v>
                </c:pt>
                <c:pt idx="266">
                  <c:v>20.63</c:v>
                </c:pt>
                <c:pt idx="267">
                  <c:v>22.01</c:v>
                </c:pt>
                <c:pt idx="268">
                  <c:v>23.46</c:v>
                </c:pt>
                <c:pt idx="269">
                  <c:v>24.89</c:v>
                </c:pt>
                <c:pt idx="270">
                  <c:v>26.4</c:v>
                </c:pt>
                <c:pt idx="271">
                  <c:v>27.9</c:v>
                </c:pt>
                <c:pt idx="272">
                  <c:v>29.41</c:v>
                </c:pt>
                <c:pt idx="273">
                  <c:v>30.94</c:v>
                </c:pt>
                <c:pt idx="274">
                  <c:v>32.41</c:v>
                </c:pt>
                <c:pt idx="275">
                  <c:v>33.88</c:v>
                </c:pt>
                <c:pt idx="276">
                  <c:v>35.32</c:v>
                </c:pt>
                <c:pt idx="277">
                  <c:v>36.7</c:v>
                </c:pt>
                <c:pt idx="278">
                  <c:v>38.01</c:v>
                </c:pt>
                <c:pt idx="279">
                  <c:v>39.31</c:v>
                </c:pt>
                <c:pt idx="280">
                  <c:v>40.51</c:v>
                </c:pt>
                <c:pt idx="281">
                  <c:v>41.66</c:v>
                </c:pt>
                <c:pt idx="282">
                  <c:v>42.76</c:v>
                </c:pt>
                <c:pt idx="283">
                  <c:v>43.77</c:v>
                </c:pt>
                <c:pt idx="284">
                  <c:v>44.67</c:v>
                </c:pt>
                <c:pt idx="285">
                  <c:v>45.58</c:v>
                </c:pt>
                <c:pt idx="286">
                  <c:v>46.4</c:v>
                </c:pt>
                <c:pt idx="287">
                  <c:v>47.12</c:v>
                </c:pt>
                <c:pt idx="288">
                  <c:v>47.78</c:v>
                </c:pt>
                <c:pt idx="289">
                  <c:v>48.38</c:v>
                </c:pt>
                <c:pt idx="290">
                  <c:v>48.96</c:v>
                </c:pt>
                <c:pt idx="291">
                  <c:v>49.44</c:v>
                </c:pt>
                <c:pt idx="292">
                  <c:v>49.87</c:v>
                </c:pt>
                <c:pt idx="293">
                  <c:v>50.23</c:v>
                </c:pt>
                <c:pt idx="294">
                  <c:v>50.65</c:v>
                </c:pt>
                <c:pt idx="295">
                  <c:v>50.89</c:v>
                </c:pt>
                <c:pt idx="296">
                  <c:v>51.17</c:v>
                </c:pt>
                <c:pt idx="297">
                  <c:v>51.39</c:v>
                </c:pt>
                <c:pt idx="298">
                  <c:v>51.62</c:v>
                </c:pt>
                <c:pt idx="299">
                  <c:v>51.84</c:v>
                </c:pt>
                <c:pt idx="300">
                  <c:v>52</c:v>
                </c:pt>
                <c:pt idx="301">
                  <c:v>52.09</c:v>
                </c:pt>
                <c:pt idx="302">
                  <c:v>52.25</c:v>
                </c:pt>
                <c:pt idx="303">
                  <c:v>52.33</c:v>
                </c:pt>
                <c:pt idx="304">
                  <c:v>52.44</c:v>
                </c:pt>
                <c:pt idx="305">
                  <c:v>52.57</c:v>
                </c:pt>
                <c:pt idx="306">
                  <c:v>52.64</c:v>
                </c:pt>
                <c:pt idx="307">
                  <c:v>52.73</c:v>
                </c:pt>
                <c:pt idx="308">
                  <c:v>52.82</c:v>
                </c:pt>
                <c:pt idx="309">
                  <c:v>52.93</c:v>
                </c:pt>
                <c:pt idx="310">
                  <c:v>53</c:v>
                </c:pt>
                <c:pt idx="311">
                  <c:v>53.03</c:v>
                </c:pt>
                <c:pt idx="312">
                  <c:v>53.1</c:v>
                </c:pt>
                <c:pt idx="313">
                  <c:v>53.16</c:v>
                </c:pt>
                <c:pt idx="314">
                  <c:v>53.19</c:v>
                </c:pt>
                <c:pt idx="315">
                  <c:v>53.3</c:v>
                </c:pt>
                <c:pt idx="316">
                  <c:v>53.34</c:v>
                </c:pt>
                <c:pt idx="317">
                  <c:v>53.41</c:v>
                </c:pt>
                <c:pt idx="318">
                  <c:v>53.47</c:v>
                </c:pt>
                <c:pt idx="319">
                  <c:v>53.49</c:v>
                </c:pt>
                <c:pt idx="320">
                  <c:v>53.52</c:v>
                </c:pt>
                <c:pt idx="321">
                  <c:v>53.57</c:v>
                </c:pt>
                <c:pt idx="322">
                  <c:v>53.63</c:v>
                </c:pt>
                <c:pt idx="323">
                  <c:v>53.63</c:v>
                </c:pt>
                <c:pt idx="324">
                  <c:v>53.69</c:v>
                </c:pt>
                <c:pt idx="325">
                  <c:v>53.73</c:v>
                </c:pt>
                <c:pt idx="326">
                  <c:v>53.76</c:v>
                </c:pt>
                <c:pt idx="327">
                  <c:v>53.79</c:v>
                </c:pt>
                <c:pt idx="328">
                  <c:v>53.86</c:v>
                </c:pt>
                <c:pt idx="329">
                  <c:v>53.85</c:v>
                </c:pt>
                <c:pt idx="330">
                  <c:v>53.94</c:v>
                </c:pt>
                <c:pt idx="331">
                  <c:v>53.96</c:v>
                </c:pt>
                <c:pt idx="332">
                  <c:v>53.99</c:v>
                </c:pt>
                <c:pt idx="333">
                  <c:v>54.07</c:v>
                </c:pt>
                <c:pt idx="334">
                  <c:v>54.01</c:v>
                </c:pt>
                <c:pt idx="335">
                  <c:v>54.13</c:v>
                </c:pt>
                <c:pt idx="336">
                  <c:v>54.1</c:v>
                </c:pt>
                <c:pt idx="337">
                  <c:v>54.18</c:v>
                </c:pt>
                <c:pt idx="338">
                  <c:v>54.22</c:v>
                </c:pt>
                <c:pt idx="339">
                  <c:v>54.26</c:v>
                </c:pt>
                <c:pt idx="340">
                  <c:v>54.31</c:v>
                </c:pt>
                <c:pt idx="341">
                  <c:v>54.32</c:v>
                </c:pt>
                <c:pt idx="342">
                  <c:v>54.32</c:v>
                </c:pt>
                <c:pt idx="343">
                  <c:v>54.36</c:v>
                </c:pt>
                <c:pt idx="344">
                  <c:v>54.4</c:v>
                </c:pt>
                <c:pt idx="345">
                  <c:v>54.4</c:v>
                </c:pt>
                <c:pt idx="346">
                  <c:v>54.46</c:v>
                </c:pt>
                <c:pt idx="347">
                  <c:v>54.44</c:v>
                </c:pt>
                <c:pt idx="348">
                  <c:v>54.51</c:v>
                </c:pt>
                <c:pt idx="349">
                  <c:v>54.55</c:v>
                </c:pt>
                <c:pt idx="350">
                  <c:v>54.6</c:v>
                </c:pt>
                <c:pt idx="351">
                  <c:v>54.55</c:v>
                </c:pt>
                <c:pt idx="352">
                  <c:v>54.63</c:v>
                </c:pt>
                <c:pt idx="353">
                  <c:v>54.66</c:v>
                </c:pt>
                <c:pt idx="354">
                  <c:v>54.67</c:v>
                </c:pt>
                <c:pt idx="355">
                  <c:v>54.71</c:v>
                </c:pt>
                <c:pt idx="356">
                  <c:v>54.78</c:v>
                </c:pt>
                <c:pt idx="357">
                  <c:v>54.8</c:v>
                </c:pt>
                <c:pt idx="358">
                  <c:v>54.79</c:v>
                </c:pt>
                <c:pt idx="359">
                  <c:v>54.78</c:v>
                </c:pt>
                <c:pt idx="360">
                  <c:v>54.82</c:v>
                </c:pt>
                <c:pt idx="361">
                  <c:v>54.87</c:v>
                </c:pt>
                <c:pt idx="362">
                  <c:v>54.87</c:v>
                </c:pt>
                <c:pt idx="363">
                  <c:v>54.97</c:v>
                </c:pt>
                <c:pt idx="364">
                  <c:v>54.95</c:v>
                </c:pt>
                <c:pt idx="365">
                  <c:v>54.92</c:v>
                </c:pt>
                <c:pt idx="366">
                  <c:v>54.98</c:v>
                </c:pt>
                <c:pt idx="367">
                  <c:v>54.99</c:v>
                </c:pt>
                <c:pt idx="368">
                  <c:v>54.98</c:v>
                </c:pt>
                <c:pt idx="369">
                  <c:v>55.01</c:v>
                </c:pt>
                <c:pt idx="370">
                  <c:v>55.07</c:v>
                </c:pt>
                <c:pt idx="371">
                  <c:v>55.11</c:v>
                </c:pt>
                <c:pt idx="372">
                  <c:v>55.04</c:v>
                </c:pt>
                <c:pt idx="373">
                  <c:v>55.1</c:v>
                </c:pt>
                <c:pt idx="374">
                  <c:v>55.15</c:v>
                </c:pt>
                <c:pt idx="375">
                  <c:v>55.14</c:v>
                </c:pt>
                <c:pt idx="376">
                  <c:v>55.15</c:v>
                </c:pt>
                <c:pt idx="377">
                  <c:v>55.14</c:v>
                </c:pt>
                <c:pt idx="378">
                  <c:v>55.22</c:v>
                </c:pt>
                <c:pt idx="379">
                  <c:v>55.2</c:v>
                </c:pt>
                <c:pt idx="380">
                  <c:v>55.2</c:v>
                </c:pt>
                <c:pt idx="381">
                  <c:v>55.24</c:v>
                </c:pt>
                <c:pt idx="382">
                  <c:v>55.26</c:v>
                </c:pt>
                <c:pt idx="383">
                  <c:v>55.26</c:v>
                </c:pt>
                <c:pt idx="384">
                  <c:v>55.24</c:v>
                </c:pt>
                <c:pt idx="385">
                  <c:v>55.21</c:v>
                </c:pt>
                <c:pt idx="386">
                  <c:v>55.2</c:v>
                </c:pt>
                <c:pt idx="387">
                  <c:v>55.3</c:v>
                </c:pt>
                <c:pt idx="388">
                  <c:v>55.28</c:v>
                </c:pt>
                <c:pt idx="389">
                  <c:v>55.23</c:v>
                </c:pt>
                <c:pt idx="390">
                  <c:v>55.3</c:v>
                </c:pt>
                <c:pt idx="391">
                  <c:v>55.23</c:v>
                </c:pt>
                <c:pt idx="392">
                  <c:v>55.22</c:v>
                </c:pt>
                <c:pt idx="393">
                  <c:v>55.17</c:v>
                </c:pt>
                <c:pt idx="394">
                  <c:v>55.19</c:v>
                </c:pt>
                <c:pt idx="395">
                  <c:v>55.12</c:v>
                </c:pt>
                <c:pt idx="396">
                  <c:v>55.1</c:v>
                </c:pt>
                <c:pt idx="397">
                  <c:v>55.16</c:v>
                </c:pt>
                <c:pt idx="398">
                  <c:v>55.17</c:v>
                </c:pt>
                <c:pt idx="399">
                  <c:v>55.13</c:v>
                </c:pt>
                <c:pt idx="400">
                  <c:v>55.1</c:v>
                </c:pt>
                <c:pt idx="401">
                  <c:v>54.97</c:v>
                </c:pt>
                <c:pt idx="402">
                  <c:v>55.1</c:v>
                </c:pt>
                <c:pt idx="403">
                  <c:v>55.03</c:v>
                </c:pt>
                <c:pt idx="404">
                  <c:v>55.03</c:v>
                </c:pt>
                <c:pt idx="405">
                  <c:v>54.75</c:v>
                </c:pt>
                <c:pt idx="406">
                  <c:v>54.93</c:v>
                </c:pt>
                <c:pt idx="407">
                  <c:v>54.85</c:v>
                </c:pt>
                <c:pt idx="408">
                  <c:v>54.87</c:v>
                </c:pt>
                <c:pt idx="409">
                  <c:v>54.7</c:v>
                </c:pt>
                <c:pt idx="410">
                  <c:v>54.64</c:v>
                </c:pt>
                <c:pt idx="411">
                  <c:v>54.48</c:v>
                </c:pt>
                <c:pt idx="412">
                  <c:v>54.42</c:v>
                </c:pt>
                <c:pt idx="413">
                  <c:v>54.4</c:v>
                </c:pt>
                <c:pt idx="414">
                  <c:v>54.19</c:v>
                </c:pt>
                <c:pt idx="415">
                  <c:v>54.21</c:v>
                </c:pt>
                <c:pt idx="416">
                  <c:v>54.14</c:v>
                </c:pt>
                <c:pt idx="417">
                  <c:v>53.82</c:v>
                </c:pt>
                <c:pt idx="418">
                  <c:v>53.92</c:v>
                </c:pt>
                <c:pt idx="419">
                  <c:v>53.8</c:v>
                </c:pt>
                <c:pt idx="420">
                  <c:v>53.45</c:v>
                </c:pt>
                <c:pt idx="421">
                  <c:v>53.36</c:v>
                </c:pt>
                <c:pt idx="422">
                  <c:v>53.21</c:v>
                </c:pt>
                <c:pt idx="423">
                  <c:v>53.16</c:v>
                </c:pt>
                <c:pt idx="424">
                  <c:v>53.11</c:v>
                </c:pt>
                <c:pt idx="425">
                  <c:v>52.99</c:v>
                </c:pt>
                <c:pt idx="426">
                  <c:v>52.75</c:v>
                </c:pt>
                <c:pt idx="427">
                  <c:v>52.49</c:v>
                </c:pt>
                <c:pt idx="428">
                  <c:v>52.62</c:v>
                </c:pt>
                <c:pt idx="429">
                  <c:v>52.39</c:v>
                </c:pt>
                <c:pt idx="430">
                  <c:v>52.4</c:v>
                </c:pt>
                <c:pt idx="431">
                  <c:v>52.33</c:v>
                </c:pt>
                <c:pt idx="432">
                  <c:v>52.35</c:v>
                </c:pt>
                <c:pt idx="433">
                  <c:v>52.2</c:v>
                </c:pt>
                <c:pt idx="434">
                  <c:v>52.09</c:v>
                </c:pt>
                <c:pt idx="435">
                  <c:v>52.01</c:v>
                </c:pt>
                <c:pt idx="436">
                  <c:v>52.02</c:v>
                </c:pt>
                <c:pt idx="437">
                  <c:v>52.1</c:v>
                </c:pt>
                <c:pt idx="438">
                  <c:v>52.13</c:v>
                </c:pt>
                <c:pt idx="439">
                  <c:v>52.2</c:v>
                </c:pt>
                <c:pt idx="440">
                  <c:v>51.95</c:v>
                </c:pt>
                <c:pt idx="441">
                  <c:v>51.88</c:v>
                </c:pt>
                <c:pt idx="442">
                  <c:v>51.81</c:v>
                </c:pt>
                <c:pt idx="443">
                  <c:v>52.21</c:v>
                </c:pt>
                <c:pt idx="444">
                  <c:v>52.27</c:v>
                </c:pt>
                <c:pt idx="445">
                  <c:v>51.97</c:v>
                </c:pt>
                <c:pt idx="446">
                  <c:v>52.39</c:v>
                </c:pt>
                <c:pt idx="447">
                  <c:v>52.17</c:v>
                </c:pt>
                <c:pt idx="448">
                  <c:v>52.2</c:v>
                </c:pt>
                <c:pt idx="449">
                  <c:v>52.11</c:v>
                </c:pt>
                <c:pt idx="450">
                  <c:v>52.55</c:v>
                </c:pt>
                <c:pt idx="451">
                  <c:v>52.51</c:v>
                </c:pt>
                <c:pt idx="452">
                  <c:v>52.73</c:v>
                </c:pt>
                <c:pt idx="453">
                  <c:v>52.38</c:v>
                </c:pt>
                <c:pt idx="454">
                  <c:v>52.48</c:v>
                </c:pt>
                <c:pt idx="455">
                  <c:v>52.68</c:v>
                </c:pt>
                <c:pt idx="456">
                  <c:v>52.74</c:v>
                </c:pt>
                <c:pt idx="457">
                  <c:v>52.7</c:v>
                </c:pt>
                <c:pt idx="458">
                  <c:v>52.91</c:v>
                </c:pt>
                <c:pt idx="459">
                  <c:v>52.65</c:v>
                </c:pt>
                <c:pt idx="460">
                  <c:v>53.03</c:v>
                </c:pt>
                <c:pt idx="461">
                  <c:v>53.06</c:v>
                </c:pt>
                <c:pt idx="462">
                  <c:v>52.9</c:v>
                </c:pt>
                <c:pt idx="463">
                  <c:v>52.65</c:v>
                </c:pt>
                <c:pt idx="464">
                  <c:v>53.4</c:v>
                </c:pt>
                <c:pt idx="465">
                  <c:v>54.32</c:v>
                </c:pt>
                <c:pt idx="466">
                  <c:v>54.99</c:v>
                </c:pt>
                <c:pt idx="467">
                  <c:v>55.19</c:v>
                </c:pt>
                <c:pt idx="468">
                  <c:v>55.05</c:v>
                </c:pt>
                <c:pt idx="469">
                  <c:v>54.22</c:v>
                </c:pt>
                <c:pt idx="470">
                  <c:v>52.55</c:v>
                </c:pt>
                <c:pt idx="471">
                  <c:v>50.16</c:v>
                </c:pt>
                <c:pt idx="472">
                  <c:v>48.11</c:v>
                </c:pt>
                <c:pt idx="473">
                  <c:v>46.76</c:v>
                </c:pt>
                <c:pt idx="474">
                  <c:v>46.16</c:v>
                </c:pt>
                <c:pt idx="475">
                  <c:v>45.96</c:v>
                </c:pt>
                <c:pt idx="476">
                  <c:v>46.34</c:v>
                </c:pt>
                <c:pt idx="477">
                  <c:v>46.76</c:v>
                </c:pt>
                <c:pt idx="478">
                  <c:v>47.2</c:v>
                </c:pt>
                <c:pt idx="479">
                  <c:v>47.33</c:v>
                </c:pt>
                <c:pt idx="480">
                  <c:v>47.14</c:v>
                </c:pt>
                <c:pt idx="481">
                  <c:v>46.32</c:v>
                </c:pt>
                <c:pt idx="482">
                  <c:v>44.99</c:v>
                </c:pt>
                <c:pt idx="483">
                  <c:v>42.91</c:v>
                </c:pt>
                <c:pt idx="484">
                  <c:v>40.47</c:v>
                </c:pt>
                <c:pt idx="485">
                  <c:v>37.77</c:v>
                </c:pt>
                <c:pt idx="486">
                  <c:v>34.55</c:v>
                </c:pt>
                <c:pt idx="487">
                  <c:v>29.84</c:v>
                </c:pt>
                <c:pt idx="488">
                  <c:v>23.98</c:v>
                </c:pt>
                <c:pt idx="489">
                  <c:v>19.02</c:v>
                </c:pt>
                <c:pt idx="490">
                  <c:v>16.1</c:v>
                </c:pt>
                <c:pt idx="491">
                  <c:v>14.73</c:v>
                </c:pt>
                <c:pt idx="492">
                  <c:v>14.22</c:v>
                </c:pt>
                <c:pt idx="493">
                  <c:v>14.32</c:v>
                </c:pt>
                <c:pt idx="494">
                  <c:v>15.1</c:v>
                </c:pt>
                <c:pt idx="495">
                  <c:v>16.14</c:v>
                </c:pt>
                <c:pt idx="496">
                  <c:v>17.34</c:v>
                </c:pt>
                <c:pt idx="497">
                  <c:v>18.65</c:v>
                </c:pt>
                <c:pt idx="498">
                  <c:v>20.04</c:v>
                </c:pt>
                <c:pt idx="499">
                  <c:v>21.43</c:v>
                </c:pt>
                <c:pt idx="500">
                  <c:v>22.74</c:v>
                </c:pt>
                <c:pt idx="501">
                  <c:v>24</c:v>
                </c:pt>
                <c:pt idx="502">
                  <c:v>24.87</c:v>
                </c:pt>
                <c:pt idx="503">
                  <c:v>25.66</c:v>
                </c:pt>
                <c:pt idx="504">
                  <c:v>26.37</c:v>
                </c:pt>
                <c:pt idx="505">
                  <c:v>26.92</c:v>
                </c:pt>
                <c:pt idx="506">
                  <c:v>27.28</c:v>
                </c:pt>
                <c:pt idx="507">
                  <c:v>27.53</c:v>
                </c:pt>
                <c:pt idx="508">
                  <c:v>27.52</c:v>
                </c:pt>
                <c:pt idx="509">
                  <c:v>27.37</c:v>
                </c:pt>
                <c:pt idx="510">
                  <c:v>27.06</c:v>
                </c:pt>
                <c:pt idx="511">
                  <c:v>26.66</c:v>
                </c:pt>
                <c:pt idx="512">
                  <c:v>26.19</c:v>
                </c:pt>
                <c:pt idx="513">
                  <c:v>25.71</c:v>
                </c:pt>
                <c:pt idx="514">
                  <c:v>25.15</c:v>
                </c:pt>
                <c:pt idx="515">
                  <c:v>24.62</c:v>
                </c:pt>
                <c:pt idx="516">
                  <c:v>24.28</c:v>
                </c:pt>
                <c:pt idx="517">
                  <c:v>24.11</c:v>
                </c:pt>
                <c:pt idx="518">
                  <c:v>24.02</c:v>
                </c:pt>
                <c:pt idx="519">
                  <c:v>23.38</c:v>
                </c:pt>
                <c:pt idx="520">
                  <c:v>23.04</c:v>
                </c:pt>
                <c:pt idx="521">
                  <c:v>22.78</c:v>
                </c:pt>
                <c:pt idx="522">
                  <c:v>21.79</c:v>
                </c:pt>
                <c:pt idx="523">
                  <c:v>20.1</c:v>
                </c:pt>
                <c:pt idx="524">
                  <c:v>17.05</c:v>
                </c:pt>
                <c:pt idx="525">
                  <c:v>13.7</c:v>
                </c:pt>
                <c:pt idx="526">
                  <c:v>11.53</c:v>
                </c:pt>
                <c:pt idx="527">
                  <c:v>9.92</c:v>
                </c:pt>
                <c:pt idx="528">
                  <c:v>9.42</c:v>
                </c:pt>
                <c:pt idx="529">
                  <c:v>8.95</c:v>
                </c:pt>
                <c:pt idx="530">
                  <c:v>9.11</c:v>
                </c:pt>
                <c:pt idx="531">
                  <c:v>9.09</c:v>
                </c:pt>
                <c:pt idx="532">
                  <c:v>9.57</c:v>
                </c:pt>
                <c:pt idx="533">
                  <c:v>9.75</c:v>
                </c:pt>
                <c:pt idx="534">
                  <c:v>10.51</c:v>
                </c:pt>
                <c:pt idx="535">
                  <c:v>10.73</c:v>
                </c:pt>
                <c:pt idx="536">
                  <c:v>11.42</c:v>
                </c:pt>
                <c:pt idx="537">
                  <c:v>11.52</c:v>
                </c:pt>
                <c:pt idx="538">
                  <c:v>12.13</c:v>
                </c:pt>
                <c:pt idx="539">
                  <c:v>12.1</c:v>
                </c:pt>
                <c:pt idx="540">
                  <c:v>12.73</c:v>
                </c:pt>
                <c:pt idx="541">
                  <c:v>12.77</c:v>
                </c:pt>
                <c:pt idx="542">
                  <c:v>13.46</c:v>
                </c:pt>
                <c:pt idx="543">
                  <c:v>13.38</c:v>
                </c:pt>
                <c:pt idx="544">
                  <c:v>14.07</c:v>
                </c:pt>
                <c:pt idx="545">
                  <c:v>13.92</c:v>
                </c:pt>
                <c:pt idx="546">
                  <c:v>14.59</c:v>
                </c:pt>
                <c:pt idx="547">
                  <c:v>14.29</c:v>
                </c:pt>
                <c:pt idx="548">
                  <c:v>14.7</c:v>
                </c:pt>
                <c:pt idx="549">
                  <c:v>14.45</c:v>
                </c:pt>
                <c:pt idx="550">
                  <c:v>15.03</c:v>
                </c:pt>
                <c:pt idx="551">
                  <c:v>14.85</c:v>
                </c:pt>
                <c:pt idx="552">
                  <c:v>15.29</c:v>
                </c:pt>
                <c:pt idx="553">
                  <c:v>13.8</c:v>
                </c:pt>
                <c:pt idx="554">
                  <c:v>14</c:v>
                </c:pt>
                <c:pt idx="555">
                  <c:v>12.64</c:v>
                </c:pt>
                <c:pt idx="556">
                  <c:v>13.35</c:v>
                </c:pt>
                <c:pt idx="557">
                  <c:v>12.26</c:v>
                </c:pt>
                <c:pt idx="558">
                  <c:v>12.72</c:v>
                </c:pt>
                <c:pt idx="559">
                  <c:v>11.4</c:v>
                </c:pt>
                <c:pt idx="560">
                  <c:v>12.12</c:v>
                </c:pt>
                <c:pt idx="561">
                  <c:v>10.95</c:v>
                </c:pt>
                <c:pt idx="562">
                  <c:v>11.74</c:v>
                </c:pt>
                <c:pt idx="563">
                  <c:v>10.25</c:v>
                </c:pt>
                <c:pt idx="564">
                  <c:v>11.36</c:v>
                </c:pt>
                <c:pt idx="565">
                  <c:v>10.25</c:v>
                </c:pt>
                <c:pt idx="566">
                  <c:v>11</c:v>
                </c:pt>
                <c:pt idx="567">
                  <c:v>9.48</c:v>
                </c:pt>
                <c:pt idx="568">
                  <c:v>10.88</c:v>
                </c:pt>
                <c:pt idx="569">
                  <c:v>9.3</c:v>
                </c:pt>
                <c:pt idx="570">
                  <c:v>10.47</c:v>
                </c:pt>
                <c:pt idx="571">
                  <c:v>8.48</c:v>
                </c:pt>
                <c:pt idx="572">
                  <c:v>9.96</c:v>
                </c:pt>
                <c:pt idx="573">
                  <c:v>8.33</c:v>
                </c:pt>
                <c:pt idx="574">
                  <c:v>9.56</c:v>
                </c:pt>
                <c:pt idx="575">
                  <c:v>7.77</c:v>
                </c:pt>
                <c:pt idx="576">
                  <c:v>10.23</c:v>
                </c:pt>
                <c:pt idx="577">
                  <c:v>7.66</c:v>
                </c:pt>
                <c:pt idx="578">
                  <c:v>10.92</c:v>
                </c:pt>
                <c:pt idx="579">
                  <c:v>9.52</c:v>
                </c:pt>
                <c:pt idx="580">
                  <c:v>13.05</c:v>
                </c:pt>
                <c:pt idx="581">
                  <c:v>11.62</c:v>
                </c:pt>
              </c:numCache>
            </c:numRef>
          </c:yVal>
          <c:smooth val="1"/>
        </c:ser>
        <c:axId val="20653996"/>
        <c:axId val="51668237"/>
      </c:scatterChart>
      <c:valAx>
        <c:axId val="2065399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668237"/>
        <c:crosses val="autoZero"/>
        <c:crossBetween val="midCat"/>
        <c:dispUnits/>
        <c:majorUnit val="200"/>
      </c:valAx>
      <c:valAx>
        <c:axId val="5166823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065399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Farmington High School - Spring 2004
Tree # 848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848N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16.67</c:v>
                </c:pt>
                <c:pt idx="1">
                  <c:v>25</c:v>
                </c:pt>
                <c:pt idx="2">
                  <c:v>25</c:v>
                </c:pt>
                <c:pt idx="3">
                  <c:v>20</c:v>
                </c:pt>
                <c:pt idx="4">
                  <c:v>28.57</c:v>
                </c:pt>
                <c:pt idx="5">
                  <c:v>25</c:v>
                </c:pt>
                <c:pt idx="6">
                  <c:v>23.33</c:v>
                </c:pt>
                <c:pt idx="7">
                  <c:v>26.67</c:v>
                </c:pt>
                <c:pt idx="8">
                  <c:v>30.67</c:v>
                </c:pt>
                <c:pt idx="9">
                  <c:v>27.27</c:v>
                </c:pt>
                <c:pt idx="10">
                  <c:v>29.17</c:v>
                </c:pt>
                <c:pt idx="11">
                  <c:v>26.28</c:v>
                </c:pt>
                <c:pt idx="12">
                  <c:v>30</c:v>
                </c:pt>
                <c:pt idx="13">
                  <c:v>30.09</c:v>
                </c:pt>
                <c:pt idx="14">
                  <c:v>30.2</c:v>
                </c:pt>
                <c:pt idx="15">
                  <c:v>28.12</c:v>
                </c:pt>
                <c:pt idx="16">
                  <c:v>28.92</c:v>
                </c:pt>
                <c:pt idx="17">
                  <c:v>27.81</c:v>
                </c:pt>
                <c:pt idx="18">
                  <c:v>27.67</c:v>
                </c:pt>
                <c:pt idx="19">
                  <c:v>29.67</c:v>
                </c:pt>
                <c:pt idx="20">
                  <c:v>27.05</c:v>
                </c:pt>
                <c:pt idx="21">
                  <c:v>28.52</c:v>
                </c:pt>
                <c:pt idx="22">
                  <c:v>28.34</c:v>
                </c:pt>
                <c:pt idx="23">
                  <c:v>25.91</c:v>
                </c:pt>
                <c:pt idx="24">
                  <c:v>26.14</c:v>
                </c:pt>
                <c:pt idx="25">
                  <c:v>27.29</c:v>
                </c:pt>
                <c:pt idx="26">
                  <c:v>26.05</c:v>
                </c:pt>
                <c:pt idx="27">
                  <c:v>27.29</c:v>
                </c:pt>
                <c:pt idx="28">
                  <c:v>25.29</c:v>
                </c:pt>
                <c:pt idx="29">
                  <c:v>22.99</c:v>
                </c:pt>
                <c:pt idx="30">
                  <c:v>23.92</c:v>
                </c:pt>
                <c:pt idx="31">
                  <c:v>23.64</c:v>
                </c:pt>
                <c:pt idx="32">
                  <c:v>22.36</c:v>
                </c:pt>
                <c:pt idx="33">
                  <c:v>22.94</c:v>
                </c:pt>
                <c:pt idx="34">
                  <c:v>22.56</c:v>
                </c:pt>
                <c:pt idx="35">
                  <c:v>20.32</c:v>
                </c:pt>
                <c:pt idx="36">
                  <c:v>20.41</c:v>
                </c:pt>
                <c:pt idx="37">
                  <c:v>17.71</c:v>
                </c:pt>
                <c:pt idx="38">
                  <c:v>19.39</c:v>
                </c:pt>
                <c:pt idx="39">
                  <c:v>16.28</c:v>
                </c:pt>
                <c:pt idx="40">
                  <c:v>17.96</c:v>
                </c:pt>
                <c:pt idx="41">
                  <c:v>15.68</c:v>
                </c:pt>
                <c:pt idx="42">
                  <c:v>15.21</c:v>
                </c:pt>
                <c:pt idx="43">
                  <c:v>15.73</c:v>
                </c:pt>
                <c:pt idx="44">
                  <c:v>14.03</c:v>
                </c:pt>
                <c:pt idx="45">
                  <c:v>13.84</c:v>
                </c:pt>
                <c:pt idx="46">
                  <c:v>13.34</c:v>
                </c:pt>
                <c:pt idx="47">
                  <c:v>12.21</c:v>
                </c:pt>
                <c:pt idx="48">
                  <c:v>11.43</c:v>
                </c:pt>
                <c:pt idx="49">
                  <c:v>11.63</c:v>
                </c:pt>
                <c:pt idx="50">
                  <c:v>11.29</c:v>
                </c:pt>
                <c:pt idx="51">
                  <c:v>10.81</c:v>
                </c:pt>
                <c:pt idx="52">
                  <c:v>10.42</c:v>
                </c:pt>
                <c:pt idx="53">
                  <c:v>9.67</c:v>
                </c:pt>
                <c:pt idx="54">
                  <c:v>9.25</c:v>
                </c:pt>
                <c:pt idx="55">
                  <c:v>8.93</c:v>
                </c:pt>
                <c:pt idx="56">
                  <c:v>8.32</c:v>
                </c:pt>
                <c:pt idx="57">
                  <c:v>8.65</c:v>
                </c:pt>
                <c:pt idx="58">
                  <c:v>8.05</c:v>
                </c:pt>
                <c:pt idx="59">
                  <c:v>8.09</c:v>
                </c:pt>
                <c:pt idx="60">
                  <c:v>7.71</c:v>
                </c:pt>
                <c:pt idx="61">
                  <c:v>7.24</c:v>
                </c:pt>
                <c:pt idx="62">
                  <c:v>7.23</c:v>
                </c:pt>
                <c:pt idx="63">
                  <c:v>7.17</c:v>
                </c:pt>
                <c:pt idx="64">
                  <c:v>6.86</c:v>
                </c:pt>
                <c:pt idx="65">
                  <c:v>6.51</c:v>
                </c:pt>
                <c:pt idx="66">
                  <c:v>6.53</c:v>
                </c:pt>
                <c:pt idx="67">
                  <c:v>6.39</c:v>
                </c:pt>
                <c:pt idx="68">
                  <c:v>6.52</c:v>
                </c:pt>
                <c:pt idx="69">
                  <c:v>6.49</c:v>
                </c:pt>
                <c:pt idx="70">
                  <c:v>6.61</c:v>
                </c:pt>
                <c:pt idx="71">
                  <c:v>6.25</c:v>
                </c:pt>
                <c:pt idx="72">
                  <c:v>6.19</c:v>
                </c:pt>
                <c:pt idx="73">
                  <c:v>6.13</c:v>
                </c:pt>
                <c:pt idx="74">
                  <c:v>6.17</c:v>
                </c:pt>
                <c:pt idx="75">
                  <c:v>6.18</c:v>
                </c:pt>
                <c:pt idx="76">
                  <c:v>6.18</c:v>
                </c:pt>
                <c:pt idx="77">
                  <c:v>6.18</c:v>
                </c:pt>
                <c:pt idx="78">
                  <c:v>5.97</c:v>
                </c:pt>
                <c:pt idx="79">
                  <c:v>5.54</c:v>
                </c:pt>
                <c:pt idx="80">
                  <c:v>5.65</c:v>
                </c:pt>
                <c:pt idx="81">
                  <c:v>5.58</c:v>
                </c:pt>
                <c:pt idx="82">
                  <c:v>5.59</c:v>
                </c:pt>
                <c:pt idx="83">
                  <c:v>5.83</c:v>
                </c:pt>
                <c:pt idx="84">
                  <c:v>5.5</c:v>
                </c:pt>
                <c:pt idx="85">
                  <c:v>5.37</c:v>
                </c:pt>
                <c:pt idx="86">
                  <c:v>5.45</c:v>
                </c:pt>
                <c:pt idx="87">
                  <c:v>5.29</c:v>
                </c:pt>
                <c:pt idx="88">
                  <c:v>5.27</c:v>
                </c:pt>
                <c:pt idx="89">
                  <c:v>5.28</c:v>
                </c:pt>
                <c:pt idx="90">
                  <c:v>5.19</c:v>
                </c:pt>
                <c:pt idx="91">
                  <c:v>5.18</c:v>
                </c:pt>
                <c:pt idx="92">
                  <c:v>5.11</c:v>
                </c:pt>
                <c:pt idx="93">
                  <c:v>4.98</c:v>
                </c:pt>
                <c:pt idx="94">
                  <c:v>4.9</c:v>
                </c:pt>
                <c:pt idx="95">
                  <c:v>5.03</c:v>
                </c:pt>
                <c:pt idx="96">
                  <c:v>5.01</c:v>
                </c:pt>
                <c:pt idx="97">
                  <c:v>5</c:v>
                </c:pt>
                <c:pt idx="98">
                  <c:v>4.96</c:v>
                </c:pt>
                <c:pt idx="99">
                  <c:v>5.22</c:v>
                </c:pt>
                <c:pt idx="100">
                  <c:v>5.01</c:v>
                </c:pt>
                <c:pt idx="101">
                  <c:v>4.92</c:v>
                </c:pt>
                <c:pt idx="102">
                  <c:v>4.85</c:v>
                </c:pt>
                <c:pt idx="103">
                  <c:v>4.72</c:v>
                </c:pt>
                <c:pt idx="104">
                  <c:v>4.81</c:v>
                </c:pt>
                <c:pt idx="105">
                  <c:v>4.68</c:v>
                </c:pt>
                <c:pt idx="106">
                  <c:v>4.69</c:v>
                </c:pt>
                <c:pt idx="107">
                  <c:v>4.63</c:v>
                </c:pt>
                <c:pt idx="108">
                  <c:v>4.63</c:v>
                </c:pt>
                <c:pt idx="109">
                  <c:v>4.64</c:v>
                </c:pt>
                <c:pt idx="110">
                  <c:v>4.64</c:v>
                </c:pt>
                <c:pt idx="111">
                  <c:v>4.59</c:v>
                </c:pt>
                <c:pt idx="112">
                  <c:v>4.61</c:v>
                </c:pt>
                <c:pt idx="113">
                  <c:v>4.59</c:v>
                </c:pt>
                <c:pt idx="114">
                  <c:v>4.63</c:v>
                </c:pt>
                <c:pt idx="115">
                  <c:v>4.59</c:v>
                </c:pt>
                <c:pt idx="116">
                  <c:v>4.51</c:v>
                </c:pt>
                <c:pt idx="117">
                  <c:v>4.6</c:v>
                </c:pt>
                <c:pt idx="118">
                  <c:v>4.5</c:v>
                </c:pt>
                <c:pt idx="119">
                  <c:v>4.51</c:v>
                </c:pt>
                <c:pt idx="120">
                  <c:v>4.52</c:v>
                </c:pt>
                <c:pt idx="121">
                  <c:v>4.46</c:v>
                </c:pt>
                <c:pt idx="122">
                  <c:v>4.51</c:v>
                </c:pt>
                <c:pt idx="123">
                  <c:v>4.5</c:v>
                </c:pt>
                <c:pt idx="124">
                  <c:v>4.56</c:v>
                </c:pt>
                <c:pt idx="125">
                  <c:v>4.58</c:v>
                </c:pt>
                <c:pt idx="126">
                  <c:v>4.54</c:v>
                </c:pt>
                <c:pt idx="127">
                  <c:v>4.68</c:v>
                </c:pt>
                <c:pt idx="128">
                  <c:v>4.74</c:v>
                </c:pt>
                <c:pt idx="129">
                  <c:v>4.79</c:v>
                </c:pt>
                <c:pt idx="130">
                  <c:v>4.92</c:v>
                </c:pt>
                <c:pt idx="131">
                  <c:v>5.04</c:v>
                </c:pt>
                <c:pt idx="132">
                  <c:v>5.19</c:v>
                </c:pt>
                <c:pt idx="133">
                  <c:v>5.28</c:v>
                </c:pt>
                <c:pt idx="134">
                  <c:v>5.47</c:v>
                </c:pt>
                <c:pt idx="135">
                  <c:v>5.65</c:v>
                </c:pt>
                <c:pt idx="136">
                  <c:v>5.88</c:v>
                </c:pt>
                <c:pt idx="137">
                  <c:v>6.1</c:v>
                </c:pt>
                <c:pt idx="138">
                  <c:v>6.34</c:v>
                </c:pt>
                <c:pt idx="139">
                  <c:v>6.62</c:v>
                </c:pt>
                <c:pt idx="140">
                  <c:v>6.92</c:v>
                </c:pt>
                <c:pt idx="141">
                  <c:v>7.22</c:v>
                </c:pt>
                <c:pt idx="142">
                  <c:v>7.53</c:v>
                </c:pt>
                <c:pt idx="143">
                  <c:v>7.86</c:v>
                </c:pt>
                <c:pt idx="144">
                  <c:v>8.14</c:v>
                </c:pt>
                <c:pt idx="145">
                  <c:v>8.38</c:v>
                </c:pt>
                <c:pt idx="146">
                  <c:v>8.62</c:v>
                </c:pt>
                <c:pt idx="147">
                  <c:v>8.83</c:v>
                </c:pt>
                <c:pt idx="148">
                  <c:v>9.01</c:v>
                </c:pt>
                <c:pt idx="149">
                  <c:v>9.15</c:v>
                </c:pt>
                <c:pt idx="150">
                  <c:v>9.28</c:v>
                </c:pt>
                <c:pt idx="151">
                  <c:v>9.38</c:v>
                </c:pt>
                <c:pt idx="152">
                  <c:v>9.48</c:v>
                </c:pt>
                <c:pt idx="153">
                  <c:v>9.53</c:v>
                </c:pt>
                <c:pt idx="154">
                  <c:v>9.63</c:v>
                </c:pt>
                <c:pt idx="155">
                  <c:v>9.64</c:v>
                </c:pt>
                <c:pt idx="156">
                  <c:v>9.71</c:v>
                </c:pt>
                <c:pt idx="157">
                  <c:v>9.75</c:v>
                </c:pt>
                <c:pt idx="158">
                  <c:v>9.78</c:v>
                </c:pt>
                <c:pt idx="159">
                  <c:v>9.81</c:v>
                </c:pt>
                <c:pt idx="160">
                  <c:v>9.86</c:v>
                </c:pt>
                <c:pt idx="161">
                  <c:v>9.87</c:v>
                </c:pt>
                <c:pt idx="162">
                  <c:v>9.82</c:v>
                </c:pt>
                <c:pt idx="163">
                  <c:v>9.8</c:v>
                </c:pt>
                <c:pt idx="164">
                  <c:v>9.74</c:v>
                </c:pt>
                <c:pt idx="165">
                  <c:v>9.63</c:v>
                </c:pt>
                <c:pt idx="166">
                  <c:v>9.53</c:v>
                </c:pt>
                <c:pt idx="167">
                  <c:v>9.36</c:v>
                </c:pt>
                <c:pt idx="168">
                  <c:v>9.21</c:v>
                </c:pt>
                <c:pt idx="169">
                  <c:v>9.03</c:v>
                </c:pt>
                <c:pt idx="170">
                  <c:v>8.84</c:v>
                </c:pt>
                <c:pt idx="171">
                  <c:v>8.69</c:v>
                </c:pt>
                <c:pt idx="172">
                  <c:v>8.46</c:v>
                </c:pt>
                <c:pt idx="173">
                  <c:v>8.27</c:v>
                </c:pt>
                <c:pt idx="174">
                  <c:v>8.07</c:v>
                </c:pt>
                <c:pt idx="175">
                  <c:v>7.91</c:v>
                </c:pt>
                <c:pt idx="176">
                  <c:v>7.75</c:v>
                </c:pt>
                <c:pt idx="177">
                  <c:v>7.53</c:v>
                </c:pt>
                <c:pt idx="178">
                  <c:v>7.39</c:v>
                </c:pt>
                <c:pt idx="179">
                  <c:v>7.26</c:v>
                </c:pt>
                <c:pt idx="180">
                  <c:v>7.12</c:v>
                </c:pt>
                <c:pt idx="181">
                  <c:v>7</c:v>
                </c:pt>
                <c:pt idx="182">
                  <c:v>6.88</c:v>
                </c:pt>
                <c:pt idx="183">
                  <c:v>6.79</c:v>
                </c:pt>
                <c:pt idx="184">
                  <c:v>6.68</c:v>
                </c:pt>
                <c:pt idx="185">
                  <c:v>6.6</c:v>
                </c:pt>
                <c:pt idx="186">
                  <c:v>6.51</c:v>
                </c:pt>
                <c:pt idx="187">
                  <c:v>6.48</c:v>
                </c:pt>
                <c:pt idx="188">
                  <c:v>6.41</c:v>
                </c:pt>
                <c:pt idx="189">
                  <c:v>6.35</c:v>
                </c:pt>
                <c:pt idx="190">
                  <c:v>6.31</c:v>
                </c:pt>
                <c:pt idx="191">
                  <c:v>6.28</c:v>
                </c:pt>
                <c:pt idx="192">
                  <c:v>6.23</c:v>
                </c:pt>
                <c:pt idx="193">
                  <c:v>6.19</c:v>
                </c:pt>
                <c:pt idx="194">
                  <c:v>6.15</c:v>
                </c:pt>
                <c:pt idx="195">
                  <c:v>6.09</c:v>
                </c:pt>
                <c:pt idx="196">
                  <c:v>6.04</c:v>
                </c:pt>
                <c:pt idx="197">
                  <c:v>5.95</c:v>
                </c:pt>
                <c:pt idx="198">
                  <c:v>5.9</c:v>
                </c:pt>
                <c:pt idx="199">
                  <c:v>5.81</c:v>
                </c:pt>
                <c:pt idx="200">
                  <c:v>5.76</c:v>
                </c:pt>
                <c:pt idx="201">
                  <c:v>5.67</c:v>
                </c:pt>
                <c:pt idx="202">
                  <c:v>5.59</c:v>
                </c:pt>
                <c:pt idx="203">
                  <c:v>5.51</c:v>
                </c:pt>
                <c:pt idx="204">
                  <c:v>5.43</c:v>
                </c:pt>
                <c:pt idx="205">
                  <c:v>5.38</c:v>
                </c:pt>
                <c:pt idx="206">
                  <c:v>5.31</c:v>
                </c:pt>
                <c:pt idx="207">
                  <c:v>5.26</c:v>
                </c:pt>
                <c:pt idx="208">
                  <c:v>5.24</c:v>
                </c:pt>
                <c:pt idx="209">
                  <c:v>5.16</c:v>
                </c:pt>
                <c:pt idx="210">
                  <c:v>5.18</c:v>
                </c:pt>
                <c:pt idx="211">
                  <c:v>5.14</c:v>
                </c:pt>
                <c:pt idx="212">
                  <c:v>5.14</c:v>
                </c:pt>
                <c:pt idx="213">
                  <c:v>5.1</c:v>
                </c:pt>
                <c:pt idx="214">
                  <c:v>5.08</c:v>
                </c:pt>
                <c:pt idx="215">
                  <c:v>5.03</c:v>
                </c:pt>
                <c:pt idx="216">
                  <c:v>4.97</c:v>
                </c:pt>
                <c:pt idx="217">
                  <c:v>4.9</c:v>
                </c:pt>
                <c:pt idx="218">
                  <c:v>4.85</c:v>
                </c:pt>
                <c:pt idx="219">
                  <c:v>4.75</c:v>
                </c:pt>
                <c:pt idx="220">
                  <c:v>4.69</c:v>
                </c:pt>
                <c:pt idx="221">
                  <c:v>4.61</c:v>
                </c:pt>
                <c:pt idx="222">
                  <c:v>4.55</c:v>
                </c:pt>
                <c:pt idx="223">
                  <c:v>4.46</c:v>
                </c:pt>
                <c:pt idx="224">
                  <c:v>4.39</c:v>
                </c:pt>
                <c:pt idx="225">
                  <c:v>4.36</c:v>
                </c:pt>
                <c:pt idx="226">
                  <c:v>4.34</c:v>
                </c:pt>
                <c:pt idx="227">
                  <c:v>4.27</c:v>
                </c:pt>
                <c:pt idx="228">
                  <c:v>4.25</c:v>
                </c:pt>
                <c:pt idx="229">
                  <c:v>4.23</c:v>
                </c:pt>
                <c:pt idx="230">
                  <c:v>4.2</c:v>
                </c:pt>
                <c:pt idx="231">
                  <c:v>4.19</c:v>
                </c:pt>
                <c:pt idx="232">
                  <c:v>4.16</c:v>
                </c:pt>
                <c:pt idx="233">
                  <c:v>4.11</c:v>
                </c:pt>
                <c:pt idx="234">
                  <c:v>4.12</c:v>
                </c:pt>
                <c:pt idx="235">
                  <c:v>4.1</c:v>
                </c:pt>
                <c:pt idx="236">
                  <c:v>4.09</c:v>
                </c:pt>
                <c:pt idx="237">
                  <c:v>4.11</c:v>
                </c:pt>
                <c:pt idx="238">
                  <c:v>4.11</c:v>
                </c:pt>
                <c:pt idx="239">
                  <c:v>4.14</c:v>
                </c:pt>
                <c:pt idx="240">
                  <c:v>4.15</c:v>
                </c:pt>
                <c:pt idx="241">
                  <c:v>4.18</c:v>
                </c:pt>
                <c:pt idx="242">
                  <c:v>4.23</c:v>
                </c:pt>
                <c:pt idx="243">
                  <c:v>4.25</c:v>
                </c:pt>
                <c:pt idx="244">
                  <c:v>4.33</c:v>
                </c:pt>
                <c:pt idx="245">
                  <c:v>4.4</c:v>
                </c:pt>
                <c:pt idx="246">
                  <c:v>4.47</c:v>
                </c:pt>
                <c:pt idx="247">
                  <c:v>4.59</c:v>
                </c:pt>
                <c:pt idx="248">
                  <c:v>4.72</c:v>
                </c:pt>
                <c:pt idx="249">
                  <c:v>4.93</c:v>
                </c:pt>
                <c:pt idx="250">
                  <c:v>5.18</c:v>
                </c:pt>
                <c:pt idx="251">
                  <c:v>5.55</c:v>
                </c:pt>
                <c:pt idx="252">
                  <c:v>5.99</c:v>
                </c:pt>
                <c:pt idx="253">
                  <c:v>6.53</c:v>
                </c:pt>
                <c:pt idx="254">
                  <c:v>7.2</c:v>
                </c:pt>
                <c:pt idx="255">
                  <c:v>7.95</c:v>
                </c:pt>
                <c:pt idx="256">
                  <c:v>8.83</c:v>
                </c:pt>
                <c:pt idx="257">
                  <c:v>9.76</c:v>
                </c:pt>
                <c:pt idx="258">
                  <c:v>10.74</c:v>
                </c:pt>
                <c:pt idx="259">
                  <c:v>11.83</c:v>
                </c:pt>
                <c:pt idx="260">
                  <c:v>12.93</c:v>
                </c:pt>
                <c:pt idx="261">
                  <c:v>14.1</c:v>
                </c:pt>
                <c:pt idx="262">
                  <c:v>15.31</c:v>
                </c:pt>
                <c:pt idx="263">
                  <c:v>16.57</c:v>
                </c:pt>
                <c:pt idx="264">
                  <c:v>17.87</c:v>
                </c:pt>
                <c:pt idx="265">
                  <c:v>19.23</c:v>
                </c:pt>
                <c:pt idx="266">
                  <c:v>20.64</c:v>
                </c:pt>
                <c:pt idx="267">
                  <c:v>22.08</c:v>
                </c:pt>
                <c:pt idx="268">
                  <c:v>23.58</c:v>
                </c:pt>
                <c:pt idx="269">
                  <c:v>25.15</c:v>
                </c:pt>
                <c:pt idx="270">
                  <c:v>26.73</c:v>
                </c:pt>
                <c:pt idx="271">
                  <c:v>28.39</c:v>
                </c:pt>
                <c:pt idx="272">
                  <c:v>30.05</c:v>
                </c:pt>
                <c:pt idx="273">
                  <c:v>31.74</c:v>
                </c:pt>
                <c:pt idx="274">
                  <c:v>33.42</c:v>
                </c:pt>
                <c:pt idx="275">
                  <c:v>35.08</c:v>
                </c:pt>
                <c:pt idx="276">
                  <c:v>36.72</c:v>
                </c:pt>
                <c:pt idx="277">
                  <c:v>38.33</c:v>
                </c:pt>
                <c:pt idx="278">
                  <c:v>39.86</c:v>
                </c:pt>
                <c:pt idx="279">
                  <c:v>41.37</c:v>
                </c:pt>
                <c:pt idx="280">
                  <c:v>42.8</c:v>
                </c:pt>
                <c:pt idx="281">
                  <c:v>44.18</c:v>
                </c:pt>
                <c:pt idx="282">
                  <c:v>45.48</c:v>
                </c:pt>
                <c:pt idx="283">
                  <c:v>46.7</c:v>
                </c:pt>
                <c:pt idx="284">
                  <c:v>47.84</c:v>
                </c:pt>
                <c:pt idx="285">
                  <c:v>48.91</c:v>
                </c:pt>
                <c:pt idx="286">
                  <c:v>49.87</c:v>
                </c:pt>
                <c:pt idx="287">
                  <c:v>50.8</c:v>
                </c:pt>
                <c:pt idx="288">
                  <c:v>51.6</c:v>
                </c:pt>
                <c:pt idx="289">
                  <c:v>52.34</c:v>
                </c:pt>
                <c:pt idx="290">
                  <c:v>53.02</c:v>
                </c:pt>
                <c:pt idx="291">
                  <c:v>53.61</c:v>
                </c:pt>
                <c:pt idx="292">
                  <c:v>54.18</c:v>
                </c:pt>
                <c:pt idx="293">
                  <c:v>54.62</c:v>
                </c:pt>
                <c:pt idx="294">
                  <c:v>55.1</c:v>
                </c:pt>
                <c:pt idx="295">
                  <c:v>55.46</c:v>
                </c:pt>
                <c:pt idx="296">
                  <c:v>55.8</c:v>
                </c:pt>
                <c:pt idx="297">
                  <c:v>56.09</c:v>
                </c:pt>
                <c:pt idx="298">
                  <c:v>56.38</c:v>
                </c:pt>
                <c:pt idx="299">
                  <c:v>56.62</c:v>
                </c:pt>
                <c:pt idx="300">
                  <c:v>56.84</c:v>
                </c:pt>
                <c:pt idx="301">
                  <c:v>57.04</c:v>
                </c:pt>
                <c:pt idx="302">
                  <c:v>57.22</c:v>
                </c:pt>
                <c:pt idx="303">
                  <c:v>57.34</c:v>
                </c:pt>
                <c:pt idx="304">
                  <c:v>57.48</c:v>
                </c:pt>
                <c:pt idx="305">
                  <c:v>57.59</c:v>
                </c:pt>
                <c:pt idx="306">
                  <c:v>57.69</c:v>
                </c:pt>
                <c:pt idx="307">
                  <c:v>57.82</c:v>
                </c:pt>
                <c:pt idx="308">
                  <c:v>57.88</c:v>
                </c:pt>
                <c:pt idx="309">
                  <c:v>57.99</c:v>
                </c:pt>
                <c:pt idx="310">
                  <c:v>58.08</c:v>
                </c:pt>
                <c:pt idx="311">
                  <c:v>58.13</c:v>
                </c:pt>
                <c:pt idx="312">
                  <c:v>58.19</c:v>
                </c:pt>
                <c:pt idx="313">
                  <c:v>58.28</c:v>
                </c:pt>
                <c:pt idx="314">
                  <c:v>58.33</c:v>
                </c:pt>
                <c:pt idx="315">
                  <c:v>58.45</c:v>
                </c:pt>
                <c:pt idx="316">
                  <c:v>58.5</c:v>
                </c:pt>
                <c:pt idx="317">
                  <c:v>58.61</c:v>
                </c:pt>
                <c:pt idx="318">
                  <c:v>58.66</c:v>
                </c:pt>
                <c:pt idx="319">
                  <c:v>58.74</c:v>
                </c:pt>
                <c:pt idx="320">
                  <c:v>58.81</c:v>
                </c:pt>
                <c:pt idx="321">
                  <c:v>58.85</c:v>
                </c:pt>
                <c:pt idx="322">
                  <c:v>58.96</c:v>
                </c:pt>
                <c:pt idx="323">
                  <c:v>58.96</c:v>
                </c:pt>
                <c:pt idx="324">
                  <c:v>59.02</c:v>
                </c:pt>
                <c:pt idx="325">
                  <c:v>59.09</c:v>
                </c:pt>
                <c:pt idx="326">
                  <c:v>59.15</c:v>
                </c:pt>
                <c:pt idx="327">
                  <c:v>59.21</c:v>
                </c:pt>
                <c:pt idx="328">
                  <c:v>59.28</c:v>
                </c:pt>
                <c:pt idx="329">
                  <c:v>59.32</c:v>
                </c:pt>
                <c:pt idx="330">
                  <c:v>59.4</c:v>
                </c:pt>
                <c:pt idx="331">
                  <c:v>59.47</c:v>
                </c:pt>
                <c:pt idx="332">
                  <c:v>59.54</c:v>
                </c:pt>
                <c:pt idx="333">
                  <c:v>59.62</c:v>
                </c:pt>
                <c:pt idx="334">
                  <c:v>59.63</c:v>
                </c:pt>
                <c:pt idx="335">
                  <c:v>59.71</c:v>
                </c:pt>
                <c:pt idx="336">
                  <c:v>59.71</c:v>
                </c:pt>
                <c:pt idx="337">
                  <c:v>59.8</c:v>
                </c:pt>
                <c:pt idx="338">
                  <c:v>59.83</c:v>
                </c:pt>
                <c:pt idx="339">
                  <c:v>59.91</c:v>
                </c:pt>
                <c:pt idx="340">
                  <c:v>59.92</c:v>
                </c:pt>
                <c:pt idx="341">
                  <c:v>59.96</c:v>
                </c:pt>
                <c:pt idx="342">
                  <c:v>59.98</c:v>
                </c:pt>
                <c:pt idx="343">
                  <c:v>60.02</c:v>
                </c:pt>
                <c:pt idx="344">
                  <c:v>60.07</c:v>
                </c:pt>
                <c:pt idx="345">
                  <c:v>60.15</c:v>
                </c:pt>
                <c:pt idx="346">
                  <c:v>60.17</c:v>
                </c:pt>
                <c:pt idx="347">
                  <c:v>60.21</c:v>
                </c:pt>
                <c:pt idx="348">
                  <c:v>60.27</c:v>
                </c:pt>
                <c:pt idx="349">
                  <c:v>60.35</c:v>
                </c:pt>
                <c:pt idx="350">
                  <c:v>60.4</c:v>
                </c:pt>
                <c:pt idx="351">
                  <c:v>60.46</c:v>
                </c:pt>
                <c:pt idx="352">
                  <c:v>60.52</c:v>
                </c:pt>
                <c:pt idx="353">
                  <c:v>60.54</c:v>
                </c:pt>
                <c:pt idx="354">
                  <c:v>60.63</c:v>
                </c:pt>
                <c:pt idx="355">
                  <c:v>60.67</c:v>
                </c:pt>
                <c:pt idx="356">
                  <c:v>60.72</c:v>
                </c:pt>
                <c:pt idx="357">
                  <c:v>60.77</c:v>
                </c:pt>
                <c:pt idx="358">
                  <c:v>60.77</c:v>
                </c:pt>
                <c:pt idx="359">
                  <c:v>60.79</c:v>
                </c:pt>
                <c:pt idx="360">
                  <c:v>60.86</c:v>
                </c:pt>
                <c:pt idx="361">
                  <c:v>60.88</c:v>
                </c:pt>
                <c:pt idx="362">
                  <c:v>60.92</c:v>
                </c:pt>
                <c:pt idx="363">
                  <c:v>61.01</c:v>
                </c:pt>
                <c:pt idx="364">
                  <c:v>61</c:v>
                </c:pt>
                <c:pt idx="365">
                  <c:v>61.02</c:v>
                </c:pt>
                <c:pt idx="366">
                  <c:v>61.05</c:v>
                </c:pt>
                <c:pt idx="367">
                  <c:v>61.12</c:v>
                </c:pt>
                <c:pt idx="368">
                  <c:v>61.15</c:v>
                </c:pt>
                <c:pt idx="369">
                  <c:v>61.18</c:v>
                </c:pt>
                <c:pt idx="370">
                  <c:v>61.19</c:v>
                </c:pt>
                <c:pt idx="371">
                  <c:v>61.28</c:v>
                </c:pt>
                <c:pt idx="372">
                  <c:v>61.28</c:v>
                </c:pt>
                <c:pt idx="373">
                  <c:v>61.31</c:v>
                </c:pt>
                <c:pt idx="374">
                  <c:v>61.32</c:v>
                </c:pt>
                <c:pt idx="375">
                  <c:v>61.36</c:v>
                </c:pt>
                <c:pt idx="376">
                  <c:v>61.43</c:v>
                </c:pt>
                <c:pt idx="377">
                  <c:v>61.38</c:v>
                </c:pt>
                <c:pt idx="378">
                  <c:v>61.49</c:v>
                </c:pt>
                <c:pt idx="379">
                  <c:v>61.42</c:v>
                </c:pt>
                <c:pt idx="380">
                  <c:v>61.48</c:v>
                </c:pt>
                <c:pt idx="381">
                  <c:v>61.52</c:v>
                </c:pt>
                <c:pt idx="382">
                  <c:v>61.54</c:v>
                </c:pt>
                <c:pt idx="383">
                  <c:v>61.57</c:v>
                </c:pt>
                <c:pt idx="384">
                  <c:v>61.57</c:v>
                </c:pt>
                <c:pt idx="385">
                  <c:v>61.51</c:v>
                </c:pt>
                <c:pt idx="386">
                  <c:v>61.54</c:v>
                </c:pt>
                <c:pt idx="387">
                  <c:v>61.62</c:v>
                </c:pt>
                <c:pt idx="388">
                  <c:v>61.61</c:v>
                </c:pt>
                <c:pt idx="389">
                  <c:v>61.57</c:v>
                </c:pt>
                <c:pt idx="390">
                  <c:v>61.71</c:v>
                </c:pt>
                <c:pt idx="391">
                  <c:v>61.59</c:v>
                </c:pt>
                <c:pt idx="392">
                  <c:v>61.65</c:v>
                </c:pt>
                <c:pt idx="393">
                  <c:v>61.65</c:v>
                </c:pt>
                <c:pt idx="394">
                  <c:v>61.6</c:v>
                </c:pt>
                <c:pt idx="395">
                  <c:v>61.6</c:v>
                </c:pt>
                <c:pt idx="396">
                  <c:v>61.66</c:v>
                </c:pt>
                <c:pt idx="397">
                  <c:v>61.64</c:v>
                </c:pt>
                <c:pt idx="398">
                  <c:v>61.69</c:v>
                </c:pt>
                <c:pt idx="399">
                  <c:v>61.61</c:v>
                </c:pt>
                <c:pt idx="400">
                  <c:v>61.61</c:v>
                </c:pt>
                <c:pt idx="401">
                  <c:v>61.56</c:v>
                </c:pt>
                <c:pt idx="402">
                  <c:v>61.6</c:v>
                </c:pt>
                <c:pt idx="403">
                  <c:v>61.59</c:v>
                </c:pt>
                <c:pt idx="404">
                  <c:v>61.62</c:v>
                </c:pt>
                <c:pt idx="405">
                  <c:v>61.36</c:v>
                </c:pt>
                <c:pt idx="406">
                  <c:v>61.49</c:v>
                </c:pt>
                <c:pt idx="407">
                  <c:v>61.45</c:v>
                </c:pt>
                <c:pt idx="408">
                  <c:v>61.42</c:v>
                </c:pt>
                <c:pt idx="409">
                  <c:v>61.26</c:v>
                </c:pt>
                <c:pt idx="410">
                  <c:v>61.3</c:v>
                </c:pt>
                <c:pt idx="411">
                  <c:v>61.12</c:v>
                </c:pt>
                <c:pt idx="412">
                  <c:v>61.07</c:v>
                </c:pt>
                <c:pt idx="413">
                  <c:v>60.88</c:v>
                </c:pt>
                <c:pt idx="414">
                  <c:v>60.81</c:v>
                </c:pt>
                <c:pt idx="415">
                  <c:v>60.77</c:v>
                </c:pt>
                <c:pt idx="416">
                  <c:v>60.57</c:v>
                </c:pt>
                <c:pt idx="417">
                  <c:v>60.4</c:v>
                </c:pt>
                <c:pt idx="418">
                  <c:v>60.28</c:v>
                </c:pt>
                <c:pt idx="419">
                  <c:v>60.23</c:v>
                </c:pt>
                <c:pt idx="420">
                  <c:v>59.93</c:v>
                </c:pt>
                <c:pt idx="421">
                  <c:v>59.82</c:v>
                </c:pt>
                <c:pt idx="422">
                  <c:v>59.63</c:v>
                </c:pt>
                <c:pt idx="423">
                  <c:v>59.58</c:v>
                </c:pt>
                <c:pt idx="424">
                  <c:v>59.5</c:v>
                </c:pt>
                <c:pt idx="425">
                  <c:v>59.23</c:v>
                </c:pt>
                <c:pt idx="426">
                  <c:v>59.15</c:v>
                </c:pt>
                <c:pt idx="427">
                  <c:v>59.02</c:v>
                </c:pt>
                <c:pt idx="428">
                  <c:v>59.11</c:v>
                </c:pt>
                <c:pt idx="429">
                  <c:v>58.84</c:v>
                </c:pt>
                <c:pt idx="430">
                  <c:v>58.78</c:v>
                </c:pt>
                <c:pt idx="431">
                  <c:v>58.74</c:v>
                </c:pt>
                <c:pt idx="432">
                  <c:v>58.55</c:v>
                </c:pt>
                <c:pt idx="433">
                  <c:v>58.57</c:v>
                </c:pt>
                <c:pt idx="434">
                  <c:v>58.31</c:v>
                </c:pt>
                <c:pt idx="435">
                  <c:v>58.23</c:v>
                </c:pt>
                <c:pt idx="436">
                  <c:v>58.22</c:v>
                </c:pt>
                <c:pt idx="437">
                  <c:v>58.32</c:v>
                </c:pt>
                <c:pt idx="438">
                  <c:v>58.51</c:v>
                </c:pt>
                <c:pt idx="439">
                  <c:v>58.44</c:v>
                </c:pt>
                <c:pt idx="440">
                  <c:v>58.22</c:v>
                </c:pt>
                <c:pt idx="441">
                  <c:v>58.4</c:v>
                </c:pt>
                <c:pt idx="442">
                  <c:v>58.3</c:v>
                </c:pt>
                <c:pt idx="443">
                  <c:v>58.48</c:v>
                </c:pt>
                <c:pt idx="444">
                  <c:v>58.49</c:v>
                </c:pt>
                <c:pt idx="445">
                  <c:v>58.22</c:v>
                </c:pt>
                <c:pt idx="446">
                  <c:v>58.39</c:v>
                </c:pt>
                <c:pt idx="447">
                  <c:v>58.59</c:v>
                </c:pt>
                <c:pt idx="448">
                  <c:v>58.42</c:v>
                </c:pt>
                <c:pt idx="449">
                  <c:v>58.37</c:v>
                </c:pt>
                <c:pt idx="450">
                  <c:v>58.57</c:v>
                </c:pt>
                <c:pt idx="451">
                  <c:v>58.76</c:v>
                </c:pt>
                <c:pt idx="452">
                  <c:v>59.21</c:v>
                </c:pt>
                <c:pt idx="453">
                  <c:v>58.71</c:v>
                </c:pt>
                <c:pt idx="454">
                  <c:v>59.02</c:v>
                </c:pt>
                <c:pt idx="455">
                  <c:v>58.93</c:v>
                </c:pt>
                <c:pt idx="456">
                  <c:v>59.03</c:v>
                </c:pt>
                <c:pt idx="457">
                  <c:v>58.91</c:v>
                </c:pt>
                <c:pt idx="458">
                  <c:v>59.03</c:v>
                </c:pt>
                <c:pt idx="459">
                  <c:v>58.86</c:v>
                </c:pt>
                <c:pt idx="460">
                  <c:v>59.33</c:v>
                </c:pt>
                <c:pt idx="461">
                  <c:v>59.39</c:v>
                </c:pt>
                <c:pt idx="462">
                  <c:v>59.19</c:v>
                </c:pt>
                <c:pt idx="463">
                  <c:v>58.83</c:v>
                </c:pt>
                <c:pt idx="464">
                  <c:v>60.19</c:v>
                </c:pt>
                <c:pt idx="465">
                  <c:v>60.63</c:v>
                </c:pt>
                <c:pt idx="466">
                  <c:v>61.38</c:v>
                </c:pt>
                <c:pt idx="467">
                  <c:v>61.71</c:v>
                </c:pt>
                <c:pt idx="468">
                  <c:v>61.56</c:v>
                </c:pt>
                <c:pt idx="469">
                  <c:v>60.74</c:v>
                </c:pt>
                <c:pt idx="470">
                  <c:v>58.86</c:v>
                </c:pt>
                <c:pt idx="471">
                  <c:v>56.13</c:v>
                </c:pt>
                <c:pt idx="472">
                  <c:v>53.61</c:v>
                </c:pt>
                <c:pt idx="473">
                  <c:v>51.93</c:v>
                </c:pt>
                <c:pt idx="474">
                  <c:v>51.09</c:v>
                </c:pt>
                <c:pt idx="475">
                  <c:v>50.8</c:v>
                </c:pt>
                <c:pt idx="476">
                  <c:v>51.17</c:v>
                </c:pt>
                <c:pt idx="477">
                  <c:v>51.6</c:v>
                </c:pt>
                <c:pt idx="478">
                  <c:v>52.05</c:v>
                </c:pt>
                <c:pt idx="479">
                  <c:v>52.15</c:v>
                </c:pt>
                <c:pt idx="480">
                  <c:v>51.9</c:v>
                </c:pt>
                <c:pt idx="481">
                  <c:v>50.99</c:v>
                </c:pt>
                <c:pt idx="482">
                  <c:v>49.39</c:v>
                </c:pt>
                <c:pt idx="483">
                  <c:v>47.05</c:v>
                </c:pt>
                <c:pt idx="484">
                  <c:v>44.28</c:v>
                </c:pt>
                <c:pt idx="485">
                  <c:v>41.29</c:v>
                </c:pt>
                <c:pt idx="486">
                  <c:v>37.71</c:v>
                </c:pt>
                <c:pt idx="487">
                  <c:v>32.53</c:v>
                </c:pt>
                <c:pt idx="488">
                  <c:v>26.08</c:v>
                </c:pt>
                <c:pt idx="489">
                  <c:v>20.66</c:v>
                </c:pt>
                <c:pt idx="490">
                  <c:v>17.4</c:v>
                </c:pt>
                <c:pt idx="491">
                  <c:v>15.84</c:v>
                </c:pt>
                <c:pt idx="492">
                  <c:v>15.22</c:v>
                </c:pt>
                <c:pt idx="493">
                  <c:v>15.29</c:v>
                </c:pt>
                <c:pt idx="494">
                  <c:v>16.05</c:v>
                </c:pt>
                <c:pt idx="495">
                  <c:v>17.09</c:v>
                </c:pt>
                <c:pt idx="496">
                  <c:v>18.3</c:v>
                </c:pt>
                <c:pt idx="497">
                  <c:v>19.68</c:v>
                </c:pt>
                <c:pt idx="498">
                  <c:v>21.09</c:v>
                </c:pt>
                <c:pt idx="499">
                  <c:v>22.63</c:v>
                </c:pt>
                <c:pt idx="500">
                  <c:v>23.94</c:v>
                </c:pt>
                <c:pt idx="501">
                  <c:v>25.15</c:v>
                </c:pt>
                <c:pt idx="502">
                  <c:v>25.99</c:v>
                </c:pt>
                <c:pt idx="503">
                  <c:v>26.71</c:v>
                </c:pt>
                <c:pt idx="504">
                  <c:v>27.35</c:v>
                </c:pt>
                <c:pt idx="505">
                  <c:v>27.93</c:v>
                </c:pt>
                <c:pt idx="506">
                  <c:v>28.29</c:v>
                </c:pt>
                <c:pt idx="507">
                  <c:v>28.68</c:v>
                </c:pt>
                <c:pt idx="508">
                  <c:v>28.86</c:v>
                </c:pt>
                <c:pt idx="509">
                  <c:v>28.82</c:v>
                </c:pt>
                <c:pt idx="510">
                  <c:v>28.63</c:v>
                </c:pt>
                <c:pt idx="511">
                  <c:v>28.21</c:v>
                </c:pt>
                <c:pt idx="512">
                  <c:v>27.78</c:v>
                </c:pt>
                <c:pt idx="513">
                  <c:v>27.24</c:v>
                </c:pt>
                <c:pt idx="514">
                  <c:v>26.66</c:v>
                </c:pt>
                <c:pt idx="515">
                  <c:v>26.21</c:v>
                </c:pt>
                <c:pt idx="516">
                  <c:v>25.81</c:v>
                </c:pt>
                <c:pt idx="517">
                  <c:v>25.57</c:v>
                </c:pt>
                <c:pt idx="518">
                  <c:v>25.48</c:v>
                </c:pt>
                <c:pt idx="519">
                  <c:v>24.8</c:v>
                </c:pt>
                <c:pt idx="520">
                  <c:v>24.48</c:v>
                </c:pt>
                <c:pt idx="521">
                  <c:v>24.11</c:v>
                </c:pt>
                <c:pt idx="522">
                  <c:v>23.05</c:v>
                </c:pt>
                <c:pt idx="523">
                  <c:v>21.34</c:v>
                </c:pt>
                <c:pt idx="524">
                  <c:v>18.08</c:v>
                </c:pt>
                <c:pt idx="525">
                  <c:v>14.61</c:v>
                </c:pt>
                <c:pt idx="526">
                  <c:v>12.33</c:v>
                </c:pt>
                <c:pt idx="527">
                  <c:v>10.73</c:v>
                </c:pt>
                <c:pt idx="528">
                  <c:v>10.19</c:v>
                </c:pt>
                <c:pt idx="529">
                  <c:v>9.56</c:v>
                </c:pt>
                <c:pt idx="530">
                  <c:v>9.8</c:v>
                </c:pt>
                <c:pt idx="531">
                  <c:v>9.83</c:v>
                </c:pt>
                <c:pt idx="532">
                  <c:v>10.33</c:v>
                </c:pt>
                <c:pt idx="533">
                  <c:v>10.46</c:v>
                </c:pt>
                <c:pt idx="534">
                  <c:v>11.29</c:v>
                </c:pt>
                <c:pt idx="535">
                  <c:v>11.45</c:v>
                </c:pt>
                <c:pt idx="536">
                  <c:v>12.09</c:v>
                </c:pt>
                <c:pt idx="537">
                  <c:v>12.27</c:v>
                </c:pt>
                <c:pt idx="538">
                  <c:v>12.83</c:v>
                </c:pt>
                <c:pt idx="539">
                  <c:v>12.84</c:v>
                </c:pt>
                <c:pt idx="540">
                  <c:v>13.66</c:v>
                </c:pt>
                <c:pt idx="541">
                  <c:v>13.66</c:v>
                </c:pt>
                <c:pt idx="542">
                  <c:v>14.33</c:v>
                </c:pt>
                <c:pt idx="543">
                  <c:v>14.38</c:v>
                </c:pt>
                <c:pt idx="544">
                  <c:v>15</c:v>
                </c:pt>
                <c:pt idx="545">
                  <c:v>14.9</c:v>
                </c:pt>
                <c:pt idx="546">
                  <c:v>15.45</c:v>
                </c:pt>
                <c:pt idx="547">
                  <c:v>15.21</c:v>
                </c:pt>
                <c:pt idx="548">
                  <c:v>15.58</c:v>
                </c:pt>
                <c:pt idx="549">
                  <c:v>15.35</c:v>
                </c:pt>
                <c:pt idx="550">
                  <c:v>16.03</c:v>
                </c:pt>
                <c:pt idx="551">
                  <c:v>15.67</c:v>
                </c:pt>
                <c:pt idx="552">
                  <c:v>16.1</c:v>
                </c:pt>
                <c:pt idx="553">
                  <c:v>14.93</c:v>
                </c:pt>
                <c:pt idx="554">
                  <c:v>15.07</c:v>
                </c:pt>
                <c:pt idx="555">
                  <c:v>14.11</c:v>
                </c:pt>
                <c:pt idx="556">
                  <c:v>14.22</c:v>
                </c:pt>
                <c:pt idx="557">
                  <c:v>13.09</c:v>
                </c:pt>
                <c:pt idx="558">
                  <c:v>13.33</c:v>
                </c:pt>
                <c:pt idx="559">
                  <c:v>12.11</c:v>
                </c:pt>
                <c:pt idx="560">
                  <c:v>13.03</c:v>
                </c:pt>
                <c:pt idx="561">
                  <c:v>11.8</c:v>
                </c:pt>
                <c:pt idx="562">
                  <c:v>12.64</c:v>
                </c:pt>
                <c:pt idx="563">
                  <c:v>11.57</c:v>
                </c:pt>
                <c:pt idx="564">
                  <c:v>12.12</c:v>
                </c:pt>
                <c:pt idx="565">
                  <c:v>10.83</c:v>
                </c:pt>
                <c:pt idx="566">
                  <c:v>11.76</c:v>
                </c:pt>
                <c:pt idx="567">
                  <c:v>10.3</c:v>
                </c:pt>
                <c:pt idx="568">
                  <c:v>11.44</c:v>
                </c:pt>
                <c:pt idx="569">
                  <c:v>9.89</c:v>
                </c:pt>
                <c:pt idx="570">
                  <c:v>10.97</c:v>
                </c:pt>
                <c:pt idx="571">
                  <c:v>9.7</c:v>
                </c:pt>
                <c:pt idx="572">
                  <c:v>10.47</c:v>
                </c:pt>
                <c:pt idx="573">
                  <c:v>8.6</c:v>
                </c:pt>
                <c:pt idx="574">
                  <c:v>10.51</c:v>
                </c:pt>
                <c:pt idx="575">
                  <c:v>8.94</c:v>
                </c:pt>
                <c:pt idx="576">
                  <c:v>10.81</c:v>
                </c:pt>
                <c:pt idx="577">
                  <c:v>9.32</c:v>
                </c:pt>
                <c:pt idx="578">
                  <c:v>12.1</c:v>
                </c:pt>
                <c:pt idx="579">
                  <c:v>10.3</c:v>
                </c:pt>
                <c:pt idx="580">
                  <c:v>14.07</c:v>
                </c:pt>
                <c:pt idx="581">
                  <c:v>11.69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848S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25</c:v>
                </c:pt>
                <c:pt idx="3">
                  <c:v>26.67</c:v>
                </c:pt>
                <c:pt idx="4">
                  <c:v>23.81</c:v>
                </c:pt>
                <c:pt idx="5">
                  <c:v>20.83</c:v>
                </c:pt>
                <c:pt idx="6">
                  <c:v>23.33</c:v>
                </c:pt>
                <c:pt idx="7">
                  <c:v>26.67</c:v>
                </c:pt>
                <c:pt idx="8">
                  <c:v>26.67</c:v>
                </c:pt>
                <c:pt idx="9">
                  <c:v>28.28</c:v>
                </c:pt>
                <c:pt idx="10">
                  <c:v>28.33</c:v>
                </c:pt>
                <c:pt idx="11">
                  <c:v>28.85</c:v>
                </c:pt>
                <c:pt idx="12">
                  <c:v>28.33</c:v>
                </c:pt>
                <c:pt idx="13">
                  <c:v>28.24</c:v>
                </c:pt>
                <c:pt idx="14">
                  <c:v>27.45</c:v>
                </c:pt>
                <c:pt idx="15">
                  <c:v>30.21</c:v>
                </c:pt>
                <c:pt idx="16">
                  <c:v>27.27</c:v>
                </c:pt>
                <c:pt idx="17">
                  <c:v>27.81</c:v>
                </c:pt>
                <c:pt idx="18">
                  <c:v>24.21</c:v>
                </c:pt>
                <c:pt idx="19">
                  <c:v>27.98</c:v>
                </c:pt>
                <c:pt idx="20">
                  <c:v>24.55</c:v>
                </c:pt>
                <c:pt idx="21">
                  <c:v>27.18</c:v>
                </c:pt>
                <c:pt idx="22">
                  <c:v>25.89</c:v>
                </c:pt>
                <c:pt idx="23">
                  <c:v>27.29</c:v>
                </c:pt>
                <c:pt idx="24">
                  <c:v>26.14</c:v>
                </c:pt>
                <c:pt idx="25">
                  <c:v>26.61</c:v>
                </c:pt>
                <c:pt idx="26">
                  <c:v>24.72</c:v>
                </c:pt>
                <c:pt idx="27">
                  <c:v>25.29</c:v>
                </c:pt>
                <c:pt idx="28">
                  <c:v>23.89</c:v>
                </c:pt>
                <c:pt idx="29">
                  <c:v>23.92</c:v>
                </c:pt>
                <c:pt idx="30">
                  <c:v>24.98</c:v>
                </c:pt>
                <c:pt idx="31">
                  <c:v>22.57</c:v>
                </c:pt>
                <c:pt idx="32">
                  <c:v>21.67</c:v>
                </c:pt>
                <c:pt idx="33">
                  <c:v>21.32</c:v>
                </c:pt>
                <c:pt idx="34">
                  <c:v>19.77</c:v>
                </c:pt>
                <c:pt idx="35">
                  <c:v>18.95</c:v>
                </c:pt>
                <c:pt idx="36">
                  <c:v>18.47</c:v>
                </c:pt>
                <c:pt idx="37">
                  <c:v>18.8</c:v>
                </c:pt>
                <c:pt idx="38">
                  <c:v>18.43</c:v>
                </c:pt>
                <c:pt idx="39">
                  <c:v>17.66</c:v>
                </c:pt>
                <c:pt idx="40">
                  <c:v>15.94</c:v>
                </c:pt>
                <c:pt idx="41">
                  <c:v>14.31</c:v>
                </c:pt>
                <c:pt idx="42">
                  <c:v>14.57</c:v>
                </c:pt>
                <c:pt idx="43">
                  <c:v>14.73</c:v>
                </c:pt>
                <c:pt idx="44">
                  <c:v>13.48</c:v>
                </c:pt>
                <c:pt idx="45">
                  <c:v>13.04</c:v>
                </c:pt>
                <c:pt idx="46">
                  <c:v>12.99</c:v>
                </c:pt>
                <c:pt idx="47">
                  <c:v>12.28</c:v>
                </c:pt>
                <c:pt idx="48">
                  <c:v>11.42</c:v>
                </c:pt>
                <c:pt idx="49">
                  <c:v>10.72</c:v>
                </c:pt>
                <c:pt idx="50">
                  <c:v>11.27</c:v>
                </c:pt>
                <c:pt idx="51">
                  <c:v>9.42</c:v>
                </c:pt>
                <c:pt idx="52">
                  <c:v>9.99</c:v>
                </c:pt>
                <c:pt idx="53">
                  <c:v>8.46</c:v>
                </c:pt>
                <c:pt idx="54">
                  <c:v>8.97</c:v>
                </c:pt>
                <c:pt idx="55">
                  <c:v>8.37</c:v>
                </c:pt>
                <c:pt idx="56">
                  <c:v>8.47</c:v>
                </c:pt>
                <c:pt idx="57">
                  <c:v>8.16</c:v>
                </c:pt>
                <c:pt idx="58">
                  <c:v>7.61</c:v>
                </c:pt>
                <c:pt idx="59">
                  <c:v>7.38</c:v>
                </c:pt>
                <c:pt idx="60">
                  <c:v>7.26</c:v>
                </c:pt>
                <c:pt idx="61">
                  <c:v>6.96</c:v>
                </c:pt>
                <c:pt idx="62">
                  <c:v>7.01</c:v>
                </c:pt>
                <c:pt idx="63">
                  <c:v>6.55</c:v>
                </c:pt>
                <c:pt idx="64">
                  <c:v>6.11</c:v>
                </c:pt>
                <c:pt idx="65">
                  <c:v>6.29</c:v>
                </c:pt>
                <c:pt idx="66">
                  <c:v>6.02</c:v>
                </c:pt>
                <c:pt idx="67">
                  <c:v>6.07</c:v>
                </c:pt>
                <c:pt idx="68">
                  <c:v>6.24</c:v>
                </c:pt>
                <c:pt idx="69">
                  <c:v>6.1</c:v>
                </c:pt>
                <c:pt idx="70">
                  <c:v>5.7</c:v>
                </c:pt>
                <c:pt idx="71">
                  <c:v>6.22</c:v>
                </c:pt>
                <c:pt idx="72">
                  <c:v>6.12</c:v>
                </c:pt>
                <c:pt idx="73">
                  <c:v>5.95</c:v>
                </c:pt>
                <c:pt idx="74">
                  <c:v>5.72</c:v>
                </c:pt>
                <c:pt idx="75">
                  <c:v>5.9</c:v>
                </c:pt>
                <c:pt idx="76">
                  <c:v>6.3</c:v>
                </c:pt>
                <c:pt idx="77">
                  <c:v>5.99</c:v>
                </c:pt>
                <c:pt idx="78">
                  <c:v>5.6</c:v>
                </c:pt>
                <c:pt idx="79">
                  <c:v>5.26</c:v>
                </c:pt>
                <c:pt idx="80">
                  <c:v>5.15</c:v>
                </c:pt>
                <c:pt idx="81">
                  <c:v>5.25</c:v>
                </c:pt>
                <c:pt idx="82">
                  <c:v>5.47</c:v>
                </c:pt>
                <c:pt idx="83">
                  <c:v>5.61</c:v>
                </c:pt>
                <c:pt idx="84">
                  <c:v>5.4</c:v>
                </c:pt>
                <c:pt idx="85">
                  <c:v>4.9</c:v>
                </c:pt>
                <c:pt idx="86">
                  <c:v>4.91</c:v>
                </c:pt>
                <c:pt idx="87">
                  <c:v>4.98</c:v>
                </c:pt>
                <c:pt idx="88">
                  <c:v>4.89</c:v>
                </c:pt>
                <c:pt idx="89">
                  <c:v>5.12</c:v>
                </c:pt>
                <c:pt idx="90">
                  <c:v>5.08</c:v>
                </c:pt>
                <c:pt idx="91">
                  <c:v>4.96</c:v>
                </c:pt>
                <c:pt idx="92">
                  <c:v>4.8</c:v>
                </c:pt>
                <c:pt idx="93">
                  <c:v>4.67</c:v>
                </c:pt>
                <c:pt idx="94">
                  <c:v>4.73</c:v>
                </c:pt>
                <c:pt idx="95">
                  <c:v>4.64</c:v>
                </c:pt>
                <c:pt idx="96">
                  <c:v>4.71</c:v>
                </c:pt>
                <c:pt idx="97">
                  <c:v>4.66</c:v>
                </c:pt>
                <c:pt idx="98">
                  <c:v>4.75</c:v>
                </c:pt>
                <c:pt idx="99">
                  <c:v>4.89</c:v>
                </c:pt>
                <c:pt idx="100">
                  <c:v>4.85</c:v>
                </c:pt>
                <c:pt idx="101">
                  <c:v>4.71</c:v>
                </c:pt>
                <c:pt idx="102">
                  <c:v>4.57</c:v>
                </c:pt>
                <c:pt idx="103">
                  <c:v>4.42</c:v>
                </c:pt>
                <c:pt idx="104">
                  <c:v>4.49</c:v>
                </c:pt>
                <c:pt idx="105">
                  <c:v>4.42</c:v>
                </c:pt>
                <c:pt idx="106">
                  <c:v>4.35</c:v>
                </c:pt>
                <c:pt idx="107">
                  <c:v>4.29</c:v>
                </c:pt>
                <c:pt idx="108">
                  <c:v>4.29</c:v>
                </c:pt>
                <c:pt idx="109">
                  <c:v>4.32</c:v>
                </c:pt>
                <c:pt idx="110">
                  <c:v>4.27</c:v>
                </c:pt>
                <c:pt idx="111">
                  <c:v>4.34</c:v>
                </c:pt>
                <c:pt idx="112">
                  <c:v>4.29</c:v>
                </c:pt>
                <c:pt idx="113">
                  <c:v>4.32</c:v>
                </c:pt>
                <c:pt idx="114">
                  <c:v>4.39</c:v>
                </c:pt>
                <c:pt idx="115">
                  <c:v>4.29</c:v>
                </c:pt>
                <c:pt idx="116">
                  <c:v>4.28</c:v>
                </c:pt>
                <c:pt idx="117">
                  <c:v>4.28</c:v>
                </c:pt>
                <c:pt idx="118">
                  <c:v>4.21</c:v>
                </c:pt>
                <c:pt idx="119">
                  <c:v>4.25</c:v>
                </c:pt>
                <c:pt idx="120">
                  <c:v>4.17</c:v>
                </c:pt>
                <c:pt idx="121">
                  <c:v>4.21</c:v>
                </c:pt>
                <c:pt idx="122">
                  <c:v>4.19</c:v>
                </c:pt>
                <c:pt idx="123">
                  <c:v>4.23</c:v>
                </c:pt>
                <c:pt idx="124">
                  <c:v>4.22</c:v>
                </c:pt>
                <c:pt idx="125">
                  <c:v>4.23</c:v>
                </c:pt>
                <c:pt idx="126">
                  <c:v>4.26</c:v>
                </c:pt>
                <c:pt idx="127">
                  <c:v>4.3</c:v>
                </c:pt>
                <c:pt idx="128">
                  <c:v>4.4</c:v>
                </c:pt>
                <c:pt idx="129">
                  <c:v>4.51</c:v>
                </c:pt>
                <c:pt idx="130">
                  <c:v>4.64</c:v>
                </c:pt>
                <c:pt idx="131">
                  <c:v>4.7</c:v>
                </c:pt>
                <c:pt idx="132">
                  <c:v>4.78</c:v>
                </c:pt>
                <c:pt idx="133">
                  <c:v>4.92</c:v>
                </c:pt>
                <c:pt idx="134">
                  <c:v>5.09</c:v>
                </c:pt>
                <c:pt idx="135">
                  <c:v>5.19</c:v>
                </c:pt>
                <c:pt idx="136">
                  <c:v>5.4</c:v>
                </c:pt>
                <c:pt idx="137">
                  <c:v>5.6</c:v>
                </c:pt>
                <c:pt idx="138">
                  <c:v>5.82</c:v>
                </c:pt>
                <c:pt idx="139">
                  <c:v>6.08</c:v>
                </c:pt>
                <c:pt idx="140">
                  <c:v>6.29</c:v>
                </c:pt>
                <c:pt idx="141">
                  <c:v>6.68</c:v>
                </c:pt>
                <c:pt idx="142">
                  <c:v>6.87</c:v>
                </c:pt>
                <c:pt idx="143">
                  <c:v>7.13</c:v>
                </c:pt>
                <c:pt idx="144">
                  <c:v>7.39</c:v>
                </c:pt>
                <c:pt idx="145">
                  <c:v>7.58</c:v>
                </c:pt>
                <c:pt idx="146">
                  <c:v>7.84</c:v>
                </c:pt>
                <c:pt idx="147">
                  <c:v>8</c:v>
                </c:pt>
                <c:pt idx="148">
                  <c:v>8.15</c:v>
                </c:pt>
                <c:pt idx="149">
                  <c:v>8.3</c:v>
                </c:pt>
                <c:pt idx="150">
                  <c:v>8.41</c:v>
                </c:pt>
                <c:pt idx="151">
                  <c:v>8.49</c:v>
                </c:pt>
                <c:pt idx="152">
                  <c:v>8.57</c:v>
                </c:pt>
                <c:pt idx="153">
                  <c:v>8.59</c:v>
                </c:pt>
                <c:pt idx="154">
                  <c:v>8.68</c:v>
                </c:pt>
                <c:pt idx="155">
                  <c:v>8.71</c:v>
                </c:pt>
                <c:pt idx="156">
                  <c:v>8.75</c:v>
                </c:pt>
                <c:pt idx="157">
                  <c:v>8.81</c:v>
                </c:pt>
                <c:pt idx="158">
                  <c:v>8.84</c:v>
                </c:pt>
                <c:pt idx="159">
                  <c:v>8.88</c:v>
                </c:pt>
                <c:pt idx="160">
                  <c:v>8.9</c:v>
                </c:pt>
                <c:pt idx="161">
                  <c:v>8.88</c:v>
                </c:pt>
                <c:pt idx="162">
                  <c:v>8.87</c:v>
                </c:pt>
                <c:pt idx="163">
                  <c:v>8.83</c:v>
                </c:pt>
                <c:pt idx="164">
                  <c:v>8.78</c:v>
                </c:pt>
                <c:pt idx="165">
                  <c:v>8.72</c:v>
                </c:pt>
                <c:pt idx="166">
                  <c:v>8.63</c:v>
                </c:pt>
                <c:pt idx="167">
                  <c:v>8.48</c:v>
                </c:pt>
                <c:pt idx="168">
                  <c:v>8.37</c:v>
                </c:pt>
                <c:pt idx="169">
                  <c:v>8.22</c:v>
                </c:pt>
                <c:pt idx="170">
                  <c:v>8.06</c:v>
                </c:pt>
                <c:pt idx="171">
                  <c:v>7.88</c:v>
                </c:pt>
                <c:pt idx="172">
                  <c:v>7.67</c:v>
                </c:pt>
                <c:pt idx="173">
                  <c:v>7.5</c:v>
                </c:pt>
                <c:pt idx="174">
                  <c:v>7.33</c:v>
                </c:pt>
                <c:pt idx="175">
                  <c:v>7.15</c:v>
                </c:pt>
                <c:pt idx="176">
                  <c:v>6.98</c:v>
                </c:pt>
                <c:pt idx="177">
                  <c:v>6.84</c:v>
                </c:pt>
                <c:pt idx="178">
                  <c:v>6.7</c:v>
                </c:pt>
                <c:pt idx="179">
                  <c:v>6.57</c:v>
                </c:pt>
                <c:pt idx="180">
                  <c:v>6.46</c:v>
                </c:pt>
                <c:pt idx="181">
                  <c:v>6.38</c:v>
                </c:pt>
                <c:pt idx="182">
                  <c:v>6.26</c:v>
                </c:pt>
                <c:pt idx="183">
                  <c:v>6.18</c:v>
                </c:pt>
                <c:pt idx="184">
                  <c:v>6.1</c:v>
                </c:pt>
                <c:pt idx="185">
                  <c:v>6</c:v>
                </c:pt>
                <c:pt idx="186">
                  <c:v>5.97</c:v>
                </c:pt>
                <c:pt idx="187">
                  <c:v>5.91</c:v>
                </c:pt>
                <c:pt idx="188">
                  <c:v>5.86</c:v>
                </c:pt>
                <c:pt idx="189">
                  <c:v>5.82</c:v>
                </c:pt>
                <c:pt idx="190">
                  <c:v>5.8</c:v>
                </c:pt>
                <c:pt idx="191">
                  <c:v>5.75</c:v>
                </c:pt>
                <c:pt idx="192">
                  <c:v>5.73</c:v>
                </c:pt>
                <c:pt idx="193">
                  <c:v>5.67</c:v>
                </c:pt>
                <c:pt idx="194">
                  <c:v>5.65</c:v>
                </c:pt>
                <c:pt idx="195">
                  <c:v>5.58</c:v>
                </c:pt>
                <c:pt idx="196">
                  <c:v>5.54</c:v>
                </c:pt>
                <c:pt idx="197">
                  <c:v>5.46</c:v>
                </c:pt>
                <c:pt idx="198">
                  <c:v>5.39</c:v>
                </c:pt>
                <c:pt idx="199">
                  <c:v>5.34</c:v>
                </c:pt>
                <c:pt idx="200">
                  <c:v>5.28</c:v>
                </c:pt>
                <c:pt idx="201">
                  <c:v>5.21</c:v>
                </c:pt>
                <c:pt idx="202">
                  <c:v>5.13</c:v>
                </c:pt>
                <c:pt idx="203">
                  <c:v>5.07</c:v>
                </c:pt>
                <c:pt idx="204">
                  <c:v>5.02</c:v>
                </c:pt>
                <c:pt idx="205">
                  <c:v>4.96</c:v>
                </c:pt>
                <c:pt idx="206">
                  <c:v>4.92</c:v>
                </c:pt>
                <c:pt idx="207">
                  <c:v>4.89</c:v>
                </c:pt>
                <c:pt idx="208">
                  <c:v>4.87</c:v>
                </c:pt>
                <c:pt idx="209">
                  <c:v>4.83</c:v>
                </c:pt>
                <c:pt idx="210">
                  <c:v>4.83</c:v>
                </c:pt>
                <c:pt idx="211">
                  <c:v>4.83</c:v>
                </c:pt>
                <c:pt idx="212">
                  <c:v>4.79</c:v>
                </c:pt>
                <c:pt idx="213">
                  <c:v>4.77</c:v>
                </c:pt>
                <c:pt idx="214">
                  <c:v>4.72</c:v>
                </c:pt>
                <c:pt idx="215">
                  <c:v>4.73</c:v>
                </c:pt>
                <c:pt idx="216">
                  <c:v>4.68</c:v>
                </c:pt>
                <c:pt idx="217">
                  <c:v>4.63</c:v>
                </c:pt>
                <c:pt idx="218">
                  <c:v>4.55</c:v>
                </c:pt>
                <c:pt idx="219">
                  <c:v>4.49</c:v>
                </c:pt>
                <c:pt idx="220">
                  <c:v>4.45</c:v>
                </c:pt>
                <c:pt idx="221">
                  <c:v>4.37</c:v>
                </c:pt>
                <c:pt idx="222">
                  <c:v>4.3</c:v>
                </c:pt>
                <c:pt idx="223">
                  <c:v>4.24</c:v>
                </c:pt>
                <c:pt idx="224">
                  <c:v>4.2</c:v>
                </c:pt>
                <c:pt idx="225">
                  <c:v>4.12</c:v>
                </c:pt>
                <c:pt idx="226">
                  <c:v>4.1</c:v>
                </c:pt>
                <c:pt idx="227">
                  <c:v>4.07</c:v>
                </c:pt>
                <c:pt idx="228">
                  <c:v>4.04</c:v>
                </c:pt>
                <c:pt idx="229">
                  <c:v>4.02</c:v>
                </c:pt>
                <c:pt idx="230">
                  <c:v>3.97</c:v>
                </c:pt>
                <c:pt idx="231">
                  <c:v>3.98</c:v>
                </c:pt>
                <c:pt idx="232">
                  <c:v>3.96</c:v>
                </c:pt>
                <c:pt idx="233">
                  <c:v>3.92</c:v>
                </c:pt>
                <c:pt idx="234">
                  <c:v>3.91</c:v>
                </c:pt>
                <c:pt idx="235">
                  <c:v>3.91</c:v>
                </c:pt>
                <c:pt idx="236">
                  <c:v>3.91</c:v>
                </c:pt>
                <c:pt idx="237">
                  <c:v>3.94</c:v>
                </c:pt>
                <c:pt idx="238">
                  <c:v>3.94</c:v>
                </c:pt>
                <c:pt idx="239">
                  <c:v>3.98</c:v>
                </c:pt>
                <c:pt idx="240">
                  <c:v>3.99</c:v>
                </c:pt>
                <c:pt idx="241">
                  <c:v>4.05</c:v>
                </c:pt>
                <c:pt idx="242">
                  <c:v>4.1</c:v>
                </c:pt>
                <c:pt idx="243">
                  <c:v>4.15</c:v>
                </c:pt>
                <c:pt idx="244">
                  <c:v>4.21</c:v>
                </c:pt>
                <c:pt idx="245">
                  <c:v>4.29</c:v>
                </c:pt>
                <c:pt idx="246">
                  <c:v>4.36</c:v>
                </c:pt>
                <c:pt idx="247">
                  <c:v>4.45</c:v>
                </c:pt>
                <c:pt idx="248">
                  <c:v>4.57</c:v>
                </c:pt>
                <c:pt idx="249">
                  <c:v>4.72</c:v>
                </c:pt>
                <c:pt idx="250">
                  <c:v>4.98</c:v>
                </c:pt>
                <c:pt idx="251">
                  <c:v>5.31</c:v>
                </c:pt>
                <c:pt idx="252">
                  <c:v>5.71</c:v>
                </c:pt>
                <c:pt idx="253">
                  <c:v>6.21</c:v>
                </c:pt>
                <c:pt idx="254">
                  <c:v>6.8</c:v>
                </c:pt>
                <c:pt idx="255">
                  <c:v>7.49</c:v>
                </c:pt>
                <c:pt idx="256">
                  <c:v>8.25</c:v>
                </c:pt>
                <c:pt idx="257">
                  <c:v>9.08</c:v>
                </c:pt>
                <c:pt idx="258">
                  <c:v>9.95</c:v>
                </c:pt>
                <c:pt idx="259">
                  <c:v>10.94</c:v>
                </c:pt>
                <c:pt idx="260">
                  <c:v>11.94</c:v>
                </c:pt>
                <c:pt idx="261">
                  <c:v>13</c:v>
                </c:pt>
                <c:pt idx="262">
                  <c:v>14.09</c:v>
                </c:pt>
                <c:pt idx="263">
                  <c:v>15.24</c:v>
                </c:pt>
                <c:pt idx="264">
                  <c:v>16.43</c:v>
                </c:pt>
                <c:pt idx="265">
                  <c:v>17.66</c:v>
                </c:pt>
                <c:pt idx="266">
                  <c:v>18.96</c:v>
                </c:pt>
                <c:pt idx="267">
                  <c:v>20.28</c:v>
                </c:pt>
                <c:pt idx="268">
                  <c:v>21.66</c:v>
                </c:pt>
                <c:pt idx="269">
                  <c:v>23.1</c:v>
                </c:pt>
                <c:pt idx="270">
                  <c:v>24.62</c:v>
                </c:pt>
                <c:pt idx="271">
                  <c:v>26.16</c:v>
                </c:pt>
                <c:pt idx="272">
                  <c:v>27.73</c:v>
                </c:pt>
                <c:pt idx="273">
                  <c:v>29.34</c:v>
                </c:pt>
                <c:pt idx="274">
                  <c:v>30.94</c:v>
                </c:pt>
                <c:pt idx="275">
                  <c:v>32.54</c:v>
                </c:pt>
                <c:pt idx="276">
                  <c:v>34.12</c:v>
                </c:pt>
                <c:pt idx="277">
                  <c:v>35.7</c:v>
                </c:pt>
                <c:pt idx="278">
                  <c:v>37.19</c:v>
                </c:pt>
                <c:pt idx="279">
                  <c:v>38.7</c:v>
                </c:pt>
                <c:pt idx="280">
                  <c:v>40.11</c:v>
                </c:pt>
                <c:pt idx="281">
                  <c:v>41.48</c:v>
                </c:pt>
                <c:pt idx="282">
                  <c:v>42.81</c:v>
                </c:pt>
                <c:pt idx="283">
                  <c:v>44.03</c:v>
                </c:pt>
                <c:pt idx="284">
                  <c:v>45.16</c:v>
                </c:pt>
                <c:pt idx="285">
                  <c:v>46.23</c:v>
                </c:pt>
                <c:pt idx="286">
                  <c:v>47.25</c:v>
                </c:pt>
                <c:pt idx="287">
                  <c:v>48.18</c:v>
                </c:pt>
                <c:pt idx="288">
                  <c:v>49.02</c:v>
                </c:pt>
                <c:pt idx="289">
                  <c:v>49.76</c:v>
                </c:pt>
                <c:pt idx="290">
                  <c:v>50.48</c:v>
                </c:pt>
                <c:pt idx="291">
                  <c:v>51.06</c:v>
                </c:pt>
                <c:pt idx="292">
                  <c:v>51.58</c:v>
                </c:pt>
                <c:pt idx="293">
                  <c:v>52.06</c:v>
                </c:pt>
                <c:pt idx="294">
                  <c:v>52.54</c:v>
                </c:pt>
                <c:pt idx="295">
                  <c:v>52.92</c:v>
                </c:pt>
                <c:pt idx="296">
                  <c:v>53.25</c:v>
                </c:pt>
                <c:pt idx="297">
                  <c:v>53.56</c:v>
                </c:pt>
                <c:pt idx="298">
                  <c:v>53.81</c:v>
                </c:pt>
                <c:pt idx="299">
                  <c:v>54.06</c:v>
                </c:pt>
                <c:pt idx="300">
                  <c:v>54.25</c:v>
                </c:pt>
                <c:pt idx="301">
                  <c:v>54.44</c:v>
                </c:pt>
                <c:pt idx="302">
                  <c:v>54.59</c:v>
                </c:pt>
                <c:pt idx="303">
                  <c:v>54.71</c:v>
                </c:pt>
                <c:pt idx="304">
                  <c:v>54.84</c:v>
                </c:pt>
                <c:pt idx="305">
                  <c:v>54.96</c:v>
                </c:pt>
                <c:pt idx="306">
                  <c:v>55.06</c:v>
                </c:pt>
                <c:pt idx="307">
                  <c:v>55.2</c:v>
                </c:pt>
                <c:pt idx="308">
                  <c:v>55.27</c:v>
                </c:pt>
                <c:pt idx="309">
                  <c:v>55.37</c:v>
                </c:pt>
                <c:pt idx="310">
                  <c:v>55.44</c:v>
                </c:pt>
                <c:pt idx="311">
                  <c:v>55.5</c:v>
                </c:pt>
                <c:pt idx="312">
                  <c:v>55.56</c:v>
                </c:pt>
                <c:pt idx="313">
                  <c:v>55.63</c:v>
                </c:pt>
                <c:pt idx="314">
                  <c:v>55.69</c:v>
                </c:pt>
                <c:pt idx="315">
                  <c:v>55.79</c:v>
                </c:pt>
                <c:pt idx="316">
                  <c:v>55.79</c:v>
                </c:pt>
                <c:pt idx="317">
                  <c:v>55.9</c:v>
                </c:pt>
                <c:pt idx="318">
                  <c:v>55.97</c:v>
                </c:pt>
                <c:pt idx="319">
                  <c:v>56.02</c:v>
                </c:pt>
                <c:pt idx="320">
                  <c:v>56.09</c:v>
                </c:pt>
                <c:pt idx="321">
                  <c:v>56.12</c:v>
                </c:pt>
                <c:pt idx="322">
                  <c:v>56.23</c:v>
                </c:pt>
                <c:pt idx="323">
                  <c:v>56.24</c:v>
                </c:pt>
                <c:pt idx="324">
                  <c:v>56.29</c:v>
                </c:pt>
                <c:pt idx="325">
                  <c:v>56.34</c:v>
                </c:pt>
                <c:pt idx="326">
                  <c:v>56.38</c:v>
                </c:pt>
                <c:pt idx="327">
                  <c:v>56.45</c:v>
                </c:pt>
                <c:pt idx="328">
                  <c:v>56.49</c:v>
                </c:pt>
                <c:pt idx="329">
                  <c:v>56.52</c:v>
                </c:pt>
                <c:pt idx="330">
                  <c:v>56.59</c:v>
                </c:pt>
                <c:pt idx="331">
                  <c:v>56.63</c:v>
                </c:pt>
                <c:pt idx="332">
                  <c:v>56.7</c:v>
                </c:pt>
                <c:pt idx="333">
                  <c:v>56.79</c:v>
                </c:pt>
                <c:pt idx="334">
                  <c:v>56.77</c:v>
                </c:pt>
                <c:pt idx="335">
                  <c:v>56.87</c:v>
                </c:pt>
                <c:pt idx="336">
                  <c:v>56.85</c:v>
                </c:pt>
                <c:pt idx="337">
                  <c:v>56.95</c:v>
                </c:pt>
                <c:pt idx="338">
                  <c:v>56.98</c:v>
                </c:pt>
                <c:pt idx="339">
                  <c:v>57.04</c:v>
                </c:pt>
                <c:pt idx="340">
                  <c:v>57.08</c:v>
                </c:pt>
                <c:pt idx="341">
                  <c:v>57.1</c:v>
                </c:pt>
                <c:pt idx="342">
                  <c:v>57.14</c:v>
                </c:pt>
                <c:pt idx="343">
                  <c:v>57.18</c:v>
                </c:pt>
                <c:pt idx="344">
                  <c:v>57.24</c:v>
                </c:pt>
                <c:pt idx="345">
                  <c:v>57.27</c:v>
                </c:pt>
                <c:pt idx="346">
                  <c:v>57.27</c:v>
                </c:pt>
                <c:pt idx="347">
                  <c:v>57.29</c:v>
                </c:pt>
                <c:pt idx="348">
                  <c:v>57.37</c:v>
                </c:pt>
                <c:pt idx="349">
                  <c:v>57.44</c:v>
                </c:pt>
                <c:pt idx="350">
                  <c:v>57.49</c:v>
                </c:pt>
                <c:pt idx="351">
                  <c:v>57.54</c:v>
                </c:pt>
                <c:pt idx="352">
                  <c:v>57.55</c:v>
                </c:pt>
                <c:pt idx="353">
                  <c:v>57.59</c:v>
                </c:pt>
                <c:pt idx="354">
                  <c:v>57.69</c:v>
                </c:pt>
                <c:pt idx="355">
                  <c:v>57.74</c:v>
                </c:pt>
                <c:pt idx="356">
                  <c:v>57.77</c:v>
                </c:pt>
                <c:pt idx="357">
                  <c:v>57.81</c:v>
                </c:pt>
                <c:pt idx="358">
                  <c:v>57.81</c:v>
                </c:pt>
                <c:pt idx="359">
                  <c:v>57.83</c:v>
                </c:pt>
                <c:pt idx="360">
                  <c:v>57.9</c:v>
                </c:pt>
                <c:pt idx="361">
                  <c:v>57.9</c:v>
                </c:pt>
                <c:pt idx="362">
                  <c:v>57.96</c:v>
                </c:pt>
                <c:pt idx="363">
                  <c:v>57.98</c:v>
                </c:pt>
                <c:pt idx="364">
                  <c:v>58.05</c:v>
                </c:pt>
                <c:pt idx="365">
                  <c:v>58.01</c:v>
                </c:pt>
                <c:pt idx="366">
                  <c:v>58.08</c:v>
                </c:pt>
                <c:pt idx="367">
                  <c:v>58.1</c:v>
                </c:pt>
                <c:pt idx="368">
                  <c:v>58.13</c:v>
                </c:pt>
                <c:pt idx="369">
                  <c:v>58.17</c:v>
                </c:pt>
                <c:pt idx="370">
                  <c:v>58.21</c:v>
                </c:pt>
                <c:pt idx="371">
                  <c:v>58.24</c:v>
                </c:pt>
                <c:pt idx="372">
                  <c:v>58.23</c:v>
                </c:pt>
                <c:pt idx="373">
                  <c:v>58.25</c:v>
                </c:pt>
                <c:pt idx="374">
                  <c:v>58.29</c:v>
                </c:pt>
                <c:pt idx="375">
                  <c:v>58.27</c:v>
                </c:pt>
                <c:pt idx="376">
                  <c:v>58.34</c:v>
                </c:pt>
                <c:pt idx="377">
                  <c:v>58.33</c:v>
                </c:pt>
                <c:pt idx="378">
                  <c:v>58.4</c:v>
                </c:pt>
                <c:pt idx="379">
                  <c:v>58.31</c:v>
                </c:pt>
                <c:pt idx="380">
                  <c:v>58.38</c:v>
                </c:pt>
                <c:pt idx="381">
                  <c:v>58.36</c:v>
                </c:pt>
                <c:pt idx="382">
                  <c:v>58.4</c:v>
                </c:pt>
                <c:pt idx="383">
                  <c:v>58.38</c:v>
                </c:pt>
                <c:pt idx="384">
                  <c:v>58.44</c:v>
                </c:pt>
                <c:pt idx="385">
                  <c:v>58.41</c:v>
                </c:pt>
                <c:pt idx="386">
                  <c:v>58.38</c:v>
                </c:pt>
                <c:pt idx="387">
                  <c:v>58.47</c:v>
                </c:pt>
                <c:pt idx="388">
                  <c:v>58.5</c:v>
                </c:pt>
                <c:pt idx="389">
                  <c:v>58.39</c:v>
                </c:pt>
                <c:pt idx="390">
                  <c:v>58.45</c:v>
                </c:pt>
                <c:pt idx="391">
                  <c:v>58.41</c:v>
                </c:pt>
                <c:pt idx="392">
                  <c:v>58.45</c:v>
                </c:pt>
                <c:pt idx="393">
                  <c:v>58.46</c:v>
                </c:pt>
                <c:pt idx="394">
                  <c:v>58.45</c:v>
                </c:pt>
                <c:pt idx="395">
                  <c:v>58.37</c:v>
                </c:pt>
                <c:pt idx="396">
                  <c:v>58.35</c:v>
                </c:pt>
                <c:pt idx="397">
                  <c:v>58.41</c:v>
                </c:pt>
                <c:pt idx="398">
                  <c:v>58.44</c:v>
                </c:pt>
                <c:pt idx="399">
                  <c:v>58.45</c:v>
                </c:pt>
                <c:pt idx="400">
                  <c:v>58.43</c:v>
                </c:pt>
                <c:pt idx="401">
                  <c:v>58.29</c:v>
                </c:pt>
                <c:pt idx="402">
                  <c:v>58.42</c:v>
                </c:pt>
                <c:pt idx="403">
                  <c:v>58.32</c:v>
                </c:pt>
                <c:pt idx="404">
                  <c:v>58.3</c:v>
                </c:pt>
                <c:pt idx="405">
                  <c:v>58.22</c:v>
                </c:pt>
                <c:pt idx="406">
                  <c:v>58.25</c:v>
                </c:pt>
                <c:pt idx="407">
                  <c:v>58.19</c:v>
                </c:pt>
                <c:pt idx="408">
                  <c:v>58.22</c:v>
                </c:pt>
                <c:pt idx="409">
                  <c:v>58.06</c:v>
                </c:pt>
                <c:pt idx="410">
                  <c:v>57.91</c:v>
                </c:pt>
                <c:pt idx="411">
                  <c:v>57.84</c:v>
                </c:pt>
                <c:pt idx="412">
                  <c:v>57.77</c:v>
                </c:pt>
                <c:pt idx="413">
                  <c:v>57.58</c:v>
                </c:pt>
                <c:pt idx="414">
                  <c:v>57.52</c:v>
                </c:pt>
                <c:pt idx="415">
                  <c:v>57.54</c:v>
                </c:pt>
                <c:pt idx="416">
                  <c:v>57.25</c:v>
                </c:pt>
                <c:pt idx="417">
                  <c:v>57.14</c:v>
                </c:pt>
                <c:pt idx="418">
                  <c:v>56.96</c:v>
                </c:pt>
                <c:pt idx="419">
                  <c:v>56.92</c:v>
                </c:pt>
                <c:pt idx="420">
                  <c:v>56.86</c:v>
                </c:pt>
                <c:pt idx="421">
                  <c:v>56.51</c:v>
                </c:pt>
                <c:pt idx="422">
                  <c:v>56.39</c:v>
                </c:pt>
                <c:pt idx="423">
                  <c:v>56.27</c:v>
                </c:pt>
                <c:pt idx="424">
                  <c:v>56.08</c:v>
                </c:pt>
                <c:pt idx="425">
                  <c:v>55.95</c:v>
                </c:pt>
                <c:pt idx="426">
                  <c:v>55.81</c:v>
                </c:pt>
                <c:pt idx="427">
                  <c:v>55.62</c:v>
                </c:pt>
                <c:pt idx="428">
                  <c:v>55.84</c:v>
                </c:pt>
                <c:pt idx="429">
                  <c:v>55.44</c:v>
                </c:pt>
                <c:pt idx="430">
                  <c:v>55.4</c:v>
                </c:pt>
                <c:pt idx="431">
                  <c:v>55.35</c:v>
                </c:pt>
                <c:pt idx="432">
                  <c:v>55.38</c:v>
                </c:pt>
                <c:pt idx="433">
                  <c:v>55.09</c:v>
                </c:pt>
                <c:pt idx="434">
                  <c:v>55.21</c:v>
                </c:pt>
                <c:pt idx="435">
                  <c:v>54.97</c:v>
                </c:pt>
                <c:pt idx="436">
                  <c:v>54.94</c:v>
                </c:pt>
                <c:pt idx="437">
                  <c:v>55.09</c:v>
                </c:pt>
                <c:pt idx="438">
                  <c:v>55</c:v>
                </c:pt>
                <c:pt idx="439">
                  <c:v>55.04</c:v>
                </c:pt>
                <c:pt idx="440">
                  <c:v>54.94</c:v>
                </c:pt>
                <c:pt idx="441">
                  <c:v>54.77</c:v>
                </c:pt>
                <c:pt idx="442">
                  <c:v>55.04</c:v>
                </c:pt>
                <c:pt idx="443">
                  <c:v>55.13</c:v>
                </c:pt>
                <c:pt idx="444">
                  <c:v>55.09</c:v>
                </c:pt>
                <c:pt idx="445">
                  <c:v>54.99</c:v>
                </c:pt>
                <c:pt idx="446">
                  <c:v>55.06</c:v>
                </c:pt>
                <c:pt idx="447">
                  <c:v>55.06</c:v>
                </c:pt>
                <c:pt idx="448">
                  <c:v>55.07</c:v>
                </c:pt>
                <c:pt idx="449">
                  <c:v>55.12</c:v>
                </c:pt>
                <c:pt idx="450">
                  <c:v>55.1</c:v>
                </c:pt>
                <c:pt idx="451">
                  <c:v>54.87</c:v>
                </c:pt>
                <c:pt idx="452">
                  <c:v>55.58</c:v>
                </c:pt>
                <c:pt idx="453">
                  <c:v>55.11</c:v>
                </c:pt>
                <c:pt idx="454">
                  <c:v>55.53</c:v>
                </c:pt>
                <c:pt idx="455">
                  <c:v>55.77</c:v>
                </c:pt>
                <c:pt idx="456">
                  <c:v>55.52</c:v>
                </c:pt>
                <c:pt idx="457">
                  <c:v>55.5</c:v>
                </c:pt>
                <c:pt idx="458">
                  <c:v>55.83</c:v>
                </c:pt>
                <c:pt idx="459">
                  <c:v>55.92</c:v>
                </c:pt>
                <c:pt idx="460">
                  <c:v>55.38</c:v>
                </c:pt>
                <c:pt idx="461">
                  <c:v>55.72</c:v>
                </c:pt>
                <c:pt idx="462">
                  <c:v>55.58</c:v>
                </c:pt>
                <c:pt idx="463">
                  <c:v>55.47</c:v>
                </c:pt>
                <c:pt idx="464">
                  <c:v>56.52</c:v>
                </c:pt>
                <c:pt idx="465">
                  <c:v>57.4</c:v>
                </c:pt>
                <c:pt idx="466">
                  <c:v>58.2</c:v>
                </c:pt>
                <c:pt idx="467">
                  <c:v>58.51</c:v>
                </c:pt>
                <c:pt idx="468">
                  <c:v>58.44</c:v>
                </c:pt>
                <c:pt idx="469">
                  <c:v>57.75</c:v>
                </c:pt>
                <c:pt idx="470">
                  <c:v>55.97</c:v>
                </c:pt>
                <c:pt idx="471">
                  <c:v>53.34</c:v>
                </c:pt>
                <c:pt idx="472">
                  <c:v>50.93</c:v>
                </c:pt>
                <c:pt idx="473">
                  <c:v>49.24</c:v>
                </c:pt>
                <c:pt idx="474">
                  <c:v>48.4</c:v>
                </c:pt>
                <c:pt idx="475">
                  <c:v>48.2</c:v>
                </c:pt>
                <c:pt idx="476">
                  <c:v>48.57</c:v>
                </c:pt>
                <c:pt idx="477">
                  <c:v>49.04</c:v>
                </c:pt>
                <c:pt idx="478">
                  <c:v>49.57</c:v>
                </c:pt>
                <c:pt idx="479">
                  <c:v>49.76</c:v>
                </c:pt>
                <c:pt idx="480">
                  <c:v>49.64</c:v>
                </c:pt>
                <c:pt idx="481">
                  <c:v>48.84</c:v>
                </c:pt>
                <c:pt idx="482">
                  <c:v>47.35</c:v>
                </c:pt>
                <c:pt idx="483">
                  <c:v>45.13</c:v>
                </c:pt>
                <c:pt idx="484">
                  <c:v>42.48</c:v>
                </c:pt>
                <c:pt idx="485">
                  <c:v>39.62</c:v>
                </c:pt>
                <c:pt idx="486">
                  <c:v>36.2</c:v>
                </c:pt>
                <c:pt idx="487">
                  <c:v>31.25</c:v>
                </c:pt>
                <c:pt idx="488">
                  <c:v>25.08</c:v>
                </c:pt>
                <c:pt idx="489">
                  <c:v>19.91</c:v>
                </c:pt>
                <c:pt idx="490">
                  <c:v>16.76</c:v>
                </c:pt>
                <c:pt idx="491">
                  <c:v>15.23</c:v>
                </c:pt>
                <c:pt idx="492">
                  <c:v>14.57</c:v>
                </c:pt>
                <c:pt idx="493">
                  <c:v>14.61</c:v>
                </c:pt>
                <c:pt idx="494">
                  <c:v>15.34</c:v>
                </c:pt>
                <c:pt idx="495">
                  <c:v>16.34</c:v>
                </c:pt>
                <c:pt idx="496">
                  <c:v>17.58</c:v>
                </c:pt>
                <c:pt idx="497">
                  <c:v>18.9</c:v>
                </c:pt>
                <c:pt idx="498">
                  <c:v>20.29</c:v>
                </c:pt>
                <c:pt idx="499">
                  <c:v>21.72</c:v>
                </c:pt>
                <c:pt idx="500">
                  <c:v>23.03</c:v>
                </c:pt>
                <c:pt idx="501">
                  <c:v>24.24</c:v>
                </c:pt>
                <c:pt idx="502">
                  <c:v>25.08</c:v>
                </c:pt>
                <c:pt idx="503">
                  <c:v>25.82</c:v>
                </c:pt>
                <c:pt idx="504">
                  <c:v>26.48</c:v>
                </c:pt>
                <c:pt idx="505">
                  <c:v>27.16</c:v>
                </c:pt>
                <c:pt idx="506">
                  <c:v>27.65</c:v>
                </c:pt>
                <c:pt idx="507">
                  <c:v>27.98</c:v>
                </c:pt>
                <c:pt idx="508">
                  <c:v>28.03</c:v>
                </c:pt>
                <c:pt idx="509">
                  <c:v>27.84</c:v>
                </c:pt>
                <c:pt idx="510">
                  <c:v>27.48</c:v>
                </c:pt>
                <c:pt idx="511">
                  <c:v>27.02</c:v>
                </c:pt>
                <c:pt idx="512">
                  <c:v>26.57</c:v>
                </c:pt>
                <c:pt idx="513">
                  <c:v>25.98</c:v>
                </c:pt>
                <c:pt idx="514">
                  <c:v>25.39</c:v>
                </c:pt>
                <c:pt idx="515">
                  <c:v>24.87</c:v>
                </c:pt>
                <c:pt idx="516">
                  <c:v>24.53</c:v>
                </c:pt>
                <c:pt idx="517">
                  <c:v>24.41</c:v>
                </c:pt>
                <c:pt idx="518">
                  <c:v>24.39</c:v>
                </c:pt>
                <c:pt idx="519">
                  <c:v>23.81</c:v>
                </c:pt>
                <c:pt idx="520">
                  <c:v>23.53</c:v>
                </c:pt>
                <c:pt idx="521">
                  <c:v>23.25</c:v>
                </c:pt>
                <c:pt idx="522">
                  <c:v>22.28</c:v>
                </c:pt>
                <c:pt idx="523">
                  <c:v>20.64</c:v>
                </c:pt>
                <c:pt idx="524">
                  <c:v>17.6</c:v>
                </c:pt>
                <c:pt idx="525">
                  <c:v>14.21</c:v>
                </c:pt>
                <c:pt idx="526">
                  <c:v>12.08</c:v>
                </c:pt>
                <c:pt idx="527">
                  <c:v>10.4</c:v>
                </c:pt>
                <c:pt idx="528">
                  <c:v>9.85</c:v>
                </c:pt>
                <c:pt idx="529">
                  <c:v>9.4</c:v>
                </c:pt>
                <c:pt idx="530">
                  <c:v>9.47</c:v>
                </c:pt>
                <c:pt idx="531">
                  <c:v>9.44</c:v>
                </c:pt>
                <c:pt idx="532">
                  <c:v>9.98</c:v>
                </c:pt>
                <c:pt idx="533">
                  <c:v>10.11</c:v>
                </c:pt>
                <c:pt idx="534">
                  <c:v>10.78</c:v>
                </c:pt>
                <c:pt idx="535">
                  <c:v>11.02</c:v>
                </c:pt>
                <c:pt idx="536">
                  <c:v>11.52</c:v>
                </c:pt>
                <c:pt idx="537">
                  <c:v>11.72</c:v>
                </c:pt>
                <c:pt idx="538">
                  <c:v>12.26</c:v>
                </c:pt>
                <c:pt idx="539">
                  <c:v>12.38</c:v>
                </c:pt>
                <c:pt idx="540">
                  <c:v>13.09</c:v>
                </c:pt>
                <c:pt idx="541">
                  <c:v>13.08</c:v>
                </c:pt>
                <c:pt idx="542">
                  <c:v>13.72</c:v>
                </c:pt>
                <c:pt idx="543">
                  <c:v>13.68</c:v>
                </c:pt>
                <c:pt idx="544">
                  <c:v>14.39</c:v>
                </c:pt>
                <c:pt idx="545">
                  <c:v>14.32</c:v>
                </c:pt>
                <c:pt idx="546">
                  <c:v>14.69</c:v>
                </c:pt>
                <c:pt idx="547">
                  <c:v>14.55</c:v>
                </c:pt>
                <c:pt idx="548">
                  <c:v>14.92</c:v>
                </c:pt>
                <c:pt idx="549">
                  <c:v>14.67</c:v>
                </c:pt>
                <c:pt idx="550">
                  <c:v>15.41</c:v>
                </c:pt>
                <c:pt idx="551">
                  <c:v>15.1</c:v>
                </c:pt>
                <c:pt idx="552">
                  <c:v>15.35</c:v>
                </c:pt>
                <c:pt idx="553">
                  <c:v>14.18</c:v>
                </c:pt>
                <c:pt idx="554">
                  <c:v>14.41</c:v>
                </c:pt>
                <c:pt idx="555">
                  <c:v>13.4</c:v>
                </c:pt>
                <c:pt idx="556">
                  <c:v>13.75</c:v>
                </c:pt>
                <c:pt idx="557">
                  <c:v>12.36</c:v>
                </c:pt>
                <c:pt idx="558">
                  <c:v>13.04</c:v>
                </c:pt>
                <c:pt idx="559">
                  <c:v>11.79</c:v>
                </c:pt>
                <c:pt idx="560">
                  <c:v>12.26</c:v>
                </c:pt>
                <c:pt idx="561">
                  <c:v>11.22</c:v>
                </c:pt>
                <c:pt idx="562">
                  <c:v>12.06</c:v>
                </c:pt>
                <c:pt idx="563">
                  <c:v>10.74</c:v>
                </c:pt>
                <c:pt idx="564">
                  <c:v>11.67</c:v>
                </c:pt>
                <c:pt idx="565">
                  <c:v>10.53</c:v>
                </c:pt>
                <c:pt idx="566">
                  <c:v>11.4</c:v>
                </c:pt>
                <c:pt idx="567">
                  <c:v>9.71</c:v>
                </c:pt>
                <c:pt idx="568">
                  <c:v>11.12</c:v>
                </c:pt>
                <c:pt idx="569">
                  <c:v>9.46</c:v>
                </c:pt>
                <c:pt idx="570">
                  <c:v>11</c:v>
                </c:pt>
                <c:pt idx="571">
                  <c:v>9.49</c:v>
                </c:pt>
                <c:pt idx="572">
                  <c:v>10.96</c:v>
                </c:pt>
                <c:pt idx="573">
                  <c:v>8.66</c:v>
                </c:pt>
                <c:pt idx="574">
                  <c:v>10.44</c:v>
                </c:pt>
                <c:pt idx="575">
                  <c:v>8.57</c:v>
                </c:pt>
                <c:pt idx="576">
                  <c:v>11.07</c:v>
                </c:pt>
                <c:pt idx="577">
                  <c:v>7.99</c:v>
                </c:pt>
                <c:pt idx="578">
                  <c:v>11.23</c:v>
                </c:pt>
                <c:pt idx="579">
                  <c:v>10.4</c:v>
                </c:pt>
                <c:pt idx="580">
                  <c:v>13.15</c:v>
                </c:pt>
                <c:pt idx="581">
                  <c:v>11.25</c:v>
                </c:pt>
              </c:numCache>
            </c:numRef>
          </c:yVal>
          <c:smooth val="1"/>
        </c:ser>
        <c:axId val="62360950"/>
        <c:axId val="24377639"/>
      </c:scatterChart>
      <c:valAx>
        <c:axId val="6236095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377639"/>
        <c:crosses val="autoZero"/>
        <c:crossBetween val="midCat"/>
        <c:dispUnits/>
        <c:majorUnit val="200"/>
      </c:valAx>
      <c:valAx>
        <c:axId val="2437763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23609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Farmington High School - Spring 2004
Tree # 846</a:t>
            </a:r>
          </a:p>
        </c:rich>
      </c:tx>
      <c:layout>
        <c:manualLayout>
          <c:xMode val="factor"/>
          <c:yMode val="factor"/>
          <c:x val="-0.00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846N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School!$D$5:$D$587</c:f>
              <c:numCache>
                <c:ptCount val="583"/>
                <c:pt idx="0">
                  <c:v>0</c:v>
                </c:pt>
                <c:pt idx="1">
                  <c:v>25</c:v>
                </c:pt>
                <c:pt idx="2">
                  <c:v>25</c:v>
                </c:pt>
                <c:pt idx="3">
                  <c:v>20</c:v>
                </c:pt>
                <c:pt idx="4">
                  <c:v>28.57</c:v>
                </c:pt>
                <c:pt idx="5">
                  <c:v>25</c:v>
                </c:pt>
                <c:pt idx="6">
                  <c:v>20</c:v>
                </c:pt>
                <c:pt idx="7">
                  <c:v>28.89</c:v>
                </c:pt>
                <c:pt idx="8">
                  <c:v>29.33</c:v>
                </c:pt>
                <c:pt idx="9">
                  <c:v>26.26</c:v>
                </c:pt>
                <c:pt idx="10">
                  <c:v>28.33</c:v>
                </c:pt>
                <c:pt idx="11">
                  <c:v>28.21</c:v>
                </c:pt>
                <c:pt idx="12">
                  <c:v>27.78</c:v>
                </c:pt>
                <c:pt idx="13">
                  <c:v>27.78</c:v>
                </c:pt>
                <c:pt idx="14">
                  <c:v>27.84</c:v>
                </c:pt>
                <c:pt idx="15">
                  <c:v>28.47</c:v>
                </c:pt>
                <c:pt idx="16">
                  <c:v>29.2</c:v>
                </c:pt>
                <c:pt idx="17">
                  <c:v>27.22</c:v>
                </c:pt>
                <c:pt idx="18">
                  <c:v>26.26</c:v>
                </c:pt>
                <c:pt idx="19">
                  <c:v>28.11</c:v>
                </c:pt>
                <c:pt idx="20">
                  <c:v>25.68</c:v>
                </c:pt>
                <c:pt idx="21">
                  <c:v>27.98</c:v>
                </c:pt>
                <c:pt idx="22">
                  <c:v>27.62</c:v>
                </c:pt>
                <c:pt idx="23">
                  <c:v>27.29</c:v>
                </c:pt>
                <c:pt idx="24">
                  <c:v>27.07</c:v>
                </c:pt>
                <c:pt idx="25">
                  <c:v>27.12</c:v>
                </c:pt>
                <c:pt idx="26">
                  <c:v>25.56</c:v>
                </c:pt>
                <c:pt idx="27">
                  <c:v>27.48</c:v>
                </c:pt>
                <c:pt idx="28">
                  <c:v>24.12</c:v>
                </c:pt>
                <c:pt idx="29">
                  <c:v>24.69</c:v>
                </c:pt>
                <c:pt idx="30">
                  <c:v>22.34</c:v>
                </c:pt>
                <c:pt idx="31">
                  <c:v>22.26</c:v>
                </c:pt>
                <c:pt idx="32">
                  <c:v>22.95</c:v>
                </c:pt>
                <c:pt idx="33">
                  <c:v>21.47</c:v>
                </c:pt>
                <c:pt idx="34">
                  <c:v>21.83</c:v>
                </c:pt>
                <c:pt idx="35">
                  <c:v>20.37</c:v>
                </c:pt>
                <c:pt idx="36">
                  <c:v>19.6</c:v>
                </c:pt>
                <c:pt idx="37">
                  <c:v>17.66</c:v>
                </c:pt>
                <c:pt idx="38">
                  <c:v>18.24</c:v>
                </c:pt>
                <c:pt idx="39">
                  <c:v>16.71</c:v>
                </c:pt>
                <c:pt idx="40">
                  <c:v>15.77</c:v>
                </c:pt>
                <c:pt idx="41">
                  <c:v>16.02</c:v>
                </c:pt>
                <c:pt idx="42">
                  <c:v>14.97</c:v>
                </c:pt>
                <c:pt idx="43">
                  <c:v>14.17</c:v>
                </c:pt>
                <c:pt idx="44">
                  <c:v>14.6</c:v>
                </c:pt>
                <c:pt idx="45">
                  <c:v>13.06</c:v>
                </c:pt>
                <c:pt idx="46">
                  <c:v>13.18</c:v>
                </c:pt>
                <c:pt idx="47">
                  <c:v>11.88</c:v>
                </c:pt>
                <c:pt idx="48">
                  <c:v>12.32</c:v>
                </c:pt>
                <c:pt idx="49">
                  <c:v>10.85</c:v>
                </c:pt>
                <c:pt idx="50">
                  <c:v>10.9</c:v>
                </c:pt>
                <c:pt idx="51">
                  <c:v>10.16</c:v>
                </c:pt>
                <c:pt idx="52">
                  <c:v>9.55</c:v>
                </c:pt>
                <c:pt idx="53">
                  <c:v>9.52</c:v>
                </c:pt>
                <c:pt idx="54">
                  <c:v>8.98</c:v>
                </c:pt>
                <c:pt idx="55">
                  <c:v>8.08</c:v>
                </c:pt>
                <c:pt idx="56">
                  <c:v>8</c:v>
                </c:pt>
                <c:pt idx="57">
                  <c:v>8.03</c:v>
                </c:pt>
                <c:pt idx="58">
                  <c:v>8.13</c:v>
                </c:pt>
                <c:pt idx="59">
                  <c:v>7.65</c:v>
                </c:pt>
                <c:pt idx="60">
                  <c:v>7.36</c:v>
                </c:pt>
                <c:pt idx="61">
                  <c:v>6.82</c:v>
                </c:pt>
                <c:pt idx="62">
                  <c:v>7.07</c:v>
                </c:pt>
                <c:pt idx="63">
                  <c:v>6.76</c:v>
                </c:pt>
                <c:pt idx="64">
                  <c:v>6.83</c:v>
                </c:pt>
                <c:pt idx="65">
                  <c:v>6.18</c:v>
                </c:pt>
                <c:pt idx="66">
                  <c:v>6.34</c:v>
                </c:pt>
                <c:pt idx="67">
                  <c:v>6.27</c:v>
                </c:pt>
                <c:pt idx="68">
                  <c:v>6.19</c:v>
                </c:pt>
                <c:pt idx="69">
                  <c:v>6.07</c:v>
                </c:pt>
                <c:pt idx="70">
                  <c:v>6.37</c:v>
                </c:pt>
                <c:pt idx="71">
                  <c:v>6.3</c:v>
                </c:pt>
                <c:pt idx="72">
                  <c:v>5.98</c:v>
                </c:pt>
                <c:pt idx="73">
                  <c:v>5.88</c:v>
                </c:pt>
                <c:pt idx="74">
                  <c:v>5.67</c:v>
                </c:pt>
                <c:pt idx="75">
                  <c:v>5.94</c:v>
                </c:pt>
                <c:pt idx="76">
                  <c:v>5.98</c:v>
                </c:pt>
                <c:pt idx="77">
                  <c:v>5.89</c:v>
                </c:pt>
                <c:pt idx="78">
                  <c:v>5.82</c:v>
                </c:pt>
                <c:pt idx="79">
                  <c:v>5.33</c:v>
                </c:pt>
                <c:pt idx="80">
                  <c:v>5.27</c:v>
                </c:pt>
                <c:pt idx="81">
                  <c:v>5.26</c:v>
                </c:pt>
                <c:pt idx="82">
                  <c:v>5.43</c:v>
                </c:pt>
                <c:pt idx="83">
                  <c:v>5.66</c:v>
                </c:pt>
                <c:pt idx="84">
                  <c:v>5.18</c:v>
                </c:pt>
                <c:pt idx="85">
                  <c:v>5.02</c:v>
                </c:pt>
                <c:pt idx="86">
                  <c:v>5.21</c:v>
                </c:pt>
                <c:pt idx="87">
                  <c:v>4.94</c:v>
                </c:pt>
                <c:pt idx="88">
                  <c:v>4.94</c:v>
                </c:pt>
                <c:pt idx="89">
                  <c:v>4.89</c:v>
                </c:pt>
                <c:pt idx="90">
                  <c:v>5</c:v>
                </c:pt>
                <c:pt idx="91">
                  <c:v>5.01</c:v>
                </c:pt>
                <c:pt idx="92">
                  <c:v>4.74</c:v>
                </c:pt>
                <c:pt idx="93">
                  <c:v>4.78</c:v>
                </c:pt>
                <c:pt idx="94">
                  <c:v>4.71</c:v>
                </c:pt>
                <c:pt idx="95">
                  <c:v>4.73</c:v>
                </c:pt>
                <c:pt idx="96">
                  <c:v>4.85</c:v>
                </c:pt>
                <c:pt idx="97">
                  <c:v>4.79</c:v>
                </c:pt>
                <c:pt idx="98">
                  <c:v>4.77</c:v>
                </c:pt>
                <c:pt idx="99">
                  <c:v>5</c:v>
                </c:pt>
                <c:pt idx="100">
                  <c:v>4.85</c:v>
                </c:pt>
                <c:pt idx="101">
                  <c:v>4.79</c:v>
                </c:pt>
                <c:pt idx="102">
                  <c:v>4.72</c:v>
                </c:pt>
                <c:pt idx="103">
                  <c:v>4.68</c:v>
                </c:pt>
                <c:pt idx="104">
                  <c:v>4.53</c:v>
                </c:pt>
                <c:pt idx="105">
                  <c:v>4.58</c:v>
                </c:pt>
                <c:pt idx="106">
                  <c:v>4.53</c:v>
                </c:pt>
                <c:pt idx="107">
                  <c:v>4.5</c:v>
                </c:pt>
                <c:pt idx="108">
                  <c:v>4.46</c:v>
                </c:pt>
                <c:pt idx="109">
                  <c:v>4.41</c:v>
                </c:pt>
                <c:pt idx="110">
                  <c:v>4.48</c:v>
                </c:pt>
                <c:pt idx="111">
                  <c:v>4.4</c:v>
                </c:pt>
                <c:pt idx="112">
                  <c:v>4.46</c:v>
                </c:pt>
                <c:pt idx="113">
                  <c:v>4.51</c:v>
                </c:pt>
                <c:pt idx="114">
                  <c:v>4.44</c:v>
                </c:pt>
                <c:pt idx="115">
                  <c:v>4.43</c:v>
                </c:pt>
                <c:pt idx="116">
                  <c:v>4.39</c:v>
                </c:pt>
                <c:pt idx="117">
                  <c:v>4.41</c:v>
                </c:pt>
                <c:pt idx="118">
                  <c:v>4.45</c:v>
                </c:pt>
                <c:pt idx="119">
                  <c:v>4.41</c:v>
                </c:pt>
                <c:pt idx="120">
                  <c:v>4.42</c:v>
                </c:pt>
                <c:pt idx="121">
                  <c:v>4.48</c:v>
                </c:pt>
                <c:pt idx="122">
                  <c:v>4.45</c:v>
                </c:pt>
                <c:pt idx="123">
                  <c:v>4.45</c:v>
                </c:pt>
                <c:pt idx="124">
                  <c:v>4.54</c:v>
                </c:pt>
                <c:pt idx="125">
                  <c:v>4.63</c:v>
                </c:pt>
                <c:pt idx="126">
                  <c:v>4.69</c:v>
                </c:pt>
                <c:pt idx="127">
                  <c:v>4.8</c:v>
                </c:pt>
                <c:pt idx="128">
                  <c:v>4.94</c:v>
                </c:pt>
                <c:pt idx="129">
                  <c:v>5.12</c:v>
                </c:pt>
                <c:pt idx="130">
                  <c:v>5.33</c:v>
                </c:pt>
                <c:pt idx="131">
                  <c:v>5.5</c:v>
                </c:pt>
                <c:pt idx="132">
                  <c:v>5.7</c:v>
                </c:pt>
                <c:pt idx="133">
                  <c:v>5.96</c:v>
                </c:pt>
                <c:pt idx="134">
                  <c:v>6.2</c:v>
                </c:pt>
                <c:pt idx="135">
                  <c:v>6.52</c:v>
                </c:pt>
                <c:pt idx="136">
                  <c:v>6.8</c:v>
                </c:pt>
                <c:pt idx="137">
                  <c:v>7.18</c:v>
                </c:pt>
                <c:pt idx="138">
                  <c:v>7.58</c:v>
                </c:pt>
                <c:pt idx="139">
                  <c:v>7.94</c:v>
                </c:pt>
                <c:pt idx="140">
                  <c:v>8.35</c:v>
                </c:pt>
                <c:pt idx="141">
                  <c:v>8.75</c:v>
                </c:pt>
                <c:pt idx="142">
                  <c:v>9.16</c:v>
                </c:pt>
                <c:pt idx="143">
                  <c:v>9.53</c:v>
                </c:pt>
                <c:pt idx="144">
                  <c:v>9.93</c:v>
                </c:pt>
                <c:pt idx="145">
                  <c:v>10.22</c:v>
                </c:pt>
                <c:pt idx="146">
                  <c:v>10.55</c:v>
                </c:pt>
                <c:pt idx="147">
                  <c:v>10.82</c:v>
                </c:pt>
                <c:pt idx="148">
                  <c:v>11.11</c:v>
                </c:pt>
                <c:pt idx="149">
                  <c:v>11.26</c:v>
                </c:pt>
                <c:pt idx="150">
                  <c:v>11.49</c:v>
                </c:pt>
                <c:pt idx="151">
                  <c:v>11.58</c:v>
                </c:pt>
                <c:pt idx="152">
                  <c:v>11.72</c:v>
                </c:pt>
                <c:pt idx="153">
                  <c:v>11.8</c:v>
                </c:pt>
                <c:pt idx="154">
                  <c:v>11.9</c:v>
                </c:pt>
                <c:pt idx="155">
                  <c:v>11.98</c:v>
                </c:pt>
                <c:pt idx="156">
                  <c:v>12.07</c:v>
                </c:pt>
                <c:pt idx="157">
                  <c:v>12.11</c:v>
                </c:pt>
                <c:pt idx="158">
                  <c:v>12.2</c:v>
                </c:pt>
                <c:pt idx="159">
                  <c:v>12.28</c:v>
                </c:pt>
                <c:pt idx="160">
                  <c:v>12.29</c:v>
                </c:pt>
                <c:pt idx="161">
                  <c:v>12.3</c:v>
                </c:pt>
                <c:pt idx="162">
                  <c:v>12.31</c:v>
                </c:pt>
                <c:pt idx="163">
                  <c:v>12.3</c:v>
                </c:pt>
                <c:pt idx="164">
                  <c:v>12.19</c:v>
                </c:pt>
                <c:pt idx="165">
                  <c:v>12.08</c:v>
                </c:pt>
                <c:pt idx="166">
                  <c:v>11.97</c:v>
                </c:pt>
                <c:pt idx="167">
                  <c:v>11.8</c:v>
                </c:pt>
                <c:pt idx="168">
                  <c:v>11.63</c:v>
                </c:pt>
                <c:pt idx="169">
                  <c:v>11.45</c:v>
                </c:pt>
                <c:pt idx="170">
                  <c:v>11.26</c:v>
                </c:pt>
                <c:pt idx="171">
                  <c:v>11.05</c:v>
                </c:pt>
                <c:pt idx="172">
                  <c:v>10.8</c:v>
                </c:pt>
                <c:pt idx="173">
                  <c:v>10.58</c:v>
                </c:pt>
                <c:pt idx="174">
                  <c:v>10.37</c:v>
                </c:pt>
                <c:pt idx="175">
                  <c:v>10.12</c:v>
                </c:pt>
                <c:pt idx="176">
                  <c:v>9.9</c:v>
                </c:pt>
                <c:pt idx="177">
                  <c:v>9.69</c:v>
                </c:pt>
                <c:pt idx="178">
                  <c:v>9.51</c:v>
                </c:pt>
                <c:pt idx="179">
                  <c:v>9.34</c:v>
                </c:pt>
                <c:pt idx="180">
                  <c:v>9.14</c:v>
                </c:pt>
                <c:pt idx="181">
                  <c:v>9</c:v>
                </c:pt>
                <c:pt idx="182">
                  <c:v>8.85</c:v>
                </c:pt>
                <c:pt idx="183">
                  <c:v>8.74</c:v>
                </c:pt>
                <c:pt idx="184">
                  <c:v>8.61</c:v>
                </c:pt>
                <c:pt idx="185">
                  <c:v>8.53</c:v>
                </c:pt>
                <c:pt idx="186">
                  <c:v>8.43</c:v>
                </c:pt>
                <c:pt idx="187">
                  <c:v>8.33</c:v>
                </c:pt>
                <c:pt idx="188">
                  <c:v>8.26</c:v>
                </c:pt>
                <c:pt idx="189">
                  <c:v>8.18</c:v>
                </c:pt>
                <c:pt idx="190">
                  <c:v>8.14</c:v>
                </c:pt>
                <c:pt idx="191">
                  <c:v>8.11</c:v>
                </c:pt>
                <c:pt idx="192">
                  <c:v>8.04</c:v>
                </c:pt>
                <c:pt idx="193">
                  <c:v>8</c:v>
                </c:pt>
                <c:pt idx="194">
                  <c:v>7.92</c:v>
                </c:pt>
                <c:pt idx="195">
                  <c:v>7.86</c:v>
                </c:pt>
                <c:pt idx="196">
                  <c:v>7.79</c:v>
                </c:pt>
                <c:pt idx="197">
                  <c:v>7.71</c:v>
                </c:pt>
                <c:pt idx="198">
                  <c:v>7.6</c:v>
                </c:pt>
                <c:pt idx="199">
                  <c:v>7.48</c:v>
                </c:pt>
                <c:pt idx="200">
                  <c:v>7.37</c:v>
                </c:pt>
                <c:pt idx="201">
                  <c:v>7.27</c:v>
                </c:pt>
                <c:pt idx="202">
                  <c:v>7.15</c:v>
                </c:pt>
                <c:pt idx="203">
                  <c:v>7.03</c:v>
                </c:pt>
                <c:pt idx="204">
                  <c:v>6.94</c:v>
                </c:pt>
                <c:pt idx="205">
                  <c:v>6.84</c:v>
                </c:pt>
                <c:pt idx="206">
                  <c:v>6.71</c:v>
                </c:pt>
                <c:pt idx="207">
                  <c:v>6.69</c:v>
                </c:pt>
                <c:pt idx="208">
                  <c:v>6.62</c:v>
                </c:pt>
                <c:pt idx="209">
                  <c:v>6.58</c:v>
                </c:pt>
                <c:pt idx="210">
                  <c:v>6.53</c:v>
                </c:pt>
                <c:pt idx="211">
                  <c:v>6.5</c:v>
                </c:pt>
                <c:pt idx="212">
                  <c:v>6.48</c:v>
                </c:pt>
                <c:pt idx="213">
                  <c:v>6.41</c:v>
                </c:pt>
                <c:pt idx="214">
                  <c:v>6.37</c:v>
                </c:pt>
                <c:pt idx="215">
                  <c:v>6.31</c:v>
                </c:pt>
                <c:pt idx="216">
                  <c:v>6.25</c:v>
                </c:pt>
                <c:pt idx="217">
                  <c:v>6.16</c:v>
                </c:pt>
                <c:pt idx="218">
                  <c:v>6.04</c:v>
                </c:pt>
                <c:pt idx="219">
                  <c:v>5.94</c:v>
                </c:pt>
                <c:pt idx="220">
                  <c:v>5.8</c:v>
                </c:pt>
                <c:pt idx="221">
                  <c:v>5.66</c:v>
                </c:pt>
                <c:pt idx="222">
                  <c:v>5.54</c:v>
                </c:pt>
                <c:pt idx="223">
                  <c:v>5.41</c:v>
                </c:pt>
                <c:pt idx="224">
                  <c:v>5.3</c:v>
                </c:pt>
                <c:pt idx="225">
                  <c:v>5.22</c:v>
                </c:pt>
                <c:pt idx="226">
                  <c:v>5.14</c:v>
                </c:pt>
                <c:pt idx="227">
                  <c:v>5.06</c:v>
                </c:pt>
                <c:pt idx="228">
                  <c:v>4.98</c:v>
                </c:pt>
                <c:pt idx="229">
                  <c:v>4.92</c:v>
                </c:pt>
                <c:pt idx="230">
                  <c:v>4.85</c:v>
                </c:pt>
                <c:pt idx="231">
                  <c:v>4.78</c:v>
                </c:pt>
                <c:pt idx="232">
                  <c:v>4.68</c:v>
                </c:pt>
                <c:pt idx="233">
                  <c:v>4.61</c:v>
                </c:pt>
                <c:pt idx="234">
                  <c:v>4.54</c:v>
                </c:pt>
                <c:pt idx="235">
                  <c:v>4.48</c:v>
                </c:pt>
                <c:pt idx="236">
                  <c:v>4.42</c:v>
                </c:pt>
                <c:pt idx="237">
                  <c:v>4.36</c:v>
                </c:pt>
                <c:pt idx="238">
                  <c:v>4.34</c:v>
                </c:pt>
                <c:pt idx="239">
                  <c:v>4.37</c:v>
                </c:pt>
                <c:pt idx="240">
                  <c:v>4.33</c:v>
                </c:pt>
                <c:pt idx="241">
                  <c:v>4.39</c:v>
                </c:pt>
                <c:pt idx="242">
                  <c:v>4.43</c:v>
                </c:pt>
                <c:pt idx="243">
                  <c:v>4.48</c:v>
                </c:pt>
                <c:pt idx="244">
                  <c:v>4.54</c:v>
                </c:pt>
                <c:pt idx="245">
                  <c:v>4.66</c:v>
                </c:pt>
                <c:pt idx="246">
                  <c:v>4.79</c:v>
                </c:pt>
                <c:pt idx="247">
                  <c:v>4.96</c:v>
                </c:pt>
                <c:pt idx="248">
                  <c:v>5.18</c:v>
                </c:pt>
                <c:pt idx="249">
                  <c:v>5.51</c:v>
                </c:pt>
                <c:pt idx="250">
                  <c:v>5.96</c:v>
                </c:pt>
                <c:pt idx="251">
                  <c:v>6.52</c:v>
                </c:pt>
                <c:pt idx="252">
                  <c:v>7.22</c:v>
                </c:pt>
                <c:pt idx="253">
                  <c:v>8.02</c:v>
                </c:pt>
                <c:pt idx="254">
                  <c:v>8.99</c:v>
                </c:pt>
                <c:pt idx="255">
                  <c:v>9.98</c:v>
                </c:pt>
                <c:pt idx="256">
                  <c:v>11.09</c:v>
                </c:pt>
                <c:pt idx="257">
                  <c:v>12.23</c:v>
                </c:pt>
                <c:pt idx="258">
                  <c:v>13.43</c:v>
                </c:pt>
                <c:pt idx="259">
                  <c:v>14.69</c:v>
                </c:pt>
                <c:pt idx="260">
                  <c:v>15.99</c:v>
                </c:pt>
                <c:pt idx="261">
                  <c:v>17.24</c:v>
                </c:pt>
                <c:pt idx="262">
                  <c:v>18.59</c:v>
                </c:pt>
                <c:pt idx="263">
                  <c:v>19.9</c:v>
                </c:pt>
                <c:pt idx="264">
                  <c:v>21.26</c:v>
                </c:pt>
                <c:pt idx="265">
                  <c:v>22.64</c:v>
                </c:pt>
                <c:pt idx="266">
                  <c:v>24.05</c:v>
                </c:pt>
                <c:pt idx="267">
                  <c:v>25.49</c:v>
                </c:pt>
                <c:pt idx="268">
                  <c:v>26.95</c:v>
                </c:pt>
                <c:pt idx="269">
                  <c:v>28.4</c:v>
                </c:pt>
                <c:pt idx="270">
                  <c:v>29.89</c:v>
                </c:pt>
                <c:pt idx="271">
                  <c:v>31.41</c:v>
                </c:pt>
                <c:pt idx="272">
                  <c:v>32.87</c:v>
                </c:pt>
                <c:pt idx="273">
                  <c:v>34.36</c:v>
                </c:pt>
                <c:pt idx="274">
                  <c:v>35.79</c:v>
                </c:pt>
                <c:pt idx="275">
                  <c:v>37.21</c:v>
                </c:pt>
                <c:pt idx="276">
                  <c:v>38.58</c:v>
                </c:pt>
                <c:pt idx="277">
                  <c:v>39.88</c:v>
                </c:pt>
                <c:pt idx="278">
                  <c:v>41.11</c:v>
                </c:pt>
                <c:pt idx="279">
                  <c:v>42.27</c:v>
                </c:pt>
                <c:pt idx="280">
                  <c:v>43.38</c:v>
                </c:pt>
                <c:pt idx="281">
                  <c:v>44.41</c:v>
                </c:pt>
                <c:pt idx="282">
                  <c:v>45.43</c:v>
                </c:pt>
                <c:pt idx="283">
                  <c:v>46.31</c:v>
                </c:pt>
                <c:pt idx="284">
                  <c:v>47.15</c:v>
                </c:pt>
                <c:pt idx="285">
                  <c:v>47.91</c:v>
                </c:pt>
                <c:pt idx="286">
                  <c:v>48.59</c:v>
                </c:pt>
                <c:pt idx="287">
                  <c:v>49.22</c:v>
                </c:pt>
                <c:pt idx="288">
                  <c:v>49.78</c:v>
                </c:pt>
                <c:pt idx="289">
                  <c:v>50.27</c:v>
                </c:pt>
                <c:pt idx="290">
                  <c:v>50.76</c:v>
                </c:pt>
                <c:pt idx="291">
                  <c:v>51.15</c:v>
                </c:pt>
                <c:pt idx="292">
                  <c:v>51.5</c:v>
                </c:pt>
                <c:pt idx="293">
                  <c:v>51.79</c:v>
                </c:pt>
                <c:pt idx="294">
                  <c:v>52.16</c:v>
                </c:pt>
                <c:pt idx="295">
                  <c:v>52.39</c:v>
                </c:pt>
                <c:pt idx="296">
                  <c:v>52.6</c:v>
                </c:pt>
                <c:pt idx="297">
                  <c:v>52.81</c:v>
                </c:pt>
                <c:pt idx="298">
                  <c:v>52.96</c:v>
                </c:pt>
                <c:pt idx="299">
                  <c:v>53.21</c:v>
                </c:pt>
                <c:pt idx="300">
                  <c:v>53.34</c:v>
                </c:pt>
                <c:pt idx="301">
                  <c:v>53.48</c:v>
                </c:pt>
                <c:pt idx="302">
                  <c:v>53.62</c:v>
                </c:pt>
                <c:pt idx="303">
                  <c:v>53.68</c:v>
                </c:pt>
                <c:pt idx="304">
                  <c:v>53.76</c:v>
                </c:pt>
                <c:pt idx="305">
                  <c:v>53.89</c:v>
                </c:pt>
                <c:pt idx="306">
                  <c:v>53.93</c:v>
                </c:pt>
                <c:pt idx="307">
                  <c:v>54.04</c:v>
                </c:pt>
                <c:pt idx="308">
                  <c:v>54.1</c:v>
                </c:pt>
                <c:pt idx="309">
                  <c:v>54.16</c:v>
                </c:pt>
                <c:pt idx="310">
                  <c:v>54.22</c:v>
                </c:pt>
                <c:pt idx="311">
                  <c:v>54.24</c:v>
                </c:pt>
                <c:pt idx="312">
                  <c:v>54.32</c:v>
                </c:pt>
                <c:pt idx="313">
                  <c:v>54.37</c:v>
                </c:pt>
                <c:pt idx="314">
                  <c:v>54.4</c:v>
                </c:pt>
                <c:pt idx="315">
                  <c:v>54.5</c:v>
                </c:pt>
                <c:pt idx="316">
                  <c:v>54.54</c:v>
                </c:pt>
                <c:pt idx="317">
                  <c:v>54.6</c:v>
                </c:pt>
                <c:pt idx="318">
                  <c:v>54.69</c:v>
                </c:pt>
                <c:pt idx="319">
                  <c:v>54.72</c:v>
                </c:pt>
                <c:pt idx="320">
                  <c:v>54.76</c:v>
                </c:pt>
                <c:pt idx="321">
                  <c:v>54.82</c:v>
                </c:pt>
                <c:pt idx="322">
                  <c:v>54.9</c:v>
                </c:pt>
                <c:pt idx="323">
                  <c:v>54.92</c:v>
                </c:pt>
                <c:pt idx="324">
                  <c:v>54.99</c:v>
                </c:pt>
                <c:pt idx="325">
                  <c:v>55.06</c:v>
                </c:pt>
                <c:pt idx="326">
                  <c:v>55.11</c:v>
                </c:pt>
                <c:pt idx="327">
                  <c:v>55.12</c:v>
                </c:pt>
                <c:pt idx="328">
                  <c:v>55.22</c:v>
                </c:pt>
                <c:pt idx="329">
                  <c:v>55.26</c:v>
                </c:pt>
                <c:pt idx="330">
                  <c:v>55.34</c:v>
                </c:pt>
                <c:pt idx="331">
                  <c:v>55.37</c:v>
                </c:pt>
                <c:pt idx="332">
                  <c:v>55.45</c:v>
                </c:pt>
                <c:pt idx="333">
                  <c:v>55.56</c:v>
                </c:pt>
                <c:pt idx="334">
                  <c:v>55.53</c:v>
                </c:pt>
                <c:pt idx="335">
                  <c:v>55.62</c:v>
                </c:pt>
                <c:pt idx="336">
                  <c:v>55.62</c:v>
                </c:pt>
                <c:pt idx="337">
                  <c:v>55.72</c:v>
                </c:pt>
                <c:pt idx="338">
                  <c:v>55.77</c:v>
                </c:pt>
                <c:pt idx="339">
                  <c:v>55.86</c:v>
                </c:pt>
                <c:pt idx="340">
                  <c:v>55.85</c:v>
                </c:pt>
                <c:pt idx="341">
                  <c:v>55.9</c:v>
                </c:pt>
                <c:pt idx="342">
                  <c:v>55.89</c:v>
                </c:pt>
                <c:pt idx="343">
                  <c:v>55.95</c:v>
                </c:pt>
                <c:pt idx="344">
                  <c:v>55.98</c:v>
                </c:pt>
                <c:pt idx="345">
                  <c:v>56.07</c:v>
                </c:pt>
                <c:pt idx="346">
                  <c:v>56.07</c:v>
                </c:pt>
                <c:pt idx="347">
                  <c:v>56.12</c:v>
                </c:pt>
                <c:pt idx="348">
                  <c:v>56.21</c:v>
                </c:pt>
                <c:pt idx="349">
                  <c:v>56.24</c:v>
                </c:pt>
                <c:pt idx="350">
                  <c:v>56.3</c:v>
                </c:pt>
                <c:pt idx="351">
                  <c:v>56.33</c:v>
                </c:pt>
                <c:pt idx="352">
                  <c:v>56.38</c:v>
                </c:pt>
                <c:pt idx="353">
                  <c:v>56.44</c:v>
                </c:pt>
                <c:pt idx="354">
                  <c:v>56.54</c:v>
                </c:pt>
                <c:pt idx="355">
                  <c:v>56.57</c:v>
                </c:pt>
                <c:pt idx="356">
                  <c:v>56.65</c:v>
                </c:pt>
                <c:pt idx="357">
                  <c:v>56.7</c:v>
                </c:pt>
                <c:pt idx="358">
                  <c:v>56.66</c:v>
                </c:pt>
                <c:pt idx="359">
                  <c:v>56.72</c:v>
                </c:pt>
                <c:pt idx="360">
                  <c:v>56.74</c:v>
                </c:pt>
                <c:pt idx="361">
                  <c:v>56.78</c:v>
                </c:pt>
                <c:pt idx="362">
                  <c:v>56.85</c:v>
                </c:pt>
                <c:pt idx="363">
                  <c:v>56.91</c:v>
                </c:pt>
                <c:pt idx="364">
                  <c:v>56.9</c:v>
                </c:pt>
                <c:pt idx="365">
                  <c:v>56.96</c:v>
                </c:pt>
                <c:pt idx="366">
                  <c:v>56.97</c:v>
                </c:pt>
                <c:pt idx="367">
                  <c:v>57.01</c:v>
                </c:pt>
                <c:pt idx="368">
                  <c:v>57.01</c:v>
                </c:pt>
                <c:pt idx="369">
                  <c:v>57.04</c:v>
                </c:pt>
                <c:pt idx="370">
                  <c:v>57.12</c:v>
                </c:pt>
                <c:pt idx="371">
                  <c:v>57.11</c:v>
                </c:pt>
                <c:pt idx="372">
                  <c:v>57.16</c:v>
                </c:pt>
                <c:pt idx="373">
                  <c:v>57.18</c:v>
                </c:pt>
                <c:pt idx="374">
                  <c:v>57.18</c:v>
                </c:pt>
                <c:pt idx="375">
                  <c:v>57.24</c:v>
                </c:pt>
                <c:pt idx="376">
                  <c:v>57.25</c:v>
                </c:pt>
                <c:pt idx="377">
                  <c:v>57.26</c:v>
                </c:pt>
                <c:pt idx="378">
                  <c:v>57.34</c:v>
                </c:pt>
                <c:pt idx="379">
                  <c:v>57.32</c:v>
                </c:pt>
                <c:pt idx="380">
                  <c:v>57.34</c:v>
                </c:pt>
                <c:pt idx="381">
                  <c:v>57.33</c:v>
                </c:pt>
                <c:pt idx="382">
                  <c:v>57.39</c:v>
                </c:pt>
                <c:pt idx="383">
                  <c:v>57.42</c:v>
                </c:pt>
                <c:pt idx="384">
                  <c:v>57.42</c:v>
                </c:pt>
                <c:pt idx="385">
                  <c:v>57.44</c:v>
                </c:pt>
                <c:pt idx="386">
                  <c:v>57.43</c:v>
                </c:pt>
                <c:pt idx="387">
                  <c:v>57.51</c:v>
                </c:pt>
                <c:pt idx="388">
                  <c:v>57.47</c:v>
                </c:pt>
                <c:pt idx="389">
                  <c:v>57.45</c:v>
                </c:pt>
                <c:pt idx="390">
                  <c:v>57.55</c:v>
                </c:pt>
                <c:pt idx="391">
                  <c:v>57.48</c:v>
                </c:pt>
                <c:pt idx="392">
                  <c:v>57.59</c:v>
                </c:pt>
                <c:pt idx="393">
                  <c:v>57.52</c:v>
                </c:pt>
                <c:pt idx="394">
                  <c:v>57.53</c:v>
                </c:pt>
                <c:pt idx="395">
                  <c:v>57.49</c:v>
                </c:pt>
                <c:pt idx="396">
                  <c:v>57.53</c:v>
                </c:pt>
                <c:pt idx="397">
                  <c:v>57.59</c:v>
                </c:pt>
                <c:pt idx="398">
                  <c:v>57.6</c:v>
                </c:pt>
                <c:pt idx="399">
                  <c:v>57.62</c:v>
                </c:pt>
                <c:pt idx="400">
                  <c:v>57.62</c:v>
                </c:pt>
                <c:pt idx="401">
                  <c:v>57.53</c:v>
                </c:pt>
                <c:pt idx="402">
                  <c:v>57.49</c:v>
                </c:pt>
                <c:pt idx="403">
                  <c:v>57.64</c:v>
                </c:pt>
                <c:pt idx="404">
                  <c:v>57.55</c:v>
                </c:pt>
                <c:pt idx="405">
                  <c:v>57.37</c:v>
                </c:pt>
                <c:pt idx="406">
                  <c:v>57.52</c:v>
                </c:pt>
                <c:pt idx="407">
                  <c:v>57.49</c:v>
                </c:pt>
                <c:pt idx="408">
                  <c:v>57.45</c:v>
                </c:pt>
                <c:pt idx="409">
                  <c:v>57.3</c:v>
                </c:pt>
                <c:pt idx="410">
                  <c:v>57.42</c:v>
                </c:pt>
                <c:pt idx="411">
                  <c:v>57.27</c:v>
                </c:pt>
                <c:pt idx="412">
                  <c:v>57.12</c:v>
                </c:pt>
                <c:pt idx="413">
                  <c:v>57.13</c:v>
                </c:pt>
                <c:pt idx="414">
                  <c:v>56.92</c:v>
                </c:pt>
                <c:pt idx="415">
                  <c:v>56.98</c:v>
                </c:pt>
                <c:pt idx="416">
                  <c:v>56.78</c:v>
                </c:pt>
                <c:pt idx="417">
                  <c:v>56.62</c:v>
                </c:pt>
                <c:pt idx="418">
                  <c:v>56.52</c:v>
                </c:pt>
                <c:pt idx="419">
                  <c:v>56.46</c:v>
                </c:pt>
                <c:pt idx="420">
                  <c:v>56.41</c:v>
                </c:pt>
                <c:pt idx="421">
                  <c:v>56.27</c:v>
                </c:pt>
                <c:pt idx="422">
                  <c:v>55.93</c:v>
                </c:pt>
                <c:pt idx="423">
                  <c:v>55.95</c:v>
                </c:pt>
                <c:pt idx="424">
                  <c:v>55.84</c:v>
                </c:pt>
                <c:pt idx="425">
                  <c:v>55.71</c:v>
                </c:pt>
                <c:pt idx="426">
                  <c:v>55.65</c:v>
                </c:pt>
                <c:pt idx="427">
                  <c:v>55.4</c:v>
                </c:pt>
                <c:pt idx="428">
                  <c:v>55.44</c:v>
                </c:pt>
                <c:pt idx="429">
                  <c:v>55.32</c:v>
                </c:pt>
                <c:pt idx="430">
                  <c:v>55.24</c:v>
                </c:pt>
                <c:pt idx="431">
                  <c:v>55.37</c:v>
                </c:pt>
                <c:pt idx="432">
                  <c:v>55.09</c:v>
                </c:pt>
                <c:pt idx="433">
                  <c:v>55.08</c:v>
                </c:pt>
                <c:pt idx="434">
                  <c:v>54.85</c:v>
                </c:pt>
                <c:pt idx="435">
                  <c:v>54.91</c:v>
                </c:pt>
                <c:pt idx="436">
                  <c:v>54.74</c:v>
                </c:pt>
                <c:pt idx="437">
                  <c:v>54.97</c:v>
                </c:pt>
                <c:pt idx="438">
                  <c:v>55</c:v>
                </c:pt>
                <c:pt idx="439">
                  <c:v>54.95</c:v>
                </c:pt>
                <c:pt idx="440">
                  <c:v>54.69</c:v>
                </c:pt>
                <c:pt idx="441">
                  <c:v>54.78</c:v>
                </c:pt>
                <c:pt idx="442">
                  <c:v>54.86</c:v>
                </c:pt>
                <c:pt idx="443">
                  <c:v>54.96</c:v>
                </c:pt>
                <c:pt idx="444">
                  <c:v>54.97</c:v>
                </c:pt>
                <c:pt idx="445">
                  <c:v>54.97</c:v>
                </c:pt>
                <c:pt idx="446">
                  <c:v>55.03</c:v>
                </c:pt>
                <c:pt idx="447">
                  <c:v>55</c:v>
                </c:pt>
                <c:pt idx="448">
                  <c:v>55.08</c:v>
                </c:pt>
                <c:pt idx="449">
                  <c:v>54.94</c:v>
                </c:pt>
                <c:pt idx="450">
                  <c:v>55.14</c:v>
                </c:pt>
                <c:pt idx="451">
                  <c:v>54.73</c:v>
                </c:pt>
                <c:pt idx="452">
                  <c:v>55.37</c:v>
                </c:pt>
                <c:pt idx="453">
                  <c:v>55.26</c:v>
                </c:pt>
                <c:pt idx="454">
                  <c:v>55.47</c:v>
                </c:pt>
                <c:pt idx="455">
                  <c:v>55.5</c:v>
                </c:pt>
                <c:pt idx="456">
                  <c:v>55.09</c:v>
                </c:pt>
                <c:pt idx="457">
                  <c:v>55.08</c:v>
                </c:pt>
                <c:pt idx="458">
                  <c:v>55.3</c:v>
                </c:pt>
                <c:pt idx="459">
                  <c:v>55.66</c:v>
                </c:pt>
                <c:pt idx="460">
                  <c:v>55.29</c:v>
                </c:pt>
                <c:pt idx="461">
                  <c:v>55.74</c:v>
                </c:pt>
                <c:pt idx="462">
                  <c:v>55.89</c:v>
                </c:pt>
                <c:pt idx="463">
                  <c:v>55.45</c:v>
                </c:pt>
                <c:pt idx="464">
                  <c:v>56.18</c:v>
                </c:pt>
                <c:pt idx="465">
                  <c:v>56.84</c:v>
                </c:pt>
                <c:pt idx="466">
                  <c:v>57.61</c:v>
                </c:pt>
                <c:pt idx="467">
                  <c:v>57.78</c:v>
                </c:pt>
                <c:pt idx="468">
                  <c:v>57.65</c:v>
                </c:pt>
                <c:pt idx="469">
                  <c:v>57.16</c:v>
                </c:pt>
                <c:pt idx="470">
                  <c:v>55.61</c:v>
                </c:pt>
                <c:pt idx="471">
                  <c:v>53.41</c:v>
                </c:pt>
                <c:pt idx="472">
                  <c:v>51.25</c:v>
                </c:pt>
                <c:pt idx="473">
                  <c:v>49.72</c:v>
                </c:pt>
                <c:pt idx="474">
                  <c:v>48.94</c:v>
                </c:pt>
                <c:pt idx="475">
                  <c:v>48.7</c:v>
                </c:pt>
                <c:pt idx="476">
                  <c:v>48.99</c:v>
                </c:pt>
                <c:pt idx="477">
                  <c:v>49.39</c:v>
                </c:pt>
                <c:pt idx="478">
                  <c:v>49.8</c:v>
                </c:pt>
                <c:pt idx="479">
                  <c:v>49.91</c:v>
                </c:pt>
                <c:pt idx="480">
                  <c:v>49.76</c:v>
                </c:pt>
                <c:pt idx="481">
                  <c:v>48.97</c:v>
                </c:pt>
                <c:pt idx="482">
                  <c:v>47.65</c:v>
                </c:pt>
                <c:pt idx="483">
                  <c:v>45.56</c:v>
                </c:pt>
                <c:pt idx="484">
                  <c:v>43.18</c:v>
                </c:pt>
                <c:pt idx="485">
                  <c:v>40.53</c:v>
                </c:pt>
                <c:pt idx="486">
                  <c:v>37.27</c:v>
                </c:pt>
                <c:pt idx="487">
                  <c:v>32.47</c:v>
                </c:pt>
                <c:pt idx="488">
                  <c:v>26.27</c:v>
                </c:pt>
                <c:pt idx="489">
                  <c:v>20.92</c:v>
                </c:pt>
                <c:pt idx="490">
                  <c:v>17.62</c:v>
                </c:pt>
                <c:pt idx="491">
                  <c:v>16</c:v>
                </c:pt>
                <c:pt idx="492">
                  <c:v>15.27</c:v>
                </c:pt>
                <c:pt idx="493">
                  <c:v>15.28</c:v>
                </c:pt>
                <c:pt idx="494">
                  <c:v>15.96</c:v>
                </c:pt>
                <c:pt idx="495">
                  <c:v>16.92</c:v>
                </c:pt>
                <c:pt idx="496">
                  <c:v>18.08</c:v>
                </c:pt>
                <c:pt idx="497">
                  <c:v>19.38</c:v>
                </c:pt>
                <c:pt idx="498">
                  <c:v>20.72</c:v>
                </c:pt>
                <c:pt idx="499">
                  <c:v>22.09</c:v>
                </c:pt>
                <c:pt idx="500">
                  <c:v>23.4</c:v>
                </c:pt>
                <c:pt idx="501">
                  <c:v>24.54</c:v>
                </c:pt>
                <c:pt idx="502">
                  <c:v>25.53</c:v>
                </c:pt>
                <c:pt idx="503">
                  <c:v>26</c:v>
                </c:pt>
                <c:pt idx="504">
                  <c:v>26.72</c:v>
                </c:pt>
                <c:pt idx="505">
                  <c:v>27.17</c:v>
                </c:pt>
                <c:pt idx="506">
                  <c:v>27.64</c:v>
                </c:pt>
                <c:pt idx="507">
                  <c:v>28.08</c:v>
                </c:pt>
                <c:pt idx="508">
                  <c:v>28.39</c:v>
                </c:pt>
                <c:pt idx="509">
                  <c:v>28.48</c:v>
                </c:pt>
                <c:pt idx="510">
                  <c:v>28.34</c:v>
                </c:pt>
                <c:pt idx="511">
                  <c:v>27.98</c:v>
                </c:pt>
                <c:pt idx="512">
                  <c:v>27.52</c:v>
                </c:pt>
                <c:pt idx="513">
                  <c:v>26.93</c:v>
                </c:pt>
                <c:pt idx="514">
                  <c:v>26.39</c:v>
                </c:pt>
                <c:pt idx="515">
                  <c:v>25.96</c:v>
                </c:pt>
                <c:pt idx="516">
                  <c:v>25.67</c:v>
                </c:pt>
                <c:pt idx="517">
                  <c:v>25.57</c:v>
                </c:pt>
                <c:pt idx="518">
                  <c:v>25.5</c:v>
                </c:pt>
                <c:pt idx="519">
                  <c:v>24.89</c:v>
                </c:pt>
                <c:pt idx="520">
                  <c:v>24.57</c:v>
                </c:pt>
                <c:pt idx="521">
                  <c:v>24.24</c:v>
                </c:pt>
                <c:pt idx="522">
                  <c:v>23.28</c:v>
                </c:pt>
                <c:pt idx="523">
                  <c:v>21.55</c:v>
                </c:pt>
                <c:pt idx="524">
                  <c:v>18.37</c:v>
                </c:pt>
                <c:pt idx="525">
                  <c:v>14.84</c:v>
                </c:pt>
                <c:pt idx="526">
                  <c:v>12.42</c:v>
                </c:pt>
                <c:pt idx="527">
                  <c:v>10.71</c:v>
                </c:pt>
                <c:pt idx="528">
                  <c:v>10.04</c:v>
                </c:pt>
                <c:pt idx="529">
                  <c:v>9.56</c:v>
                </c:pt>
                <c:pt idx="530">
                  <c:v>9.7</c:v>
                </c:pt>
                <c:pt idx="531">
                  <c:v>9.77</c:v>
                </c:pt>
                <c:pt idx="532">
                  <c:v>10.31</c:v>
                </c:pt>
                <c:pt idx="533">
                  <c:v>10.39</c:v>
                </c:pt>
                <c:pt idx="534">
                  <c:v>11.23</c:v>
                </c:pt>
                <c:pt idx="535">
                  <c:v>11.48</c:v>
                </c:pt>
                <c:pt idx="536">
                  <c:v>12.12</c:v>
                </c:pt>
                <c:pt idx="537">
                  <c:v>12.33</c:v>
                </c:pt>
                <c:pt idx="538">
                  <c:v>12.88</c:v>
                </c:pt>
                <c:pt idx="539">
                  <c:v>12.99</c:v>
                </c:pt>
                <c:pt idx="540">
                  <c:v>13.64</c:v>
                </c:pt>
                <c:pt idx="541">
                  <c:v>13.66</c:v>
                </c:pt>
                <c:pt idx="542">
                  <c:v>14.31</c:v>
                </c:pt>
                <c:pt idx="543">
                  <c:v>14.38</c:v>
                </c:pt>
                <c:pt idx="544">
                  <c:v>14.94</c:v>
                </c:pt>
                <c:pt idx="545">
                  <c:v>14.83</c:v>
                </c:pt>
                <c:pt idx="546">
                  <c:v>15.42</c:v>
                </c:pt>
                <c:pt idx="547">
                  <c:v>15.17</c:v>
                </c:pt>
                <c:pt idx="548">
                  <c:v>15.71</c:v>
                </c:pt>
                <c:pt idx="549">
                  <c:v>15.46</c:v>
                </c:pt>
                <c:pt idx="550">
                  <c:v>16.08</c:v>
                </c:pt>
                <c:pt idx="551">
                  <c:v>15.71</c:v>
                </c:pt>
                <c:pt idx="552">
                  <c:v>16.1</c:v>
                </c:pt>
                <c:pt idx="553">
                  <c:v>14.87</c:v>
                </c:pt>
                <c:pt idx="554">
                  <c:v>15.28</c:v>
                </c:pt>
                <c:pt idx="555">
                  <c:v>13.97</c:v>
                </c:pt>
                <c:pt idx="556">
                  <c:v>14.28</c:v>
                </c:pt>
                <c:pt idx="557">
                  <c:v>13.37</c:v>
                </c:pt>
                <c:pt idx="558">
                  <c:v>13.25</c:v>
                </c:pt>
                <c:pt idx="559">
                  <c:v>12.43</c:v>
                </c:pt>
                <c:pt idx="560">
                  <c:v>12.94</c:v>
                </c:pt>
                <c:pt idx="561">
                  <c:v>11.72</c:v>
                </c:pt>
                <c:pt idx="562">
                  <c:v>12.3</c:v>
                </c:pt>
                <c:pt idx="563">
                  <c:v>11.33</c:v>
                </c:pt>
                <c:pt idx="564">
                  <c:v>12.21</c:v>
                </c:pt>
                <c:pt idx="565">
                  <c:v>10.84</c:v>
                </c:pt>
                <c:pt idx="566">
                  <c:v>11.68</c:v>
                </c:pt>
                <c:pt idx="567">
                  <c:v>9.95</c:v>
                </c:pt>
                <c:pt idx="568">
                  <c:v>11.25</c:v>
                </c:pt>
                <c:pt idx="569">
                  <c:v>9.78</c:v>
                </c:pt>
                <c:pt idx="570">
                  <c:v>10.84</c:v>
                </c:pt>
                <c:pt idx="571">
                  <c:v>9.51</c:v>
                </c:pt>
                <c:pt idx="572">
                  <c:v>10.4</c:v>
                </c:pt>
                <c:pt idx="573">
                  <c:v>8.96</c:v>
                </c:pt>
                <c:pt idx="574">
                  <c:v>10.71</c:v>
                </c:pt>
                <c:pt idx="575">
                  <c:v>8.45</c:v>
                </c:pt>
                <c:pt idx="576">
                  <c:v>10.97</c:v>
                </c:pt>
                <c:pt idx="577">
                  <c:v>8.51</c:v>
                </c:pt>
                <c:pt idx="578">
                  <c:v>11.22</c:v>
                </c:pt>
                <c:pt idx="579">
                  <c:v>10.07</c:v>
                </c:pt>
                <c:pt idx="580">
                  <c:v>12.7</c:v>
                </c:pt>
                <c:pt idx="581">
                  <c:v>11.11</c:v>
                </c:pt>
                <c:pt idx="582">
                  <c:v>14.45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846S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School!$E$5:$E$587</c:f>
              <c:numCache>
                <c:ptCount val="583"/>
                <c:pt idx="0">
                  <c:v>16.67</c:v>
                </c:pt>
                <c:pt idx="1">
                  <c:v>25</c:v>
                </c:pt>
                <c:pt idx="2">
                  <c:v>25</c:v>
                </c:pt>
                <c:pt idx="3">
                  <c:v>26.67</c:v>
                </c:pt>
                <c:pt idx="4">
                  <c:v>23.81</c:v>
                </c:pt>
                <c:pt idx="5">
                  <c:v>25</c:v>
                </c:pt>
                <c:pt idx="6">
                  <c:v>26.67</c:v>
                </c:pt>
                <c:pt idx="7">
                  <c:v>26.67</c:v>
                </c:pt>
                <c:pt idx="8">
                  <c:v>29.33</c:v>
                </c:pt>
                <c:pt idx="9">
                  <c:v>32.32</c:v>
                </c:pt>
                <c:pt idx="10">
                  <c:v>31.67</c:v>
                </c:pt>
                <c:pt idx="11">
                  <c:v>28.85</c:v>
                </c:pt>
                <c:pt idx="12">
                  <c:v>30.56</c:v>
                </c:pt>
                <c:pt idx="13">
                  <c:v>31.95</c:v>
                </c:pt>
                <c:pt idx="14">
                  <c:v>31.76</c:v>
                </c:pt>
                <c:pt idx="15">
                  <c:v>30.91</c:v>
                </c:pt>
                <c:pt idx="16">
                  <c:v>31.13</c:v>
                </c:pt>
                <c:pt idx="17">
                  <c:v>29.78</c:v>
                </c:pt>
                <c:pt idx="18">
                  <c:v>28.62</c:v>
                </c:pt>
                <c:pt idx="19">
                  <c:v>29.93</c:v>
                </c:pt>
                <c:pt idx="20">
                  <c:v>28.31</c:v>
                </c:pt>
                <c:pt idx="21">
                  <c:v>30.57</c:v>
                </c:pt>
                <c:pt idx="22">
                  <c:v>30.66</c:v>
                </c:pt>
                <c:pt idx="23">
                  <c:v>28.49</c:v>
                </c:pt>
                <c:pt idx="24">
                  <c:v>27.5</c:v>
                </c:pt>
                <c:pt idx="25">
                  <c:v>28.24</c:v>
                </c:pt>
                <c:pt idx="26">
                  <c:v>27.78</c:v>
                </c:pt>
                <c:pt idx="27">
                  <c:v>27.48</c:v>
                </c:pt>
                <c:pt idx="28">
                  <c:v>27.23</c:v>
                </c:pt>
                <c:pt idx="29">
                  <c:v>25.03</c:v>
                </c:pt>
                <c:pt idx="30">
                  <c:v>26.18</c:v>
                </c:pt>
                <c:pt idx="31">
                  <c:v>24.88</c:v>
                </c:pt>
                <c:pt idx="32">
                  <c:v>24.24</c:v>
                </c:pt>
                <c:pt idx="33">
                  <c:v>23.99</c:v>
                </c:pt>
                <c:pt idx="34">
                  <c:v>21.43</c:v>
                </c:pt>
                <c:pt idx="35">
                  <c:v>21.93</c:v>
                </c:pt>
                <c:pt idx="36">
                  <c:v>21.62</c:v>
                </c:pt>
                <c:pt idx="37">
                  <c:v>20.98</c:v>
                </c:pt>
                <c:pt idx="38">
                  <c:v>19.39</c:v>
                </c:pt>
                <c:pt idx="39">
                  <c:v>19.07</c:v>
                </c:pt>
                <c:pt idx="40">
                  <c:v>18</c:v>
                </c:pt>
                <c:pt idx="41">
                  <c:v>17.27</c:v>
                </c:pt>
                <c:pt idx="42">
                  <c:v>16.27</c:v>
                </c:pt>
                <c:pt idx="43">
                  <c:v>15.29</c:v>
                </c:pt>
                <c:pt idx="44">
                  <c:v>14.37</c:v>
                </c:pt>
                <c:pt idx="45">
                  <c:v>13.98</c:v>
                </c:pt>
                <c:pt idx="46">
                  <c:v>13.72</c:v>
                </c:pt>
                <c:pt idx="47">
                  <c:v>13.25</c:v>
                </c:pt>
                <c:pt idx="48">
                  <c:v>14.16</c:v>
                </c:pt>
                <c:pt idx="49">
                  <c:v>12.56</c:v>
                </c:pt>
                <c:pt idx="50">
                  <c:v>12.28</c:v>
                </c:pt>
                <c:pt idx="51">
                  <c:v>11.14</c:v>
                </c:pt>
                <c:pt idx="52">
                  <c:v>10.71</c:v>
                </c:pt>
                <c:pt idx="53">
                  <c:v>10.07</c:v>
                </c:pt>
                <c:pt idx="54">
                  <c:v>9.61</c:v>
                </c:pt>
                <c:pt idx="55">
                  <c:v>9.58</c:v>
                </c:pt>
                <c:pt idx="56">
                  <c:v>9.05</c:v>
                </c:pt>
                <c:pt idx="57">
                  <c:v>8.83</c:v>
                </c:pt>
                <c:pt idx="58">
                  <c:v>8.71</c:v>
                </c:pt>
                <c:pt idx="59">
                  <c:v>8.46</c:v>
                </c:pt>
                <c:pt idx="60">
                  <c:v>8.21</c:v>
                </c:pt>
                <c:pt idx="61">
                  <c:v>7.97</c:v>
                </c:pt>
                <c:pt idx="62">
                  <c:v>7.89</c:v>
                </c:pt>
                <c:pt idx="63">
                  <c:v>7.92</c:v>
                </c:pt>
                <c:pt idx="64">
                  <c:v>7.25</c:v>
                </c:pt>
                <c:pt idx="65">
                  <c:v>7.16</c:v>
                </c:pt>
                <c:pt idx="66">
                  <c:v>7.15</c:v>
                </c:pt>
                <c:pt idx="67">
                  <c:v>7.07</c:v>
                </c:pt>
                <c:pt idx="68">
                  <c:v>6.73</c:v>
                </c:pt>
                <c:pt idx="69">
                  <c:v>6.61</c:v>
                </c:pt>
                <c:pt idx="70">
                  <c:v>6.91</c:v>
                </c:pt>
                <c:pt idx="71">
                  <c:v>6.75</c:v>
                </c:pt>
                <c:pt idx="72">
                  <c:v>6.63</c:v>
                </c:pt>
                <c:pt idx="73">
                  <c:v>6.9</c:v>
                </c:pt>
                <c:pt idx="74">
                  <c:v>6.62</c:v>
                </c:pt>
                <c:pt idx="75">
                  <c:v>6.76</c:v>
                </c:pt>
                <c:pt idx="76">
                  <c:v>7.01</c:v>
                </c:pt>
                <c:pt idx="77">
                  <c:v>6.71</c:v>
                </c:pt>
                <c:pt idx="78">
                  <c:v>6.19</c:v>
                </c:pt>
                <c:pt idx="79">
                  <c:v>5.87</c:v>
                </c:pt>
                <c:pt idx="80">
                  <c:v>5.94</c:v>
                </c:pt>
                <c:pt idx="81">
                  <c:v>5.89</c:v>
                </c:pt>
                <c:pt idx="82">
                  <c:v>6.22</c:v>
                </c:pt>
                <c:pt idx="83">
                  <c:v>6.34</c:v>
                </c:pt>
                <c:pt idx="84">
                  <c:v>5.81</c:v>
                </c:pt>
                <c:pt idx="85">
                  <c:v>5.75</c:v>
                </c:pt>
                <c:pt idx="86">
                  <c:v>5.53</c:v>
                </c:pt>
                <c:pt idx="87">
                  <c:v>5.59</c:v>
                </c:pt>
                <c:pt idx="88">
                  <c:v>5.57</c:v>
                </c:pt>
                <c:pt idx="89">
                  <c:v>5.51</c:v>
                </c:pt>
                <c:pt idx="90">
                  <c:v>5.64</c:v>
                </c:pt>
                <c:pt idx="91">
                  <c:v>5.45</c:v>
                </c:pt>
                <c:pt idx="92">
                  <c:v>5.38</c:v>
                </c:pt>
                <c:pt idx="93">
                  <c:v>5.22</c:v>
                </c:pt>
                <c:pt idx="94">
                  <c:v>5.19</c:v>
                </c:pt>
                <c:pt idx="95">
                  <c:v>5.28</c:v>
                </c:pt>
                <c:pt idx="96">
                  <c:v>5.35</c:v>
                </c:pt>
                <c:pt idx="97">
                  <c:v>5.26</c:v>
                </c:pt>
                <c:pt idx="98">
                  <c:v>5.33</c:v>
                </c:pt>
                <c:pt idx="99">
                  <c:v>5.44</c:v>
                </c:pt>
                <c:pt idx="100">
                  <c:v>5.36</c:v>
                </c:pt>
                <c:pt idx="101">
                  <c:v>5.24</c:v>
                </c:pt>
                <c:pt idx="102">
                  <c:v>5.1</c:v>
                </c:pt>
                <c:pt idx="103">
                  <c:v>5.1</c:v>
                </c:pt>
                <c:pt idx="104">
                  <c:v>4.97</c:v>
                </c:pt>
                <c:pt idx="105">
                  <c:v>4.95</c:v>
                </c:pt>
                <c:pt idx="106">
                  <c:v>4.99</c:v>
                </c:pt>
                <c:pt idx="107">
                  <c:v>4.94</c:v>
                </c:pt>
                <c:pt idx="108">
                  <c:v>4.95</c:v>
                </c:pt>
                <c:pt idx="109">
                  <c:v>4.93</c:v>
                </c:pt>
                <c:pt idx="110">
                  <c:v>4.92</c:v>
                </c:pt>
                <c:pt idx="111">
                  <c:v>4.87</c:v>
                </c:pt>
                <c:pt idx="112">
                  <c:v>4.94</c:v>
                </c:pt>
                <c:pt idx="113">
                  <c:v>4.94</c:v>
                </c:pt>
                <c:pt idx="114">
                  <c:v>4.97</c:v>
                </c:pt>
                <c:pt idx="115">
                  <c:v>4.96</c:v>
                </c:pt>
                <c:pt idx="116">
                  <c:v>4.89</c:v>
                </c:pt>
                <c:pt idx="117">
                  <c:v>4.85</c:v>
                </c:pt>
                <c:pt idx="118">
                  <c:v>4.79</c:v>
                </c:pt>
                <c:pt idx="119">
                  <c:v>4.82</c:v>
                </c:pt>
                <c:pt idx="120">
                  <c:v>4.81</c:v>
                </c:pt>
                <c:pt idx="121">
                  <c:v>4.85</c:v>
                </c:pt>
                <c:pt idx="122">
                  <c:v>4.88</c:v>
                </c:pt>
                <c:pt idx="123">
                  <c:v>4.96</c:v>
                </c:pt>
                <c:pt idx="124">
                  <c:v>4.93</c:v>
                </c:pt>
                <c:pt idx="125">
                  <c:v>4.96</c:v>
                </c:pt>
                <c:pt idx="126">
                  <c:v>5.08</c:v>
                </c:pt>
                <c:pt idx="127">
                  <c:v>5.23</c:v>
                </c:pt>
                <c:pt idx="128">
                  <c:v>5.34</c:v>
                </c:pt>
                <c:pt idx="129">
                  <c:v>5.44</c:v>
                </c:pt>
                <c:pt idx="130">
                  <c:v>5.67</c:v>
                </c:pt>
                <c:pt idx="131">
                  <c:v>5.91</c:v>
                </c:pt>
                <c:pt idx="132">
                  <c:v>6.15</c:v>
                </c:pt>
                <c:pt idx="133">
                  <c:v>6.33</c:v>
                </c:pt>
                <c:pt idx="134">
                  <c:v>6.63</c:v>
                </c:pt>
                <c:pt idx="135">
                  <c:v>6.89</c:v>
                </c:pt>
                <c:pt idx="136">
                  <c:v>7.26</c:v>
                </c:pt>
                <c:pt idx="137">
                  <c:v>7.62</c:v>
                </c:pt>
                <c:pt idx="138">
                  <c:v>7.99</c:v>
                </c:pt>
                <c:pt idx="139">
                  <c:v>8.45</c:v>
                </c:pt>
                <c:pt idx="140">
                  <c:v>8.88</c:v>
                </c:pt>
                <c:pt idx="141">
                  <c:v>9.33</c:v>
                </c:pt>
                <c:pt idx="142">
                  <c:v>9.78</c:v>
                </c:pt>
                <c:pt idx="143">
                  <c:v>10.22</c:v>
                </c:pt>
                <c:pt idx="144">
                  <c:v>10.6</c:v>
                </c:pt>
                <c:pt idx="145">
                  <c:v>10.94</c:v>
                </c:pt>
                <c:pt idx="146">
                  <c:v>11.32</c:v>
                </c:pt>
                <c:pt idx="147">
                  <c:v>11.57</c:v>
                </c:pt>
                <c:pt idx="148">
                  <c:v>11.89</c:v>
                </c:pt>
                <c:pt idx="149">
                  <c:v>12.07</c:v>
                </c:pt>
                <c:pt idx="150">
                  <c:v>12.27</c:v>
                </c:pt>
                <c:pt idx="151">
                  <c:v>12.44</c:v>
                </c:pt>
                <c:pt idx="152">
                  <c:v>12.56</c:v>
                </c:pt>
                <c:pt idx="153">
                  <c:v>12.71</c:v>
                </c:pt>
                <c:pt idx="154">
                  <c:v>12.79</c:v>
                </c:pt>
                <c:pt idx="155">
                  <c:v>12.88</c:v>
                </c:pt>
                <c:pt idx="156">
                  <c:v>12.97</c:v>
                </c:pt>
                <c:pt idx="157">
                  <c:v>13.02</c:v>
                </c:pt>
                <c:pt idx="158">
                  <c:v>13.12</c:v>
                </c:pt>
                <c:pt idx="159">
                  <c:v>13.13</c:v>
                </c:pt>
                <c:pt idx="160">
                  <c:v>13.22</c:v>
                </c:pt>
                <c:pt idx="161">
                  <c:v>13.2</c:v>
                </c:pt>
                <c:pt idx="162">
                  <c:v>13.23</c:v>
                </c:pt>
                <c:pt idx="163">
                  <c:v>13.17</c:v>
                </c:pt>
                <c:pt idx="164">
                  <c:v>13.09</c:v>
                </c:pt>
                <c:pt idx="165">
                  <c:v>12.99</c:v>
                </c:pt>
                <c:pt idx="166">
                  <c:v>12.82</c:v>
                </c:pt>
                <c:pt idx="167">
                  <c:v>12.65</c:v>
                </c:pt>
                <c:pt idx="168">
                  <c:v>12.48</c:v>
                </c:pt>
                <c:pt idx="169">
                  <c:v>12.28</c:v>
                </c:pt>
                <c:pt idx="170">
                  <c:v>12.01</c:v>
                </c:pt>
                <c:pt idx="171">
                  <c:v>11.76</c:v>
                </c:pt>
                <c:pt idx="172">
                  <c:v>11.52</c:v>
                </c:pt>
                <c:pt idx="173">
                  <c:v>11.24</c:v>
                </c:pt>
                <c:pt idx="174">
                  <c:v>10.96</c:v>
                </c:pt>
                <c:pt idx="175">
                  <c:v>10.7</c:v>
                </c:pt>
                <c:pt idx="176">
                  <c:v>10.48</c:v>
                </c:pt>
                <c:pt idx="177">
                  <c:v>10.25</c:v>
                </c:pt>
                <c:pt idx="178">
                  <c:v>10.05</c:v>
                </c:pt>
                <c:pt idx="179">
                  <c:v>9.85</c:v>
                </c:pt>
                <c:pt idx="180">
                  <c:v>9.65</c:v>
                </c:pt>
                <c:pt idx="181">
                  <c:v>9.49</c:v>
                </c:pt>
                <c:pt idx="182">
                  <c:v>9.33</c:v>
                </c:pt>
                <c:pt idx="183">
                  <c:v>9.18</c:v>
                </c:pt>
                <c:pt idx="184">
                  <c:v>9.05</c:v>
                </c:pt>
                <c:pt idx="185">
                  <c:v>8.92</c:v>
                </c:pt>
                <c:pt idx="186">
                  <c:v>8.8</c:v>
                </c:pt>
                <c:pt idx="187">
                  <c:v>8.71</c:v>
                </c:pt>
                <c:pt idx="188">
                  <c:v>8.64</c:v>
                </c:pt>
                <c:pt idx="189">
                  <c:v>8.56</c:v>
                </c:pt>
                <c:pt idx="190">
                  <c:v>8.5</c:v>
                </c:pt>
                <c:pt idx="191">
                  <c:v>8.44</c:v>
                </c:pt>
                <c:pt idx="192">
                  <c:v>8.39</c:v>
                </c:pt>
                <c:pt idx="193">
                  <c:v>8.31</c:v>
                </c:pt>
                <c:pt idx="194">
                  <c:v>8.27</c:v>
                </c:pt>
                <c:pt idx="195">
                  <c:v>8.17</c:v>
                </c:pt>
                <c:pt idx="196">
                  <c:v>8.07</c:v>
                </c:pt>
                <c:pt idx="197">
                  <c:v>7.99</c:v>
                </c:pt>
                <c:pt idx="198">
                  <c:v>7.87</c:v>
                </c:pt>
                <c:pt idx="199">
                  <c:v>7.74</c:v>
                </c:pt>
                <c:pt idx="200">
                  <c:v>7.63</c:v>
                </c:pt>
                <c:pt idx="201">
                  <c:v>7.49</c:v>
                </c:pt>
                <c:pt idx="202">
                  <c:v>7.38</c:v>
                </c:pt>
                <c:pt idx="203">
                  <c:v>7.26</c:v>
                </c:pt>
                <c:pt idx="204">
                  <c:v>7.13</c:v>
                </c:pt>
                <c:pt idx="205">
                  <c:v>7</c:v>
                </c:pt>
                <c:pt idx="206">
                  <c:v>6.92</c:v>
                </c:pt>
                <c:pt idx="207">
                  <c:v>6.84</c:v>
                </c:pt>
                <c:pt idx="208">
                  <c:v>6.74</c:v>
                </c:pt>
                <c:pt idx="209">
                  <c:v>6.67</c:v>
                </c:pt>
                <c:pt idx="210">
                  <c:v>6.63</c:v>
                </c:pt>
                <c:pt idx="211">
                  <c:v>6.6</c:v>
                </c:pt>
                <c:pt idx="212">
                  <c:v>6.57</c:v>
                </c:pt>
                <c:pt idx="213">
                  <c:v>6.54</c:v>
                </c:pt>
                <c:pt idx="214">
                  <c:v>6.47</c:v>
                </c:pt>
                <c:pt idx="215">
                  <c:v>6.45</c:v>
                </c:pt>
                <c:pt idx="216">
                  <c:v>6.35</c:v>
                </c:pt>
                <c:pt idx="217">
                  <c:v>6.25</c:v>
                </c:pt>
                <c:pt idx="218">
                  <c:v>6.16</c:v>
                </c:pt>
                <c:pt idx="219">
                  <c:v>6.01</c:v>
                </c:pt>
                <c:pt idx="220">
                  <c:v>5.9</c:v>
                </c:pt>
                <c:pt idx="221">
                  <c:v>5.76</c:v>
                </c:pt>
                <c:pt idx="222">
                  <c:v>5.62</c:v>
                </c:pt>
                <c:pt idx="223">
                  <c:v>5.48</c:v>
                </c:pt>
                <c:pt idx="224">
                  <c:v>5.38</c:v>
                </c:pt>
                <c:pt idx="225">
                  <c:v>5.27</c:v>
                </c:pt>
                <c:pt idx="226">
                  <c:v>5.2</c:v>
                </c:pt>
                <c:pt idx="227">
                  <c:v>5.1</c:v>
                </c:pt>
                <c:pt idx="228">
                  <c:v>5.03</c:v>
                </c:pt>
                <c:pt idx="229">
                  <c:v>4.96</c:v>
                </c:pt>
                <c:pt idx="230">
                  <c:v>4.9</c:v>
                </c:pt>
                <c:pt idx="231">
                  <c:v>4.81</c:v>
                </c:pt>
                <c:pt idx="232">
                  <c:v>4.72</c:v>
                </c:pt>
                <c:pt idx="233">
                  <c:v>4.65</c:v>
                </c:pt>
                <c:pt idx="234">
                  <c:v>4.6</c:v>
                </c:pt>
                <c:pt idx="235">
                  <c:v>4.53</c:v>
                </c:pt>
                <c:pt idx="236">
                  <c:v>4.5</c:v>
                </c:pt>
                <c:pt idx="237">
                  <c:v>4.45</c:v>
                </c:pt>
                <c:pt idx="238">
                  <c:v>4.46</c:v>
                </c:pt>
                <c:pt idx="239">
                  <c:v>4.46</c:v>
                </c:pt>
                <c:pt idx="240">
                  <c:v>4.48</c:v>
                </c:pt>
                <c:pt idx="241">
                  <c:v>4.5</c:v>
                </c:pt>
                <c:pt idx="242">
                  <c:v>4.56</c:v>
                </c:pt>
                <c:pt idx="243">
                  <c:v>4.61</c:v>
                </c:pt>
                <c:pt idx="244">
                  <c:v>4.7</c:v>
                </c:pt>
                <c:pt idx="245">
                  <c:v>4.8</c:v>
                </c:pt>
                <c:pt idx="246">
                  <c:v>4.9</c:v>
                </c:pt>
                <c:pt idx="247">
                  <c:v>5.09</c:v>
                </c:pt>
                <c:pt idx="248">
                  <c:v>5.28</c:v>
                </c:pt>
                <c:pt idx="249">
                  <c:v>5.63</c:v>
                </c:pt>
                <c:pt idx="250">
                  <c:v>6.03</c:v>
                </c:pt>
                <c:pt idx="251">
                  <c:v>6.6</c:v>
                </c:pt>
                <c:pt idx="252">
                  <c:v>7.3</c:v>
                </c:pt>
                <c:pt idx="253">
                  <c:v>8.13</c:v>
                </c:pt>
                <c:pt idx="254">
                  <c:v>9.1</c:v>
                </c:pt>
                <c:pt idx="255">
                  <c:v>10.13</c:v>
                </c:pt>
                <c:pt idx="256">
                  <c:v>11.27</c:v>
                </c:pt>
                <c:pt idx="257">
                  <c:v>12.48</c:v>
                </c:pt>
                <c:pt idx="258">
                  <c:v>13.79</c:v>
                </c:pt>
                <c:pt idx="259">
                  <c:v>15.12</c:v>
                </c:pt>
                <c:pt idx="260">
                  <c:v>16.51</c:v>
                </c:pt>
                <c:pt idx="261">
                  <c:v>17.91</c:v>
                </c:pt>
                <c:pt idx="262">
                  <c:v>19.34</c:v>
                </c:pt>
                <c:pt idx="263">
                  <c:v>20.79</c:v>
                </c:pt>
                <c:pt idx="264">
                  <c:v>22.3</c:v>
                </c:pt>
                <c:pt idx="265">
                  <c:v>23.8</c:v>
                </c:pt>
                <c:pt idx="266">
                  <c:v>25.37</c:v>
                </c:pt>
                <c:pt idx="267">
                  <c:v>26.95</c:v>
                </c:pt>
                <c:pt idx="268">
                  <c:v>28.56</c:v>
                </c:pt>
                <c:pt idx="269">
                  <c:v>30.2</c:v>
                </c:pt>
                <c:pt idx="270">
                  <c:v>31.86</c:v>
                </c:pt>
                <c:pt idx="271">
                  <c:v>33.53</c:v>
                </c:pt>
                <c:pt idx="272">
                  <c:v>35.2</c:v>
                </c:pt>
                <c:pt idx="273">
                  <c:v>36.85</c:v>
                </c:pt>
                <c:pt idx="274">
                  <c:v>38.48</c:v>
                </c:pt>
                <c:pt idx="275">
                  <c:v>40.09</c:v>
                </c:pt>
                <c:pt idx="276">
                  <c:v>41.65</c:v>
                </c:pt>
                <c:pt idx="277">
                  <c:v>43.17</c:v>
                </c:pt>
                <c:pt idx="278">
                  <c:v>44.58</c:v>
                </c:pt>
                <c:pt idx="279">
                  <c:v>45.99</c:v>
                </c:pt>
                <c:pt idx="280">
                  <c:v>47.3</c:v>
                </c:pt>
                <c:pt idx="281">
                  <c:v>48.53</c:v>
                </c:pt>
                <c:pt idx="282">
                  <c:v>49.72</c:v>
                </c:pt>
                <c:pt idx="283">
                  <c:v>50.75</c:v>
                </c:pt>
                <c:pt idx="284">
                  <c:v>51.72</c:v>
                </c:pt>
                <c:pt idx="285">
                  <c:v>52.64</c:v>
                </c:pt>
                <c:pt idx="286">
                  <c:v>53.49</c:v>
                </c:pt>
                <c:pt idx="287">
                  <c:v>54.23</c:v>
                </c:pt>
                <c:pt idx="288">
                  <c:v>54.91</c:v>
                </c:pt>
                <c:pt idx="289">
                  <c:v>55.49</c:v>
                </c:pt>
                <c:pt idx="290">
                  <c:v>56.08</c:v>
                </c:pt>
                <c:pt idx="291">
                  <c:v>56.56</c:v>
                </c:pt>
                <c:pt idx="292">
                  <c:v>56.97</c:v>
                </c:pt>
                <c:pt idx="293">
                  <c:v>57.31</c:v>
                </c:pt>
                <c:pt idx="294">
                  <c:v>57.72</c:v>
                </c:pt>
                <c:pt idx="295">
                  <c:v>58.04</c:v>
                </c:pt>
                <c:pt idx="296">
                  <c:v>58.28</c:v>
                </c:pt>
                <c:pt idx="297">
                  <c:v>58.56</c:v>
                </c:pt>
                <c:pt idx="298">
                  <c:v>58.76</c:v>
                </c:pt>
                <c:pt idx="299">
                  <c:v>59.01</c:v>
                </c:pt>
                <c:pt idx="300">
                  <c:v>59.18</c:v>
                </c:pt>
                <c:pt idx="301">
                  <c:v>59.3</c:v>
                </c:pt>
                <c:pt idx="302">
                  <c:v>59.48</c:v>
                </c:pt>
                <c:pt idx="303">
                  <c:v>59.55</c:v>
                </c:pt>
                <c:pt idx="304">
                  <c:v>59.65</c:v>
                </c:pt>
                <c:pt idx="305">
                  <c:v>59.77</c:v>
                </c:pt>
                <c:pt idx="306">
                  <c:v>59.86</c:v>
                </c:pt>
                <c:pt idx="307">
                  <c:v>60.01</c:v>
                </c:pt>
                <c:pt idx="308">
                  <c:v>60.01</c:v>
                </c:pt>
                <c:pt idx="309">
                  <c:v>60.06</c:v>
                </c:pt>
                <c:pt idx="310">
                  <c:v>60.11</c:v>
                </c:pt>
                <c:pt idx="311">
                  <c:v>60.14</c:v>
                </c:pt>
                <c:pt idx="312">
                  <c:v>60.16</c:v>
                </c:pt>
                <c:pt idx="313">
                  <c:v>60.19</c:v>
                </c:pt>
                <c:pt idx="314">
                  <c:v>60.22</c:v>
                </c:pt>
                <c:pt idx="315">
                  <c:v>60.3</c:v>
                </c:pt>
                <c:pt idx="316">
                  <c:v>60.34</c:v>
                </c:pt>
                <c:pt idx="317">
                  <c:v>60.41</c:v>
                </c:pt>
                <c:pt idx="318">
                  <c:v>60.48</c:v>
                </c:pt>
                <c:pt idx="319">
                  <c:v>60.53</c:v>
                </c:pt>
                <c:pt idx="320">
                  <c:v>60.57</c:v>
                </c:pt>
                <c:pt idx="321">
                  <c:v>60.63</c:v>
                </c:pt>
                <c:pt idx="322">
                  <c:v>60.73</c:v>
                </c:pt>
                <c:pt idx="323">
                  <c:v>60.75</c:v>
                </c:pt>
                <c:pt idx="324">
                  <c:v>60.82</c:v>
                </c:pt>
                <c:pt idx="325">
                  <c:v>60.87</c:v>
                </c:pt>
                <c:pt idx="326">
                  <c:v>60.95</c:v>
                </c:pt>
                <c:pt idx="327">
                  <c:v>60.98</c:v>
                </c:pt>
                <c:pt idx="328">
                  <c:v>61.07</c:v>
                </c:pt>
                <c:pt idx="329">
                  <c:v>61.12</c:v>
                </c:pt>
                <c:pt idx="330">
                  <c:v>61.22</c:v>
                </c:pt>
                <c:pt idx="331">
                  <c:v>61.26</c:v>
                </c:pt>
                <c:pt idx="332">
                  <c:v>61.32</c:v>
                </c:pt>
                <c:pt idx="333">
                  <c:v>61.44</c:v>
                </c:pt>
                <c:pt idx="334">
                  <c:v>61.41</c:v>
                </c:pt>
                <c:pt idx="335">
                  <c:v>61.55</c:v>
                </c:pt>
                <c:pt idx="336">
                  <c:v>61.57</c:v>
                </c:pt>
                <c:pt idx="337">
                  <c:v>61.65</c:v>
                </c:pt>
                <c:pt idx="338">
                  <c:v>61.71</c:v>
                </c:pt>
                <c:pt idx="339">
                  <c:v>61.75</c:v>
                </c:pt>
                <c:pt idx="340">
                  <c:v>61.78</c:v>
                </c:pt>
                <c:pt idx="341">
                  <c:v>61.84</c:v>
                </c:pt>
                <c:pt idx="342">
                  <c:v>61.84</c:v>
                </c:pt>
                <c:pt idx="343">
                  <c:v>61.87</c:v>
                </c:pt>
                <c:pt idx="344">
                  <c:v>61.9</c:v>
                </c:pt>
                <c:pt idx="345">
                  <c:v>61.95</c:v>
                </c:pt>
                <c:pt idx="346">
                  <c:v>61.96</c:v>
                </c:pt>
                <c:pt idx="347">
                  <c:v>61.98</c:v>
                </c:pt>
                <c:pt idx="348">
                  <c:v>62.06</c:v>
                </c:pt>
                <c:pt idx="349">
                  <c:v>62.16</c:v>
                </c:pt>
                <c:pt idx="350">
                  <c:v>62.21</c:v>
                </c:pt>
                <c:pt idx="351">
                  <c:v>62.25</c:v>
                </c:pt>
                <c:pt idx="352">
                  <c:v>62.34</c:v>
                </c:pt>
                <c:pt idx="353">
                  <c:v>62.43</c:v>
                </c:pt>
                <c:pt idx="354">
                  <c:v>62.52</c:v>
                </c:pt>
                <c:pt idx="355">
                  <c:v>62.55</c:v>
                </c:pt>
                <c:pt idx="356">
                  <c:v>62.63</c:v>
                </c:pt>
                <c:pt idx="357">
                  <c:v>62.68</c:v>
                </c:pt>
                <c:pt idx="358">
                  <c:v>62.72</c:v>
                </c:pt>
                <c:pt idx="359">
                  <c:v>62.77</c:v>
                </c:pt>
                <c:pt idx="360">
                  <c:v>62.75</c:v>
                </c:pt>
                <c:pt idx="361">
                  <c:v>62.83</c:v>
                </c:pt>
                <c:pt idx="362">
                  <c:v>62.87</c:v>
                </c:pt>
                <c:pt idx="363">
                  <c:v>62.91</c:v>
                </c:pt>
                <c:pt idx="364">
                  <c:v>62.93</c:v>
                </c:pt>
                <c:pt idx="365">
                  <c:v>62.94</c:v>
                </c:pt>
                <c:pt idx="366">
                  <c:v>62.95</c:v>
                </c:pt>
                <c:pt idx="367">
                  <c:v>63.04</c:v>
                </c:pt>
                <c:pt idx="368">
                  <c:v>63.05</c:v>
                </c:pt>
                <c:pt idx="369">
                  <c:v>63.08</c:v>
                </c:pt>
                <c:pt idx="370">
                  <c:v>63.14</c:v>
                </c:pt>
                <c:pt idx="371">
                  <c:v>63.11</c:v>
                </c:pt>
                <c:pt idx="372">
                  <c:v>63.21</c:v>
                </c:pt>
                <c:pt idx="373">
                  <c:v>63.19</c:v>
                </c:pt>
                <c:pt idx="374">
                  <c:v>63.24</c:v>
                </c:pt>
                <c:pt idx="375">
                  <c:v>63.27</c:v>
                </c:pt>
                <c:pt idx="376">
                  <c:v>63.31</c:v>
                </c:pt>
                <c:pt idx="377">
                  <c:v>63.3</c:v>
                </c:pt>
                <c:pt idx="378">
                  <c:v>63.34</c:v>
                </c:pt>
                <c:pt idx="379">
                  <c:v>63.31</c:v>
                </c:pt>
                <c:pt idx="380">
                  <c:v>63.35</c:v>
                </c:pt>
                <c:pt idx="381">
                  <c:v>63.37</c:v>
                </c:pt>
                <c:pt idx="382">
                  <c:v>63.43</c:v>
                </c:pt>
                <c:pt idx="383">
                  <c:v>63.45</c:v>
                </c:pt>
                <c:pt idx="384">
                  <c:v>63.46</c:v>
                </c:pt>
                <c:pt idx="385">
                  <c:v>63.43</c:v>
                </c:pt>
                <c:pt idx="386">
                  <c:v>63.46</c:v>
                </c:pt>
                <c:pt idx="387">
                  <c:v>63.5</c:v>
                </c:pt>
                <c:pt idx="388">
                  <c:v>63.51</c:v>
                </c:pt>
                <c:pt idx="389">
                  <c:v>63.5</c:v>
                </c:pt>
                <c:pt idx="390">
                  <c:v>63.65</c:v>
                </c:pt>
                <c:pt idx="391">
                  <c:v>63.56</c:v>
                </c:pt>
                <c:pt idx="392">
                  <c:v>63.66</c:v>
                </c:pt>
                <c:pt idx="393">
                  <c:v>63.65</c:v>
                </c:pt>
                <c:pt idx="394">
                  <c:v>63.61</c:v>
                </c:pt>
                <c:pt idx="395">
                  <c:v>63.64</c:v>
                </c:pt>
                <c:pt idx="396">
                  <c:v>63.67</c:v>
                </c:pt>
                <c:pt idx="397">
                  <c:v>63.74</c:v>
                </c:pt>
                <c:pt idx="398">
                  <c:v>63.76</c:v>
                </c:pt>
                <c:pt idx="399">
                  <c:v>63.82</c:v>
                </c:pt>
                <c:pt idx="400">
                  <c:v>63.78</c:v>
                </c:pt>
                <c:pt idx="401">
                  <c:v>63.71</c:v>
                </c:pt>
                <c:pt idx="402">
                  <c:v>63.76</c:v>
                </c:pt>
                <c:pt idx="403">
                  <c:v>63.68</c:v>
                </c:pt>
                <c:pt idx="404">
                  <c:v>63.79</c:v>
                </c:pt>
                <c:pt idx="405">
                  <c:v>63.6</c:v>
                </c:pt>
                <c:pt idx="406">
                  <c:v>63.66</c:v>
                </c:pt>
                <c:pt idx="407">
                  <c:v>63.68</c:v>
                </c:pt>
                <c:pt idx="408">
                  <c:v>63.6</c:v>
                </c:pt>
                <c:pt idx="409">
                  <c:v>63.58</c:v>
                </c:pt>
                <c:pt idx="410">
                  <c:v>63.44</c:v>
                </c:pt>
                <c:pt idx="411">
                  <c:v>63.29</c:v>
                </c:pt>
                <c:pt idx="412">
                  <c:v>63.16</c:v>
                </c:pt>
                <c:pt idx="413">
                  <c:v>63.19</c:v>
                </c:pt>
                <c:pt idx="414">
                  <c:v>63.03</c:v>
                </c:pt>
                <c:pt idx="415">
                  <c:v>63.06</c:v>
                </c:pt>
                <c:pt idx="416">
                  <c:v>62.84</c:v>
                </c:pt>
                <c:pt idx="417">
                  <c:v>62.5</c:v>
                </c:pt>
                <c:pt idx="418">
                  <c:v>62.47</c:v>
                </c:pt>
                <c:pt idx="419">
                  <c:v>62.39</c:v>
                </c:pt>
                <c:pt idx="420">
                  <c:v>62.35</c:v>
                </c:pt>
                <c:pt idx="421">
                  <c:v>62.07</c:v>
                </c:pt>
                <c:pt idx="422">
                  <c:v>61.83</c:v>
                </c:pt>
                <c:pt idx="423">
                  <c:v>61.84</c:v>
                </c:pt>
                <c:pt idx="424">
                  <c:v>61.68</c:v>
                </c:pt>
                <c:pt idx="425">
                  <c:v>61.47</c:v>
                </c:pt>
                <c:pt idx="426">
                  <c:v>61.4</c:v>
                </c:pt>
                <c:pt idx="427">
                  <c:v>61.04</c:v>
                </c:pt>
                <c:pt idx="428">
                  <c:v>61.16</c:v>
                </c:pt>
                <c:pt idx="429">
                  <c:v>61.13</c:v>
                </c:pt>
                <c:pt idx="430">
                  <c:v>61.05</c:v>
                </c:pt>
                <c:pt idx="431">
                  <c:v>61.07</c:v>
                </c:pt>
                <c:pt idx="432">
                  <c:v>60.95</c:v>
                </c:pt>
                <c:pt idx="433">
                  <c:v>60.83</c:v>
                </c:pt>
                <c:pt idx="434">
                  <c:v>60.8</c:v>
                </c:pt>
                <c:pt idx="435">
                  <c:v>60.54</c:v>
                </c:pt>
                <c:pt idx="436">
                  <c:v>60.74</c:v>
                </c:pt>
                <c:pt idx="437">
                  <c:v>60.56</c:v>
                </c:pt>
                <c:pt idx="438">
                  <c:v>60.85</c:v>
                </c:pt>
                <c:pt idx="439">
                  <c:v>60.71</c:v>
                </c:pt>
                <c:pt idx="440">
                  <c:v>60.35</c:v>
                </c:pt>
                <c:pt idx="441">
                  <c:v>60.71</c:v>
                </c:pt>
                <c:pt idx="442">
                  <c:v>60.54</c:v>
                </c:pt>
                <c:pt idx="443">
                  <c:v>60.65</c:v>
                </c:pt>
                <c:pt idx="444">
                  <c:v>60.63</c:v>
                </c:pt>
                <c:pt idx="445">
                  <c:v>60.21</c:v>
                </c:pt>
                <c:pt idx="446">
                  <c:v>60.54</c:v>
                </c:pt>
                <c:pt idx="447">
                  <c:v>60.64</c:v>
                </c:pt>
                <c:pt idx="448">
                  <c:v>60.45</c:v>
                </c:pt>
                <c:pt idx="449">
                  <c:v>60.3</c:v>
                </c:pt>
                <c:pt idx="450">
                  <c:v>60.59</c:v>
                </c:pt>
                <c:pt idx="451">
                  <c:v>60.5</c:v>
                </c:pt>
                <c:pt idx="452">
                  <c:v>60.68</c:v>
                </c:pt>
                <c:pt idx="453">
                  <c:v>60.74</c:v>
                </c:pt>
                <c:pt idx="454">
                  <c:v>60.89</c:v>
                </c:pt>
                <c:pt idx="455">
                  <c:v>61.06</c:v>
                </c:pt>
                <c:pt idx="456">
                  <c:v>60.87</c:v>
                </c:pt>
                <c:pt idx="457">
                  <c:v>61.2</c:v>
                </c:pt>
                <c:pt idx="458">
                  <c:v>61.14</c:v>
                </c:pt>
                <c:pt idx="459">
                  <c:v>61.35</c:v>
                </c:pt>
                <c:pt idx="460">
                  <c:v>61.37</c:v>
                </c:pt>
                <c:pt idx="461">
                  <c:v>61.9</c:v>
                </c:pt>
                <c:pt idx="462">
                  <c:v>61.52</c:v>
                </c:pt>
                <c:pt idx="463">
                  <c:v>61.39</c:v>
                </c:pt>
                <c:pt idx="464">
                  <c:v>62.33</c:v>
                </c:pt>
                <c:pt idx="465">
                  <c:v>63.01</c:v>
                </c:pt>
                <c:pt idx="466">
                  <c:v>63.33</c:v>
                </c:pt>
                <c:pt idx="467">
                  <c:v>63.67</c:v>
                </c:pt>
                <c:pt idx="468">
                  <c:v>63.62</c:v>
                </c:pt>
                <c:pt idx="469">
                  <c:v>63.01</c:v>
                </c:pt>
                <c:pt idx="470">
                  <c:v>61.43</c:v>
                </c:pt>
                <c:pt idx="471">
                  <c:v>58.88</c:v>
                </c:pt>
                <c:pt idx="472">
                  <c:v>56.35</c:v>
                </c:pt>
                <c:pt idx="473">
                  <c:v>54.63</c:v>
                </c:pt>
                <c:pt idx="474">
                  <c:v>53.72</c:v>
                </c:pt>
                <c:pt idx="475">
                  <c:v>53.4</c:v>
                </c:pt>
                <c:pt idx="476">
                  <c:v>53.73</c:v>
                </c:pt>
                <c:pt idx="477">
                  <c:v>54.19</c:v>
                </c:pt>
                <c:pt idx="478">
                  <c:v>54.71</c:v>
                </c:pt>
                <c:pt idx="479">
                  <c:v>54.89</c:v>
                </c:pt>
                <c:pt idx="480">
                  <c:v>54.65</c:v>
                </c:pt>
                <c:pt idx="481">
                  <c:v>53.8</c:v>
                </c:pt>
                <c:pt idx="482">
                  <c:v>52.27</c:v>
                </c:pt>
                <c:pt idx="483">
                  <c:v>50.02</c:v>
                </c:pt>
                <c:pt idx="484">
                  <c:v>47.38</c:v>
                </c:pt>
                <c:pt idx="485">
                  <c:v>44.52</c:v>
                </c:pt>
                <c:pt idx="486">
                  <c:v>40.93</c:v>
                </c:pt>
                <c:pt idx="487">
                  <c:v>35.68</c:v>
                </c:pt>
                <c:pt idx="488">
                  <c:v>28.92</c:v>
                </c:pt>
                <c:pt idx="489">
                  <c:v>23.03</c:v>
                </c:pt>
                <c:pt idx="490">
                  <c:v>19.33</c:v>
                </c:pt>
                <c:pt idx="491">
                  <c:v>17.52</c:v>
                </c:pt>
                <c:pt idx="492">
                  <c:v>16.71</c:v>
                </c:pt>
                <c:pt idx="493">
                  <c:v>16.7</c:v>
                </c:pt>
                <c:pt idx="494">
                  <c:v>17.45</c:v>
                </c:pt>
                <c:pt idx="495">
                  <c:v>18.54</c:v>
                </c:pt>
                <c:pt idx="496">
                  <c:v>19.76</c:v>
                </c:pt>
                <c:pt idx="497">
                  <c:v>21.1</c:v>
                </c:pt>
                <c:pt idx="498">
                  <c:v>22.5</c:v>
                </c:pt>
                <c:pt idx="499">
                  <c:v>23.94</c:v>
                </c:pt>
                <c:pt idx="500">
                  <c:v>25.22</c:v>
                </c:pt>
                <c:pt idx="501">
                  <c:v>26.36</c:v>
                </c:pt>
                <c:pt idx="502">
                  <c:v>27.26</c:v>
                </c:pt>
                <c:pt idx="503">
                  <c:v>27.88</c:v>
                </c:pt>
                <c:pt idx="504">
                  <c:v>28.58</c:v>
                </c:pt>
                <c:pt idx="505">
                  <c:v>29.27</c:v>
                </c:pt>
                <c:pt idx="506">
                  <c:v>29.84</c:v>
                </c:pt>
                <c:pt idx="507">
                  <c:v>30.47</c:v>
                </c:pt>
                <c:pt idx="508">
                  <c:v>30.84</c:v>
                </c:pt>
                <c:pt idx="509">
                  <c:v>30.97</c:v>
                </c:pt>
                <c:pt idx="510">
                  <c:v>30.78</c:v>
                </c:pt>
                <c:pt idx="511">
                  <c:v>30.31</c:v>
                </c:pt>
                <c:pt idx="512">
                  <c:v>29.73</c:v>
                </c:pt>
                <c:pt idx="513">
                  <c:v>29.17</c:v>
                </c:pt>
                <c:pt idx="514">
                  <c:v>28.56</c:v>
                </c:pt>
                <c:pt idx="515">
                  <c:v>28.08</c:v>
                </c:pt>
                <c:pt idx="516">
                  <c:v>27.78</c:v>
                </c:pt>
                <c:pt idx="517">
                  <c:v>27.56</c:v>
                </c:pt>
                <c:pt idx="518">
                  <c:v>27.49</c:v>
                </c:pt>
                <c:pt idx="519">
                  <c:v>26.91</c:v>
                </c:pt>
                <c:pt idx="520">
                  <c:v>26.58</c:v>
                </c:pt>
                <c:pt idx="521">
                  <c:v>26.34</c:v>
                </c:pt>
                <c:pt idx="522">
                  <c:v>25.24</c:v>
                </c:pt>
                <c:pt idx="523">
                  <c:v>23.33</c:v>
                </c:pt>
                <c:pt idx="524">
                  <c:v>19.85</c:v>
                </c:pt>
                <c:pt idx="525">
                  <c:v>15.88</c:v>
                </c:pt>
                <c:pt idx="526">
                  <c:v>13.25</c:v>
                </c:pt>
                <c:pt idx="527">
                  <c:v>11.42</c:v>
                </c:pt>
                <c:pt idx="528">
                  <c:v>10.75</c:v>
                </c:pt>
                <c:pt idx="529">
                  <c:v>10.1</c:v>
                </c:pt>
                <c:pt idx="530">
                  <c:v>10.28</c:v>
                </c:pt>
                <c:pt idx="531">
                  <c:v>10.34</c:v>
                </c:pt>
                <c:pt idx="532">
                  <c:v>10.93</c:v>
                </c:pt>
                <c:pt idx="533">
                  <c:v>11.15</c:v>
                </c:pt>
                <c:pt idx="534">
                  <c:v>11.9</c:v>
                </c:pt>
                <c:pt idx="535">
                  <c:v>12.19</c:v>
                </c:pt>
                <c:pt idx="536">
                  <c:v>12.91</c:v>
                </c:pt>
                <c:pt idx="537">
                  <c:v>13.11</c:v>
                </c:pt>
                <c:pt idx="538">
                  <c:v>13.78</c:v>
                </c:pt>
                <c:pt idx="539">
                  <c:v>13.9</c:v>
                </c:pt>
                <c:pt idx="540">
                  <c:v>14.47</c:v>
                </c:pt>
                <c:pt idx="541">
                  <c:v>14.71</c:v>
                </c:pt>
                <c:pt idx="542">
                  <c:v>15.22</c:v>
                </c:pt>
                <c:pt idx="543">
                  <c:v>15.39</c:v>
                </c:pt>
                <c:pt idx="544">
                  <c:v>16.03</c:v>
                </c:pt>
                <c:pt idx="545">
                  <c:v>15.99</c:v>
                </c:pt>
                <c:pt idx="546">
                  <c:v>16.4</c:v>
                </c:pt>
                <c:pt idx="547">
                  <c:v>16.28</c:v>
                </c:pt>
                <c:pt idx="548">
                  <c:v>16.64</c:v>
                </c:pt>
                <c:pt idx="549">
                  <c:v>16.66</c:v>
                </c:pt>
                <c:pt idx="550">
                  <c:v>17.16</c:v>
                </c:pt>
                <c:pt idx="551">
                  <c:v>16.87</c:v>
                </c:pt>
                <c:pt idx="552">
                  <c:v>17.31</c:v>
                </c:pt>
                <c:pt idx="553">
                  <c:v>16.22</c:v>
                </c:pt>
                <c:pt idx="554">
                  <c:v>16.16</c:v>
                </c:pt>
                <c:pt idx="555">
                  <c:v>14.97</c:v>
                </c:pt>
                <c:pt idx="556">
                  <c:v>15.29</c:v>
                </c:pt>
                <c:pt idx="557">
                  <c:v>14.13</c:v>
                </c:pt>
                <c:pt idx="558">
                  <c:v>14.66</c:v>
                </c:pt>
                <c:pt idx="559">
                  <c:v>13.29</c:v>
                </c:pt>
                <c:pt idx="560">
                  <c:v>13.87</c:v>
                </c:pt>
                <c:pt idx="561">
                  <c:v>12.79</c:v>
                </c:pt>
                <c:pt idx="562">
                  <c:v>13.18</c:v>
                </c:pt>
                <c:pt idx="563">
                  <c:v>12.1</c:v>
                </c:pt>
                <c:pt idx="564">
                  <c:v>13.06</c:v>
                </c:pt>
                <c:pt idx="565">
                  <c:v>11.78</c:v>
                </c:pt>
                <c:pt idx="566">
                  <c:v>12.44</c:v>
                </c:pt>
                <c:pt idx="567">
                  <c:v>10.91</c:v>
                </c:pt>
                <c:pt idx="568">
                  <c:v>12.3</c:v>
                </c:pt>
                <c:pt idx="569">
                  <c:v>10.72</c:v>
                </c:pt>
                <c:pt idx="570">
                  <c:v>11.6</c:v>
                </c:pt>
                <c:pt idx="571">
                  <c:v>10.13</c:v>
                </c:pt>
                <c:pt idx="572">
                  <c:v>11.56</c:v>
                </c:pt>
                <c:pt idx="573">
                  <c:v>9.3</c:v>
                </c:pt>
                <c:pt idx="574">
                  <c:v>11.25</c:v>
                </c:pt>
                <c:pt idx="575">
                  <c:v>9.34</c:v>
                </c:pt>
                <c:pt idx="576">
                  <c:v>11.45</c:v>
                </c:pt>
                <c:pt idx="577">
                  <c:v>8.97</c:v>
                </c:pt>
                <c:pt idx="578">
                  <c:v>12.02</c:v>
                </c:pt>
                <c:pt idx="579">
                  <c:v>9.93</c:v>
                </c:pt>
                <c:pt idx="580">
                  <c:v>13.99</c:v>
                </c:pt>
                <c:pt idx="581">
                  <c:v>11.46</c:v>
                </c:pt>
                <c:pt idx="582">
                  <c:v>17.24</c:v>
                </c:pt>
              </c:numCache>
            </c:numRef>
          </c:yVal>
          <c:smooth val="1"/>
        </c:ser>
        <c:axId val="18072160"/>
        <c:axId val="28431713"/>
      </c:scatterChart>
      <c:valAx>
        <c:axId val="1807216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431713"/>
        <c:crosses val="autoZero"/>
        <c:crossBetween val="midCat"/>
        <c:dispUnits/>
        <c:majorUnit val="200"/>
      </c:valAx>
      <c:valAx>
        <c:axId val="2843171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80721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Farmington High School - Spring 2004
Tree # 1202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1202N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School!$B$5:$B$587</c:f>
              <c:numCache>
                <c:ptCount val="583"/>
                <c:pt idx="0">
                  <c:v>16.67</c:v>
                </c:pt>
                <c:pt idx="1">
                  <c:v>25</c:v>
                </c:pt>
                <c:pt idx="2">
                  <c:v>25</c:v>
                </c:pt>
                <c:pt idx="3">
                  <c:v>33.33</c:v>
                </c:pt>
                <c:pt idx="4">
                  <c:v>28.57</c:v>
                </c:pt>
                <c:pt idx="5">
                  <c:v>25</c:v>
                </c:pt>
                <c:pt idx="6">
                  <c:v>26.67</c:v>
                </c:pt>
                <c:pt idx="7">
                  <c:v>31.11</c:v>
                </c:pt>
                <c:pt idx="8">
                  <c:v>28</c:v>
                </c:pt>
                <c:pt idx="9">
                  <c:v>31.31</c:v>
                </c:pt>
                <c:pt idx="10">
                  <c:v>30.83</c:v>
                </c:pt>
                <c:pt idx="11">
                  <c:v>30.13</c:v>
                </c:pt>
                <c:pt idx="12">
                  <c:v>31.66</c:v>
                </c:pt>
                <c:pt idx="13">
                  <c:v>31.02</c:v>
                </c:pt>
                <c:pt idx="14">
                  <c:v>29.41</c:v>
                </c:pt>
                <c:pt idx="15">
                  <c:v>33.33</c:v>
                </c:pt>
                <c:pt idx="16">
                  <c:v>31.95</c:v>
                </c:pt>
                <c:pt idx="17">
                  <c:v>30.38</c:v>
                </c:pt>
                <c:pt idx="18">
                  <c:v>32.54</c:v>
                </c:pt>
                <c:pt idx="19">
                  <c:v>29.02</c:v>
                </c:pt>
                <c:pt idx="20">
                  <c:v>30.71</c:v>
                </c:pt>
                <c:pt idx="21">
                  <c:v>30.39</c:v>
                </c:pt>
                <c:pt idx="22">
                  <c:v>32.18</c:v>
                </c:pt>
                <c:pt idx="23">
                  <c:v>30.82</c:v>
                </c:pt>
                <c:pt idx="24">
                  <c:v>30.81</c:v>
                </c:pt>
                <c:pt idx="25">
                  <c:v>29.78</c:v>
                </c:pt>
                <c:pt idx="26">
                  <c:v>28.66</c:v>
                </c:pt>
                <c:pt idx="27">
                  <c:v>27.78</c:v>
                </c:pt>
                <c:pt idx="28">
                  <c:v>25.98</c:v>
                </c:pt>
                <c:pt idx="29">
                  <c:v>25.59</c:v>
                </c:pt>
                <c:pt idx="30">
                  <c:v>27.21</c:v>
                </c:pt>
                <c:pt idx="31">
                  <c:v>25.45</c:v>
                </c:pt>
                <c:pt idx="32">
                  <c:v>26.09</c:v>
                </c:pt>
                <c:pt idx="33">
                  <c:v>25.43</c:v>
                </c:pt>
                <c:pt idx="34">
                  <c:v>24.77</c:v>
                </c:pt>
                <c:pt idx="35">
                  <c:v>23.67</c:v>
                </c:pt>
                <c:pt idx="36">
                  <c:v>20.44</c:v>
                </c:pt>
                <c:pt idx="37">
                  <c:v>20.98</c:v>
                </c:pt>
                <c:pt idx="38">
                  <c:v>19.97</c:v>
                </c:pt>
                <c:pt idx="39">
                  <c:v>19</c:v>
                </c:pt>
                <c:pt idx="40">
                  <c:v>17.94</c:v>
                </c:pt>
                <c:pt idx="41">
                  <c:v>17.82</c:v>
                </c:pt>
                <c:pt idx="42">
                  <c:v>17.13</c:v>
                </c:pt>
                <c:pt idx="43">
                  <c:v>15.89</c:v>
                </c:pt>
                <c:pt idx="44">
                  <c:v>16.06</c:v>
                </c:pt>
                <c:pt idx="45">
                  <c:v>14.15</c:v>
                </c:pt>
                <c:pt idx="46">
                  <c:v>14.69</c:v>
                </c:pt>
                <c:pt idx="47">
                  <c:v>13.02</c:v>
                </c:pt>
                <c:pt idx="48">
                  <c:v>13.24</c:v>
                </c:pt>
                <c:pt idx="49">
                  <c:v>11.68</c:v>
                </c:pt>
                <c:pt idx="50">
                  <c:v>11.85</c:v>
                </c:pt>
                <c:pt idx="51">
                  <c:v>10.8</c:v>
                </c:pt>
                <c:pt idx="52">
                  <c:v>10.3</c:v>
                </c:pt>
                <c:pt idx="53">
                  <c:v>10.64</c:v>
                </c:pt>
                <c:pt idx="54">
                  <c:v>9.83</c:v>
                </c:pt>
                <c:pt idx="55">
                  <c:v>9.34</c:v>
                </c:pt>
                <c:pt idx="56">
                  <c:v>8.53</c:v>
                </c:pt>
                <c:pt idx="57">
                  <c:v>9.03</c:v>
                </c:pt>
                <c:pt idx="58">
                  <c:v>8.79</c:v>
                </c:pt>
                <c:pt idx="59">
                  <c:v>8.21</c:v>
                </c:pt>
                <c:pt idx="60">
                  <c:v>7.98</c:v>
                </c:pt>
                <c:pt idx="61">
                  <c:v>7.89</c:v>
                </c:pt>
                <c:pt idx="62">
                  <c:v>7.44</c:v>
                </c:pt>
                <c:pt idx="63">
                  <c:v>7.6</c:v>
                </c:pt>
                <c:pt idx="64">
                  <c:v>7.24</c:v>
                </c:pt>
                <c:pt idx="65">
                  <c:v>7.33</c:v>
                </c:pt>
                <c:pt idx="66">
                  <c:v>6.4</c:v>
                </c:pt>
                <c:pt idx="67">
                  <c:v>6.51</c:v>
                </c:pt>
                <c:pt idx="68">
                  <c:v>6.58</c:v>
                </c:pt>
                <c:pt idx="69">
                  <c:v>6.36</c:v>
                </c:pt>
                <c:pt idx="70">
                  <c:v>6.49</c:v>
                </c:pt>
                <c:pt idx="71">
                  <c:v>6.44</c:v>
                </c:pt>
                <c:pt idx="72">
                  <c:v>6.23</c:v>
                </c:pt>
                <c:pt idx="73">
                  <c:v>6.2</c:v>
                </c:pt>
                <c:pt idx="74">
                  <c:v>6.38</c:v>
                </c:pt>
                <c:pt idx="75">
                  <c:v>6.32</c:v>
                </c:pt>
                <c:pt idx="76">
                  <c:v>6.34</c:v>
                </c:pt>
                <c:pt idx="77">
                  <c:v>6.26</c:v>
                </c:pt>
                <c:pt idx="78">
                  <c:v>5.86</c:v>
                </c:pt>
                <c:pt idx="79">
                  <c:v>5.49</c:v>
                </c:pt>
                <c:pt idx="80">
                  <c:v>5.25</c:v>
                </c:pt>
                <c:pt idx="81">
                  <c:v>5.54</c:v>
                </c:pt>
                <c:pt idx="82">
                  <c:v>5.68</c:v>
                </c:pt>
                <c:pt idx="83">
                  <c:v>5.71</c:v>
                </c:pt>
                <c:pt idx="84">
                  <c:v>5.58</c:v>
                </c:pt>
                <c:pt idx="85">
                  <c:v>5.36</c:v>
                </c:pt>
                <c:pt idx="86">
                  <c:v>5.16</c:v>
                </c:pt>
                <c:pt idx="87">
                  <c:v>5.16</c:v>
                </c:pt>
                <c:pt idx="88">
                  <c:v>5.14</c:v>
                </c:pt>
                <c:pt idx="89">
                  <c:v>5.25</c:v>
                </c:pt>
                <c:pt idx="90">
                  <c:v>5.28</c:v>
                </c:pt>
                <c:pt idx="91">
                  <c:v>5.12</c:v>
                </c:pt>
                <c:pt idx="92">
                  <c:v>4.94</c:v>
                </c:pt>
                <c:pt idx="93">
                  <c:v>4.98</c:v>
                </c:pt>
                <c:pt idx="94">
                  <c:v>4.89</c:v>
                </c:pt>
                <c:pt idx="95">
                  <c:v>5</c:v>
                </c:pt>
                <c:pt idx="96">
                  <c:v>4.96</c:v>
                </c:pt>
                <c:pt idx="97">
                  <c:v>5.02</c:v>
                </c:pt>
                <c:pt idx="98">
                  <c:v>4.95</c:v>
                </c:pt>
                <c:pt idx="99">
                  <c:v>5.07</c:v>
                </c:pt>
                <c:pt idx="100">
                  <c:v>5.05</c:v>
                </c:pt>
                <c:pt idx="101">
                  <c:v>4.99</c:v>
                </c:pt>
                <c:pt idx="102">
                  <c:v>4.9</c:v>
                </c:pt>
                <c:pt idx="103">
                  <c:v>4.75</c:v>
                </c:pt>
                <c:pt idx="104">
                  <c:v>4.72</c:v>
                </c:pt>
                <c:pt idx="105">
                  <c:v>4.69</c:v>
                </c:pt>
                <c:pt idx="106">
                  <c:v>4.69</c:v>
                </c:pt>
                <c:pt idx="107">
                  <c:v>4.65</c:v>
                </c:pt>
                <c:pt idx="108">
                  <c:v>4.57</c:v>
                </c:pt>
                <c:pt idx="109">
                  <c:v>4.59</c:v>
                </c:pt>
                <c:pt idx="110">
                  <c:v>4.57</c:v>
                </c:pt>
                <c:pt idx="111">
                  <c:v>4.65</c:v>
                </c:pt>
                <c:pt idx="112">
                  <c:v>4.62</c:v>
                </c:pt>
                <c:pt idx="113">
                  <c:v>4.61</c:v>
                </c:pt>
                <c:pt idx="114">
                  <c:v>4.69</c:v>
                </c:pt>
                <c:pt idx="115">
                  <c:v>4.59</c:v>
                </c:pt>
                <c:pt idx="116">
                  <c:v>4.62</c:v>
                </c:pt>
                <c:pt idx="117">
                  <c:v>4.56</c:v>
                </c:pt>
                <c:pt idx="118">
                  <c:v>4.54</c:v>
                </c:pt>
                <c:pt idx="119">
                  <c:v>4.58</c:v>
                </c:pt>
                <c:pt idx="120">
                  <c:v>4.64</c:v>
                </c:pt>
                <c:pt idx="121">
                  <c:v>4.59</c:v>
                </c:pt>
                <c:pt idx="122">
                  <c:v>4.61</c:v>
                </c:pt>
                <c:pt idx="123">
                  <c:v>4.71</c:v>
                </c:pt>
                <c:pt idx="124">
                  <c:v>4.71</c:v>
                </c:pt>
                <c:pt idx="125">
                  <c:v>4.85</c:v>
                </c:pt>
                <c:pt idx="126">
                  <c:v>5</c:v>
                </c:pt>
                <c:pt idx="127">
                  <c:v>5.09</c:v>
                </c:pt>
                <c:pt idx="128">
                  <c:v>5.29</c:v>
                </c:pt>
                <c:pt idx="129">
                  <c:v>5.45</c:v>
                </c:pt>
                <c:pt idx="130">
                  <c:v>5.65</c:v>
                </c:pt>
                <c:pt idx="131">
                  <c:v>5.92</c:v>
                </c:pt>
                <c:pt idx="132">
                  <c:v>6.16</c:v>
                </c:pt>
                <c:pt idx="133">
                  <c:v>6.45</c:v>
                </c:pt>
                <c:pt idx="134">
                  <c:v>6.7</c:v>
                </c:pt>
                <c:pt idx="135">
                  <c:v>7.06</c:v>
                </c:pt>
                <c:pt idx="136">
                  <c:v>7.44</c:v>
                </c:pt>
                <c:pt idx="137">
                  <c:v>7.88</c:v>
                </c:pt>
                <c:pt idx="138">
                  <c:v>8.26</c:v>
                </c:pt>
                <c:pt idx="139">
                  <c:v>8.71</c:v>
                </c:pt>
                <c:pt idx="140">
                  <c:v>9.18</c:v>
                </c:pt>
                <c:pt idx="141">
                  <c:v>9.64</c:v>
                </c:pt>
                <c:pt idx="142">
                  <c:v>10.12</c:v>
                </c:pt>
                <c:pt idx="143">
                  <c:v>10.58</c:v>
                </c:pt>
                <c:pt idx="144">
                  <c:v>10.98</c:v>
                </c:pt>
                <c:pt idx="145">
                  <c:v>11.41</c:v>
                </c:pt>
                <c:pt idx="146">
                  <c:v>11.74</c:v>
                </c:pt>
                <c:pt idx="147">
                  <c:v>12.07</c:v>
                </c:pt>
                <c:pt idx="148">
                  <c:v>12.35</c:v>
                </c:pt>
                <c:pt idx="149">
                  <c:v>12.59</c:v>
                </c:pt>
                <c:pt idx="150">
                  <c:v>12.78</c:v>
                </c:pt>
                <c:pt idx="151">
                  <c:v>13</c:v>
                </c:pt>
                <c:pt idx="152">
                  <c:v>13.14</c:v>
                </c:pt>
                <c:pt idx="153">
                  <c:v>13.29</c:v>
                </c:pt>
                <c:pt idx="154">
                  <c:v>13.42</c:v>
                </c:pt>
                <c:pt idx="155">
                  <c:v>13.51</c:v>
                </c:pt>
                <c:pt idx="156">
                  <c:v>13.62</c:v>
                </c:pt>
                <c:pt idx="157">
                  <c:v>13.7</c:v>
                </c:pt>
                <c:pt idx="158">
                  <c:v>13.81</c:v>
                </c:pt>
                <c:pt idx="159">
                  <c:v>13.89</c:v>
                </c:pt>
                <c:pt idx="160">
                  <c:v>13.91</c:v>
                </c:pt>
                <c:pt idx="161">
                  <c:v>13.93</c:v>
                </c:pt>
                <c:pt idx="162">
                  <c:v>13.95</c:v>
                </c:pt>
                <c:pt idx="163">
                  <c:v>13.93</c:v>
                </c:pt>
                <c:pt idx="164">
                  <c:v>13.81</c:v>
                </c:pt>
                <c:pt idx="165">
                  <c:v>13.77</c:v>
                </c:pt>
                <c:pt idx="166">
                  <c:v>13.6</c:v>
                </c:pt>
                <c:pt idx="167">
                  <c:v>13.45</c:v>
                </c:pt>
                <c:pt idx="168">
                  <c:v>13.28</c:v>
                </c:pt>
                <c:pt idx="169">
                  <c:v>13.03</c:v>
                </c:pt>
                <c:pt idx="170">
                  <c:v>12.8</c:v>
                </c:pt>
                <c:pt idx="171">
                  <c:v>12.57</c:v>
                </c:pt>
                <c:pt idx="172">
                  <c:v>12.3</c:v>
                </c:pt>
                <c:pt idx="173">
                  <c:v>12.06</c:v>
                </c:pt>
                <c:pt idx="174">
                  <c:v>11.77</c:v>
                </c:pt>
                <c:pt idx="175">
                  <c:v>11.52</c:v>
                </c:pt>
                <c:pt idx="176">
                  <c:v>11.29</c:v>
                </c:pt>
                <c:pt idx="177">
                  <c:v>11.05</c:v>
                </c:pt>
                <c:pt idx="178">
                  <c:v>10.82</c:v>
                </c:pt>
                <c:pt idx="179">
                  <c:v>10.64</c:v>
                </c:pt>
                <c:pt idx="180">
                  <c:v>10.45</c:v>
                </c:pt>
                <c:pt idx="181">
                  <c:v>10.28</c:v>
                </c:pt>
                <c:pt idx="182">
                  <c:v>10.13</c:v>
                </c:pt>
                <c:pt idx="183">
                  <c:v>9.98</c:v>
                </c:pt>
                <c:pt idx="184">
                  <c:v>9.84</c:v>
                </c:pt>
                <c:pt idx="185">
                  <c:v>9.74</c:v>
                </c:pt>
                <c:pt idx="186">
                  <c:v>9.62</c:v>
                </c:pt>
                <c:pt idx="187">
                  <c:v>9.56</c:v>
                </c:pt>
                <c:pt idx="188">
                  <c:v>9.46</c:v>
                </c:pt>
                <c:pt idx="189">
                  <c:v>9.39</c:v>
                </c:pt>
                <c:pt idx="190">
                  <c:v>9.35</c:v>
                </c:pt>
                <c:pt idx="191">
                  <c:v>9.3</c:v>
                </c:pt>
                <c:pt idx="192">
                  <c:v>9.25</c:v>
                </c:pt>
                <c:pt idx="193">
                  <c:v>9.17</c:v>
                </c:pt>
                <c:pt idx="194">
                  <c:v>9.1</c:v>
                </c:pt>
                <c:pt idx="195">
                  <c:v>9.01</c:v>
                </c:pt>
                <c:pt idx="196">
                  <c:v>8.92</c:v>
                </c:pt>
                <c:pt idx="197">
                  <c:v>8.81</c:v>
                </c:pt>
                <c:pt idx="198">
                  <c:v>8.67</c:v>
                </c:pt>
                <c:pt idx="199">
                  <c:v>8.54</c:v>
                </c:pt>
                <c:pt idx="200">
                  <c:v>8.41</c:v>
                </c:pt>
                <c:pt idx="201">
                  <c:v>8.28</c:v>
                </c:pt>
                <c:pt idx="202">
                  <c:v>8.16</c:v>
                </c:pt>
                <c:pt idx="203">
                  <c:v>7.99</c:v>
                </c:pt>
                <c:pt idx="204">
                  <c:v>7.86</c:v>
                </c:pt>
                <c:pt idx="205">
                  <c:v>7.72</c:v>
                </c:pt>
                <c:pt idx="206">
                  <c:v>7.64</c:v>
                </c:pt>
                <c:pt idx="207">
                  <c:v>7.57</c:v>
                </c:pt>
                <c:pt idx="208">
                  <c:v>7.48</c:v>
                </c:pt>
                <c:pt idx="209">
                  <c:v>7.43</c:v>
                </c:pt>
                <c:pt idx="210">
                  <c:v>7.41</c:v>
                </c:pt>
                <c:pt idx="211">
                  <c:v>7.38</c:v>
                </c:pt>
                <c:pt idx="212">
                  <c:v>7.32</c:v>
                </c:pt>
                <c:pt idx="213">
                  <c:v>7.29</c:v>
                </c:pt>
                <c:pt idx="214">
                  <c:v>7.25</c:v>
                </c:pt>
                <c:pt idx="215">
                  <c:v>7.19</c:v>
                </c:pt>
                <c:pt idx="216">
                  <c:v>7.12</c:v>
                </c:pt>
                <c:pt idx="217">
                  <c:v>7.02</c:v>
                </c:pt>
                <c:pt idx="218">
                  <c:v>6.91</c:v>
                </c:pt>
                <c:pt idx="219">
                  <c:v>6.75</c:v>
                </c:pt>
                <c:pt idx="220">
                  <c:v>6.64</c:v>
                </c:pt>
                <c:pt idx="221">
                  <c:v>6.49</c:v>
                </c:pt>
                <c:pt idx="222">
                  <c:v>6.34</c:v>
                </c:pt>
                <c:pt idx="223">
                  <c:v>6.21</c:v>
                </c:pt>
                <c:pt idx="224">
                  <c:v>6.05</c:v>
                </c:pt>
                <c:pt idx="225">
                  <c:v>5.95</c:v>
                </c:pt>
                <c:pt idx="226">
                  <c:v>5.86</c:v>
                </c:pt>
                <c:pt idx="227">
                  <c:v>5.75</c:v>
                </c:pt>
                <c:pt idx="228">
                  <c:v>5.67</c:v>
                </c:pt>
                <c:pt idx="229">
                  <c:v>5.57</c:v>
                </c:pt>
                <c:pt idx="230">
                  <c:v>5.48</c:v>
                </c:pt>
                <c:pt idx="231">
                  <c:v>5.4</c:v>
                </c:pt>
                <c:pt idx="232">
                  <c:v>5.27</c:v>
                </c:pt>
                <c:pt idx="233">
                  <c:v>5.18</c:v>
                </c:pt>
                <c:pt idx="234">
                  <c:v>5.08</c:v>
                </c:pt>
                <c:pt idx="235">
                  <c:v>5.03</c:v>
                </c:pt>
                <c:pt idx="236">
                  <c:v>4.96</c:v>
                </c:pt>
                <c:pt idx="237">
                  <c:v>4.89</c:v>
                </c:pt>
                <c:pt idx="238">
                  <c:v>4.86</c:v>
                </c:pt>
                <c:pt idx="239">
                  <c:v>4.84</c:v>
                </c:pt>
                <c:pt idx="240">
                  <c:v>4.82</c:v>
                </c:pt>
                <c:pt idx="241">
                  <c:v>4.82</c:v>
                </c:pt>
                <c:pt idx="242">
                  <c:v>4.85</c:v>
                </c:pt>
                <c:pt idx="243">
                  <c:v>4.87</c:v>
                </c:pt>
                <c:pt idx="244">
                  <c:v>4.92</c:v>
                </c:pt>
                <c:pt idx="245">
                  <c:v>5.01</c:v>
                </c:pt>
                <c:pt idx="246">
                  <c:v>5.14</c:v>
                </c:pt>
                <c:pt idx="247">
                  <c:v>5.33</c:v>
                </c:pt>
                <c:pt idx="248">
                  <c:v>5.6</c:v>
                </c:pt>
                <c:pt idx="249">
                  <c:v>6</c:v>
                </c:pt>
                <c:pt idx="250">
                  <c:v>6.51</c:v>
                </c:pt>
                <c:pt idx="251">
                  <c:v>7.2</c:v>
                </c:pt>
                <c:pt idx="252">
                  <c:v>8.03</c:v>
                </c:pt>
                <c:pt idx="253">
                  <c:v>9.02</c:v>
                </c:pt>
                <c:pt idx="254">
                  <c:v>10.09</c:v>
                </c:pt>
                <c:pt idx="255">
                  <c:v>11.24</c:v>
                </c:pt>
                <c:pt idx="256">
                  <c:v>12.5</c:v>
                </c:pt>
                <c:pt idx="257">
                  <c:v>13.81</c:v>
                </c:pt>
                <c:pt idx="258">
                  <c:v>15.2</c:v>
                </c:pt>
                <c:pt idx="259">
                  <c:v>16.6</c:v>
                </c:pt>
                <c:pt idx="260">
                  <c:v>18.03</c:v>
                </c:pt>
                <c:pt idx="261">
                  <c:v>19.46</c:v>
                </c:pt>
                <c:pt idx="262">
                  <c:v>20.9</c:v>
                </c:pt>
                <c:pt idx="263">
                  <c:v>22.37</c:v>
                </c:pt>
                <c:pt idx="264">
                  <c:v>23.84</c:v>
                </c:pt>
                <c:pt idx="265">
                  <c:v>25.34</c:v>
                </c:pt>
                <c:pt idx="266">
                  <c:v>26.85</c:v>
                </c:pt>
                <c:pt idx="267">
                  <c:v>28.37</c:v>
                </c:pt>
                <c:pt idx="268">
                  <c:v>29.91</c:v>
                </c:pt>
                <c:pt idx="269">
                  <c:v>31.47</c:v>
                </c:pt>
                <c:pt idx="270">
                  <c:v>33.07</c:v>
                </c:pt>
                <c:pt idx="271">
                  <c:v>34.69</c:v>
                </c:pt>
                <c:pt idx="272">
                  <c:v>36.26</c:v>
                </c:pt>
                <c:pt idx="273">
                  <c:v>37.88</c:v>
                </c:pt>
                <c:pt idx="274">
                  <c:v>39.45</c:v>
                </c:pt>
                <c:pt idx="275">
                  <c:v>40.98</c:v>
                </c:pt>
                <c:pt idx="276">
                  <c:v>42.46</c:v>
                </c:pt>
                <c:pt idx="277">
                  <c:v>43.89</c:v>
                </c:pt>
                <c:pt idx="278">
                  <c:v>45.24</c:v>
                </c:pt>
                <c:pt idx="279">
                  <c:v>46.59</c:v>
                </c:pt>
                <c:pt idx="280">
                  <c:v>47.82</c:v>
                </c:pt>
                <c:pt idx="281">
                  <c:v>48.99</c:v>
                </c:pt>
                <c:pt idx="282">
                  <c:v>50.1</c:v>
                </c:pt>
                <c:pt idx="283">
                  <c:v>51.13</c:v>
                </c:pt>
                <c:pt idx="284">
                  <c:v>52.09</c:v>
                </c:pt>
                <c:pt idx="285">
                  <c:v>52.93</c:v>
                </c:pt>
                <c:pt idx="286">
                  <c:v>53.75</c:v>
                </c:pt>
                <c:pt idx="287">
                  <c:v>54.49</c:v>
                </c:pt>
                <c:pt idx="288">
                  <c:v>55.19</c:v>
                </c:pt>
                <c:pt idx="289">
                  <c:v>55.74</c:v>
                </c:pt>
                <c:pt idx="290">
                  <c:v>56.32</c:v>
                </c:pt>
                <c:pt idx="291">
                  <c:v>56.77</c:v>
                </c:pt>
                <c:pt idx="292">
                  <c:v>57.2</c:v>
                </c:pt>
                <c:pt idx="293">
                  <c:v>57.56</c:v>
                </c:pt>
                <c:pt idx="294">
                  <c:v>57.97</c:v>
                </c:pt>
                <c:pt idx="295">
                  <c:v>58.27</c:v>
                </c:pt>
                <c:pt idx="296">
                  <c:v>58.52</c:v>
                </c:pt>
                <c:pt idx="297">
                  <c:v>58.77</c:v>
                </c:pt>
                <c:pt idx="298">
                  <c:v>58.98</c:v>
                </c:pt>
                <c:pt idx="299">
                  <c:v>59.21</c:v>
                </c:pt>
                <c:pt idx="300">
                  <c:v>59.42</c:v>
                </c:pt>
                <c:pt idx="301">
                  <c:v>59.54</c:v>
                </c:pt>
                <c:pt idx="302">
                  <c:v>59.71</c:v>
                </c:pt>
                <c:pt idx="303">
                  <c:v>59.77</c:v>
                </c:pt>
                <c:pt idx="304">
                  <c:v>59.9</c:v>
                </c:pt>
                <c:pt idx="305">
                  <c:v>60.01</c:v>
                </c:pt>
                <c:pt idx="306">
                  <c:v>60.13</c:v>
                </c:pt>
                <c:pt idx="307">
                  <c:v>60.2</c:v>
                </c:pt>
                <c:pt idx="308">
                  <c:v>60.27</c:v>
                </c:pt>
                <c:pt idx="309">
                  <c:v>60.32</c:v>
                </c:pt>
                <c:pt idx="310">
                  <c:v>60.4</c:v>
                </c:pt>
                <c:pt idx="311">
                  <c:v>60.44</c:v>
                </c:pt>
                <c:pt idx="312">
                  <c:v>60.53</c:v>
                </c:pt>
                <c:pt idx="313">
                  <c:v>60.59</c:v>
                </c:pt>
                <c:pt idx="314">
                  <c:v>60.63</c:v>
                </c:pt>
                <c:pt idx="315">
                  <c:v>60.7</c:v>
                </c:pt>
                <c:pt idx="316">
                  <c:v>60.75</c:v>
                </c:pt>
                <c:pt idx="317">
                  <c:v>60.84</c:v>
                </c:pt>
                <c:pt idx="318">
                  <c:v>60.91</c:v>
                </c:pt>
                <c:pt idx="319">
                  <c:v>60.93</c:v>
                </c:pt>
                <c:pt idx="320">
                  <c:v>61.03</c:v>
                </c:pt>
                <c:pt idx="321">
                  <c:v>61.11</c:v>
                </c:pt>
                <c:pt idx="322">
                  <c:v>61.19</c:v>
                </c:pt>
                <c:pt idx="323">
                  <c:v>61.21</c:v>
                </c:pt>
                <c:pt idx="324">
                  <c:v>61.27</c:v>
                </c:pt>
                <c:pt idx="325">
                  <c:v>61.33</c:v>
                </c:pt>
                <c:pt idx="326">
                  <c:v>61.39</c:v>
                </c:pt>
                <c:pt idx="327">
                  <c:v>61.43</c:v>
                </c:pt>
                <c:pt idx="328">
                  <c:v>61.53</c:v>
                </c:pt>
                <c:pt idx="329">
                  <c:v>61.56</c:v>
                </c:pt>
                <c:pt idx="330">
                  <c:v>61.59</c:v>
                </c:pt>
                <c:pt idx="331">
                  <c:v>61.66</c:v>
                </c:pt>
                <c:pt idx="332">
                  <c:v>61.76</c:v>
                </c:pt>
                <c:pt idx="333">
                  <c:v>61.87</c:v>
                </c:pt>
                <c:pt idx="334">
                  <c:v>61.84</c:v>
                </c:pt>
                <c:pt idx="335">
                  <c:v>61.97</c:v>
                </c:pt>
                <c:pt idx="336">
                  <c:v>61.95</c:v>
                </c:pt>
                <c:pt idx="337">
                  <c:v>62.07</c:v>
                </c:pt>
                <c:pt idx="338">
                  <c:v>62.08</c:v>
                </c:pt>
                <c:pt idx="339">
                  <c:v>62.16</c:v>
                </c:pt>
                <c:pt idx="340">
                  <c:v>62.18</c:v>
                </c:pt>
                <c:pt idx="341">
                  <c:v>62.21</c:v>
                </c:pt>
                <c:pt idx="342">
                  <c:v>62.25</c:v>
                </c:pt>
                <c:pt idx="343">
                  <c:v>62.24</c:v>
                </c:pt>
                <c:pt idx="344">
                  <c:v>62.29</c:v>
                </c:pt>
                <c:pt idx="345">
                  <c:v>62.34</c:v>
                </c:pt>
                <c:pt idx="346">
                  <c:v>62.4</c:v>
                </c:pt>
                <c:pt idx="347">
                  <c:v>62.41</c:v>
                </c:pt>
                <c:pt idx="348">
                  <c:v>62.51</c:v>
                </c:pt>
                <c:pt idx="349">
                  <c:v>62.53</c:v>
                </c:pt>
                <c:pt idx="350">
                  <c:v>62.64</c:v>
                </c:pt>
                <c:pt idx="351">
                  <c:v>62.65</c:v>
                </c:pt>
                <c:pt idx="352">
                  <c:v>62.73</c:v>
                </c:pt>
                <c:pt idx="353">
                  <c:v>62.8</c:v>
                </c:pt>
                <c:pt idx="354">
                  <c:v>62.83</c:v>
                </c:pt>
                <c:pt idx="355">
                  <c:v>62.87</c:v>
                </c:pt>
                <c:pt idx="356">
                  <c:v>62.96</c:v>
                </c:pt>
                <c:pt idx="357">
                  <c:v>63.02</c:v>
                </c:pt>
                <c:pt idx="358">
                  <c:v>62.99</c:v>
                </c:pt>
                <c:pt idx="359">
                  <c:v>63.03</c:v>
                </c:pt>
                <c:pt idx="360">
                  <c:v>63.03</c:v>
                </c:pt>
                <c:pt idx="361">
                  <c:v>63.08</c:v>
                </c:pt>
                <c:pt idx="362">
                  <c:v>63.15</c:v>
                </c:pt>
                <c:pt idx="363">
                  <c:v>63.2</c:v>
                </c:pt>
                <c:pt idx="364">
                  <c:v>63.23</c:v>
                </c:pt>
                <c:pt idx="365">
                  <c:v>63.22</c:v>
                </c:pt>
                <c:pt idx="366">
                  <c:v>63.28</c:v>
                </c:pt>
                <c:pt idx="367">
                  <c:v>63.38</c:v>
                </c:pt>
                <c:pt idx="368">
                  <c:v>63.33</c:v>
                </c:pt>
                <c:pt idx="369">
                  <c:v>63.36</c:v>
                </c:pt>
                <c:pt idx="370">
                  <c:v>63.41</c:v>
                </c:pt>
                <c:pt idx="371">
                  <c:v>63.45</c:v>
                </c:pt>
                <c:pt idx="372">
                  <c:v>63.47</c:v>
                </c:pt>
                <c:pt idx="373">
                  <c:v>63.47</c:v>
                </c:pt>
                <c:pt idx="374">
                  <c:v>63.55</c:v>
                </c:pt>
                <c:pt idx="375">
                  <c:v>63.57</c:v>
                </c:pt>
                <c:pt idx="376">
                  <c:v>63.59</c:v>
                </c:pt>
                <c:pt idx="377">
                  <c:v>63.62</c:v>
                </c:pt>
                <c:pt idx="378">
                  <c:v>63.65</c:v>
                </c:pt>
                <c:pt idx="379">
                  <c:v>63.61</c:v>
                </c:pt>
                <c:pt idx="380">
                  <c:v>63.69</c:v>
                </c:pt>
                <c:pt idx="381">
                  <c:v>63.7</c:v>
                </c:pt>
                <c:pt idx="382">
                  <c:v>63.67</c:v>
                </c:pt>
                <c:pt idx="383">
                  <c:v>63.72</c:v>
                </c:pt>
                <c:pt idx="384">
                  <c:v>63.7</c:v>
                </c:pt>
                <c:pt idx="385">
                  <c:v>63.69</c:v>
                </c:pt>
                <c:pt idx="386">
                  <c:v>63.68</c:v>
                </c:pt>
                <c:pt idx="387">
                  <c:v>63.74</c:v>
                </c:pt>
                <c:pt idx="388">
                  <c:v>63.76</c:v>
                </c:pt>
                <c:pt idx="389">
                  <c:v>63.71</c:v>
                </c:pt>
                <c:pt idx="390">
                  <c:v>63.83</c:v>
                </c:pt>
                <c:pt idx="391">
                  <c:v>63.78</c:v>
                </c:pt>
                <c:pt idx="392">
                  <c:v>63.85</c:v>
                </c:pt>
                <c:pt idx="393">
                  <c:v>63.81</c:v>
                </c:pt>
                <c:pt idx="394">
                  <c:v>63.81</c:v>
                </c:pt>
                <c:pt idx="395">
                  <c:v>63.68</c:v>
                </c:pt>
                <c:pt idx="396">
                  <c:v>63.84</c:v>
                </c:pt>
                <c:pt idx="397">
                  <c:v>63.76</c:v>
                </c:pt>
                <c:pt idx="398">
                  <c:v>63.77</c:v>
                </c:pt>
                <c:pt idx="399">
                  <c:v>63.81</c:v>
                </c:pt>
                <c:pt idx="400">
                  <c:v>63.76</c:v>
                </c:pt>
                <c:pt idx="401">
                  <c:v>63.69</c:v>
                </c:pt>
                <c:pt idx="402">
                  <c:v>63.75</c:v>
                </c:pt>
                <c:pt idx="403">
                  <c:v>63.75</c:v>
                </c:pt>
                <c:pt idx="404">
                  <c:v>63.74</c:v>
                </c:pt>
                <c:pt idx="405">
                  <c:v>63.59</c:v>
                </c:pt>
                <c:pt idx="406">
                  <c:v>63.56</c:v>
                </c:pt>
                <c:pt idx="407">
                  <c:v>63.57</c:v>
                </c:pt>
                <c:pt idx="408">
                  <c:v>63.64</c:v>
                </c:pt>
                <c:pt idx="409">
                  <c:v>63.41</c:v>
                </c:pt>
                <c:pt idx="410">
                  <c:v>63.39</c:v>
                </c:pt>
                <c:pt idx="411">
                  <c:v>63.23</c:v>
                </c:pt>
                <c:pt idx="412">
                  <c:v>63.1</c:v>
                </c:pt>
                <c:pt idx="413">
                  <c:v>62.97</c:v>
                </c:pt>
                <c:pt idx="414">
                  <c:v>62.85</c:v>
                </c:pt>
                <c:pt idx="415">
                  <c:v>62.85</c:v>
                </c:pt>
                <c:pt idx="416">
                  <c:v>62.7</c:v>
                </c:pt>
                <c:pt idx="417">
                  <c:v>62.4</c:v>
                </c:pt>
                <c:pt idx="418">
                  <c:v>62.29</c:v>
                </c:pt>
                <c:pt idx="419">
                  <c:v>62.26</c:v>
                </c:pt>
                <c:pt idx="420">
                  <c:v>62.1</c:v>
                </c:pt>
                <c:pt idx="421">
                  <c:v>61.74</c:v>
                </c:pt>
                <c:pt idx="422">
                  <c:v>61.65</c:v>
                </c:pt>
                <c:pt idx="423">
                  <c:v>61.64</c:v>
                </c:pt>
                <c:pt idx="424">
                  <c:v>61.53</c:v>
                </c:pt>
                <c:pt idx="425">
                  <c:v>61.29</c:v>
                </c:pt>
                <c:pt idx="426">
                  <c:v>61.06</c:v>
                </c:pt>
                <c:pt idx="427">
                  <c:v>60.9</c:v>
                </c:pt>
                <c:pt idx="428">
                  <c:v>61.05</c:v>
                </c:pt>
                <c:pt idx="429">
                  <c:v>60.98</c:v>
                </c:pt>
                <c:pt idx="430">
                  <c:v>60.72</c:v>
                </c:pt>
                <c:pt idx="431">
                  <c:v>60.68</c:v>
                </c:pt>
                <c:pt idx="432">
                  <c:v>60.74</c:v>
                </c:pt>
                <c:pt idx="433">
                  <c:v>60.53</c:v>
                </c:pt>
                <c:pt idx="434">
                  <c:v>60.37</c:v>
                </c:pt>
                <c:pt idx="435">
                  <c:v>60.18</c:v>
                </c:pt>
                <c:pt idx="436">
                  <c:v>60.21</c:v>
                </c:pt>
                <c:pt idx="437">
                  <c:v>60.24</c:v>
                </c:pt>
                <c:pt idx="438">
                  <c:v>60.47</c:v>
                </c:pt>
                <c:pt idx="439">
                  <c:v>60.42</c:v>
                </c:pt>
                <c:pt idx="440">
                  <c:v>60.13</c:v>
                </c:pt>
                <c:pt idx="441">
                  <c:v>60.44</c:v>
                </c:pt>
                <c:pt idx="442">
                  <c:v>60.23</c:v>
                </c:pt>
                <c:pt idx="443">
                  <c:v>60.5</c:v>
                </c:pt>
                <c:pt idx="444">
                  <c:v>60.43</c:v>
                </c:pt>
                <c:pt idx="445">
                  <c:v>60.13</c:v>
                </c:pt>
                <c:pt idx="446">
                  <c:v>60.67</c:v>
                </c:pt>
                <c:pt idx="447">
                  <c:v>60.2</c:v>
                </c:pt>
                <c:pt idx="448">
                  <c:v>60.14</c:v>
                </c:pt>
                <c:pt idx="449">
                  <c:v>60.13</c:v>
                </c:pt>
                <c:pt idx="450">
                  <c:v>60.62</c:v>
                </c:pt>
                <c:pt idx="451">
                  <c:v>60.49</c:v>
                </c:pt>
                <c:pt idx="452">
                  <c:v>60.81</c:v>
                </c:pt>
                <c:pt idx="453">
                  <c:v>60.68</c:v>
                </c:pt>
                <c:pt idx="454">
                  <c:v>60.89</c:v>
                </c:pt>
                <c:pt idx="455">
                  <c:v>61.01</c:v>
                </c:pt>
                <c:pt idx="456">
                  <c:v>61.13</c:v>
                </c:pt>
                <c:pt idx="457">
                  <c:v>60.42</c:v>
                </c:pt>
                <c:pt idx="458">
                  <c:v>60.92</c:v>
                </c:pt>
                <c:pt idx="459">
                  <c:v>61.15</c:v>
                </c:pt>
                <c:pt idx="460">
                  <c:v>60.83</c:v>
                </c:pt>
                <c:pt idx="461">
                  <c:v>61.37</c:v>
                </c:pt>
                <c:pt idx="462">
                  <c:v>61.05</c:v>
                </c:pt>
                <c:pt idx="463">
                  <c:v>60.91</c:v>
                </c:pt>
                <c:pt idx="464">
                  <c:v>61.66</c:v>
                </c:pt>
                <c:pt idx="465">
                  <c:v>62.42</c:v>
                </c:pt>
                <c:pt idx="466">
                  <c:v>63.08</c:v>
                </c:pt>
                <c:pt idx="467">
                  <c:v>63.43</c:v>
                </c:pt>
                <c:pt idx="468">
                  <c:v>63.19</c:v>
                </c:pt>
                <c:pt idx="469">
                  <c:v>62.55</c:v>
                </c:pt>
                <c:pt idx="470">
                  <c:v>60.72</c:v>
                </c:pt>
                <c:pt idx="471">
                  <c:v>58.09</c:v>
                </c:pt>
                <c:pt idx="472">
                  <c:v>55.62</c:v>
                </c:pt>
                <c:pt idx="473">
                  <c:v>53.99</c:v>
                </c:pt>
                <c:pt idx="474">
                  <c:v>53.08</c:v>
                </c:pt>
                <c:pt idx="475">
                  <c:v>52.85</c:v>
                </c:pt>
                <c:pt idx="476">
                  <c:v>53.24</c:v>
                </c:pt>
                <c:pt idx="477">
                  <c:v>53.72</c:v>
                </c:pt>
                <c:pt idx="478">
                  <c:v>54.24</c:v>
                </c:pt>
                <c:pt idx="479">
                  <c:v>54.34</c:v>
                </c:pt>
                <c:pt idx="480">
                  <c:v>54.16</c:v>
                </c:pt>
                <c:pt idx="481">
                  <c:v>53.29</c:v>
                </c:pt>
                <c:pt idx="482">
                  <c:v>51.69</c:v>
                </c:pt>
                <c:pt idx="483">
                  <c:v>49.28</c:v>
                </c:pt>
                <c:pt idx="484">
                  <c:v>46.53</c:v>
                </c:pt>
                <c:pt idx="485">
                  <c:v>43.52</c:v>
                </c:pt>
                <c:pt idx="486">
                  <c:v>39.93</c:v>
                </c:pt>
                <c:pt idx="487">
                  <c:v>34.61</c:v>
                </c:pt>
                <c:pt idx="488">
                  <c:v>27.95</c:v>
                </c:pt>
                <c:pt idx="489">
                  <c:v>22.24</c:v>
                </c:pt>
                <c:pt idx="490">
                  <c:v>18.76</c:v>
                </c:pt>
                <c:pt idx="491">
                  <c:v>17</c:v>
                </c:pt>
                <c:pt idx="492">
                  <c:v>16.33</c:v>
                </c:pt>
                <c:pt idx="493">
                  <c:v>16.37</c:v>
                </c:pt>
                <c:pt idx="494">
                  <c:v>17.14</c:v>
                </c:pt>
                <c:pt idx="495">
                  <c:v>18.25</c:v>
                </c:pt>
                <c:pt idx="496">
                  <c:v>19.6</c:v>
                </c:pt>
                <c:pt idx="497">
                  <c:v>21.03</c:v>
                </c:pt>
                <c:pt idx="498">
                  <c:v>22.48</c:v>
                </c:pt>
                <c:pt idx="499">
                  <c:v>24</c:v>
                </c:pt>
                <c:pt idx="500">
                  <c:v>25.35</c:v>
                </c:pt>
                <c:pt idx="501">
                  <c:v>26.54</c:v>
                </c:pt>
                <c:pt idx="502">
                  <c:v>27.48</c:v>
                </c:pt>
                <c:pt idx="503">
                  <c:v>28.1</c:v>
                </c:pt>
                <c:pt idx="504">
                  <c:v>28.84</c:v>
                </c:pt>
                <c:pt idx="505">
                  <c:v>29.51</c:v>
                </c:pt>
                <c:pt idx="506">
                  <c:v>29.93</c:v>
                </c:pt>
                <c:pt idx="507">
                  <c:v>30.46</c:v>
                </c:pt>
                <c:pt idx="508">
                  <c:v>30.88</c:v>
                </c:pt>
                <c:pt idx="509">
                  <c:v>30.97</c:v>
                </c:pt>
                <c:pt idx="510">
                  <c:v>30.82</c:v>
                </c:pt>
                <c:pt idx="511">
                  <c:v>30.32</c:v>
                </c:pt>
                <c:pt idx="512">
                  <c:v>29.76</c:v>
                </c:pt>
                <c:pt idx="513">
                  <c:v>29.13</c:v>
                </c:pt>
                <c:pt idx="514">
                  <c:v>28.49</c:v>
                </c:pt>
                <c:pt idx="515">
                  <c:v>27.97</c:v>
                </c:pt>
                <c:pt idx="516">
                  <c:v>27.55</c:v>
                </c:pt>
                <c:pt idx="517">
                  <c:v>27.31</c:v>
                </c:pt>
                <c:pt idx="518">
                  <c:v>27.24</c:v>
                </c:pt>
                <c:pt idx="519">
                  <c:v>26.64</c:v>
                </c:pt>
                <c:pt idx="520">
                  <c:v>26.37</c:v>
                </c:pt>
                <c:pt idx="521">
                  <c:v>26.02</c:v>
                </c:pt>
                <c:pt idx="522">
                  <c:v>24.9</c:v>
                </c:pt>
                <c:pt idx="523">
                  <c:v>22.94</c:v>
                </c:pt>
                <c:pt idx="524">
                  <c:v>19.38</c:v>
                </c:pt>
                <c:pt idx="525">
                  <c:v>15.55</c:v>
                </c:pt>
                <c:pt idx="526">
                  <c:v>12.92</c:v>
                </c:pt>
                <c:pt idx="527">
                  <c:v>11.08</c:v>
                </c:pt>
                <c:pt idx="528">
                  <c:v>10.46</c:v>
                </c:pt>
                <c:pt idx="529">
                  <c:v>9.94</c:v>
                </c:pt>
                <c:pt idx="530">
                  <c:v>10.11</c:v>
                </c:pt>
                <c:pt idx="531">
                  <c:v>10.13</c:v>
                </c:pt>
                <c:pt idx="532">
                  <c:v>10.7</c:v>
                </c:pt>
                <c:pt idx="533">
                  <c:v>10.98</c:v>
                </c:pt>
                <c:pt idx="534">
                  <c:v>11.66</c:v>
                </c:pt>
                <c:pt idx="535">
                  <c:v>12.17</c:v>
                </c:pt>
                <c:pt idx="536">
                  <c:v>12.79</c:v>
                </c:pt>
                <c:pt idx="537">
                  <c:v>12.94</c:v>
                </c:pt>
                <c:pt idx="538">
                  <c:v>13.61</c:v>
                </c:pt>
                <c:pt idx="539">
                  <c:v>13.76</c:v>
                </c:pt>
                <c:pt idx="540">
                  <c:v>14.47</c:v>
                </c:pt>
                <c:pt idx="541">
                  <c:v>14.57</c:v>
                </c:pt>
                <c:pt idx="542">
                  <c:v>15.25</c:v>
                </c:pt>
                <c:pt idx="543">
                  <c:v>15.36</c:v>
                </c:pt>
                <c:pt idx="544">
                  <c:v>16.03</c:v>
                </c:pt>
                <c:pt idx="545">
                  <c:v>15.96</c:v>
                </c:pt>
                <c:pt idx="546">
                  <c:v>16.6</c:v>
                </c:pt>
                <c:pt idx="547">
                  <c:v>16.32</c:v>
                </c:pt>
                <c:pt idx="548">
                  <c:v>16.78</c:v>
                </c:pt>
                <c:pt idx="549">
                  <c:v>16.56</c:v>
                </c:pt>
                <c:pt idx="550">
                  <c:v>17.28</c:v>
                </c:pt>
                <c:pt idx="551">
                  <c:v>16.92</c:v>
                </c:pt>
                <c:pt idx="552">
                  <c:v>17.23</c:v>
                </c:pt>
                <c:pt idx="553">
                  <c:v>16.27</c:v>
                </c:pt>
                <c:pt idx="554">
                  <c:v>16.33</c:v>
                </c:pt>
                <c:pt idx="555">
                  <c:v>15.27</c:v>
                </c:pt>
                <c:pt idx="556">
                  <c:v>15.36</c:v>
                </c:pt>
                <c:pt idx="557">
                  <c:v>14.29</c:v>
                </c:pt>
                <c:pt idx="558">
                  <c:v>14.38</c:v>
                </c:pt>
                <c:pt idx="559">
                  <c:v>13.43</c:v>
                </c:pt>
                <c:pt idx="560">
                  <c:v>13.81</c:v>
                </c:pt>
                <c:pt idx="561">
                  <c:v>12.81</c:v>
                </c:pt>
                <c:pt idx="562">
                  <c:v>13.43</c:v>
                </c:pt>
                <c:pt idx="563">
                  <c:v>12.33</c:v>
                </c:pt>
                <c:pt idx="564">
                  <c:v>12.99</c:v>
                </c:pt>
                <c:pt idx="565">
                  <c:v>11.92</c:v>
                </c:pt>
                <c:pt idx="566">
                  <c:v>12.67</c:v>
                </c:pt>
                <c:pt idx="567">
                  <c:v>11.1</c:v>
                </c:pt>
                <c:pt idx="568">
                  <c:v>11.99</c:v>
                </c:pt>
                <c:pt idx="569">
                  <c:v>10.71</c:v>
                </c:pt>
                <c:pt idx="570">
                  <c:v>11.36</c:v>
                </c:pt>
                <c:pt idx="571">
                  <c:v>10.2</c:v>
                </c:pt>
                <c:pt idx="572">
                  <c:v>11.38</c:v>
                </c:pt>
                <c:pt idx="573">
                  <c:v>9.59</c:v>
                </c:pt>
                <c:pt idx="574">
                  <c:v>11.21</c:v>
                </c:pt>
                <c:pt idx="575">
                  <c:v>9.51</c:v>
                </c:pt>
                <c:pt idx="576">
                  <c:v>11.52</c:v>
                </c:pt>
                <c:pt idx="577">
                  <c:v>9.1</c:v>
                </c:pt>
                <c:pt idx="578">
                  <c:v>12.37</c:v>
                </c:pt>
                <c:pt idx="579">
                  <c:v>10.84</c:v>
                </c:pt>
                <c:pt idx="580">
                  <c:v>13.74</c:v>
                </c:pt>
                <c:pt idx="581">
                  <c:v>12.69</c:v>
                </c:pt>
                <c:pt idx="582">
                  <c:v>16.28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1202S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School!$C$5:$C$587</c:f>
              <c:numCache>
                <c:ptCount val="583"/>
                <c:pt idx="0">
                  <c:v>33.33</c:v>
                </c:pt>
                <c:pt idx="1">
                  <c:v>25</c:v>
                </c:pt>
                <c:pt idx="2">
                  <c:v>25</c:v>
                </c:pt>
                <c:pt idx="3">
                  <c:v>26.67</c:v>
                </c:pt>
                <c:pt idx="4">
                  <c:v>23.81</c:v>
                </c:pt>
                <c:pt idx="5">
                  <c:v>29.17</c:v>
                </c:pt>
                <c:pt idx="6">
                  <c:v>23.33</c:v>
                </c:pt>
                <c:pt idx="7">
                  <c:v>26.67</c:v>
                </c:pt>
                <c:pt idx="8">
                  <c:v>32</c:v>
                </c:pt>
                <c:pt idx="9">
                  <c:v>30.3</c:v>
                </c:pt>
                <c:pt idx="10">
                  <c:v>30.83</c:v>
                </c:pt>
                <c:pt idx="11">
                  <c:v>30.77</c:v>
                </c:pt>
                <c:pt idx="12">
                  <c:v>33.33</c:v>
                </c:pt>
                <c:pt idx="13">
                  <c:v>33.34</c:v>
                </c:pt>
                <c:pt idx="14">
                  <c:v>34.51</c:v>
                </c:pt>
                <c:pt idx="15">
                  <c:v>34.03</c:v>
                </c:pt>
                <c:pt idx="16">
                  <c:v>31.13</c:v>
                </c:pt>
                <c:pt idx="17">
                  <c:v>29.98</c:v>
                </c:pt>
                <c:pt idx="18">
                  <c:v>31.29</c:v>
                </c:pt>
                <c:pt idx="19">
                  <c:v>31.89</c:v>
                </c:pt>
                <c:pt idx="20">
                  <c:v>30.25</c:v>
                </c:pt>
                <c:pt idx="21">
                  <c:v>32.17</c:v>
                </c:pt>
                <c:pt idx="22">
                  <c:v>30.66</c:v>
                </c:pt>
                <c:pt idx="23">
                  <c:v>32.26</c:v>
                </c:pt>
                <c:pt idx="24">
                  <c:v>28.91</c:v>
                </c:pt>
                <c:pt idx="25">
                  <c:v>28.45</c:v>
                </c:pt>
                <c:pt idx="26">
                  <c:v>30.03</c:v>
                </c:pt>
                <c:pt idx="27">
                  <c:v>27.63</c:v>
                </c:pt>
                <c:pt idx="28">
                  <c:v>29.35</c:v>
                </c:pt>
                <c:pt idx="29">
                  <c:v>26.91</c:v>
                </c:pt>
                <c:pt idx="30">
                  <c:v>26.89</c:v>
                </c:pt>
                <c:pt idx="31">
                  <c:v>25.09</c:v>
                </c:pt>
                <c:pt idx="32">
                  <c:v>25.59</c:v>
                </c:pt>
                <c:pt idx="33">
                  <c:v>23.87</c:v>
                </c:pt>
                <c:pt idx="34">
                  <c:v>23.84</c:v>
                </c:pt>
                <c:pt idx="35">
                  <c:v>22.22</c:v>
                </c:pt>
                <c:pt idx="36">
                  <c:v>20.59</c:v>
                </c:pt>
                <c:pt idx="37">
                  <c:v>20.78</c:v>
                </c:pt>
                <c:pt idx="38">
                  <c:v>20.26</c:v>
                </c:pt>
                <c:pt idx="39">
                  <c:v>19.71</c:v>
                </c:pt>
                <c:pt idx="40">
                  <c:v>18.5</c:v>
                </c:pt>
                <c:pt idx="41">
                  <c:v>17.14</c:v>
                </c:pt>
                <c:pt idx="42">
                  <c:v>17.77</c:v>
                </c:pt>
                <c:pt idx="43">
                  <c:v>16.25</c:v>
                </c:pt>
                <c:pt idx="44">
                  <c:v>14.38</c:v>
                </c:pt>
                <c:pt idx="45">
                  <c:v>14.95</c:v>
                </c:pt>
                <c:pt idx="46">
                  <c:v>14.64</c:v>
                </c:pt>
                <c:pt idx="47">
                  <c:v>13.86</c:v>
                </c:pt>
                <c:pt idx="48">
                  <c:v>12.83</c:v>
                </c:pt>
                <c:pt idx="49">
                  <c:v>12.35</c:v>
                </c:pt>
                <c:pt idx="50">
                  <c:v>11.87</c:v>
                </c:pt>
                <c:pt idx="51">
                  <c:v>11.03</c:v>
                </c:pt>
                <c:pt idx="52">
                  <c:v>11.05</c:v>
                </c:pt>
                <c:pt idx="53">
                  <c:v>10.16</c:v>
                </c:pt>
                <c:pt idx="54">
                  <c:v>9.44</c:v>
                </c:pt>
                <c:pt idx="55">
                  <c:v>9.05</c:v>
                </c:pt>
                <c:pt idx="56">
                  <c:v>9.05</c:v>
                </c:pt>
                <c:pt idx="57">
                  <c:v>8.65</c:v>
                </c:pt>
                <c:pt idx="58">
                  <c:v>8.31</c:v>
                </c:pt>
                <c:pt idx="59">
                  <c:v>8.65</c:v>
                </c:pt>
                <c:pt idx="60">
                  <c:v>8.01</c:v>
                </c:pt>
                <c:pt idx="61">
                  <c:v>7.6</c:v>
                </c:pt>
                <c:pt idx="62">
                  <c:v>7.7</c:v>
                </c:pt>
                <c:pt idx="63">
                  <c:v>7.54</c:v>
                </c:pt>
                <c:pt idx="64">
                  <c:v>7.26</c:v>
                </c:pt>
                <c:pt idx="65">
                  <c:v>7.16</c:v>
                </c:pt>
                <c:pt idx="66">
                  <c:v>6.53</c:v>
                </c:pt>
                <c:pt idx="67">
                  <c:v>6.51</c:v>
                </c:pt>
                <c:pt idx="68">
                  <c:v>6.93</c:v>
                </c:pt>
                <c:pt idx="69">
                  <c:v>6.56</c:v>
                </c:pt>
                <c:pt idx="70">
                  <c:v>6.56</c:v>
                </c:pt>
                <c:pt idx="71">
                  <c:v>6.46</c:v>
                </c:pt>
                <c:pt idx="72">
                  <c:v>6.39</c:v>
                </c:pt>
                <c:pt idx="73">
                  <c:v>6.25</c:v>
                </c:pt>
                <c:pt idx="74">
                  <c:v>6.24</c:v>
                </c:pt>
                <c:pt idx="75">
                  <c:v>6.51</c:v>
                </c:pt>
                <c:pt idx="76">
                  <c:v>6.66</c:v>
                </c:pt>
                <c:pt idx="77">
                  <c:v>6.51</c:v>
                </c:pt>
                <c:pt idx="78">
                  <c:v>6.09</c:v>
                </c:pt>
                <c:pt idx="79">
                  <c:v>5.62</c:v>
                </c:pt>
                <c:pt idx="80">
                  <c:v>5.67</c:v>
                </c:pt>
                <c:pt idx="81">
                  <c:v>5.63</c:v>
                </c:pt>
                <c:pt idx="82">
                  <c:v>5.83</c:v>
                </c:pt>
                <c:pt idx="83">
                  <c:v>5.87</c:v>
                </c:pt>
                <c:pt idx="84">
                  <c:v>5.78</c:v>
                </c:pt>
                <c:pt idx="85">
                  <c:v>5.39</c:v>
                </c:pt>
                <c:pt idx="86">
                  <c:v>5.52</c:v>
                </c:pt>
                <c:pt idx="87">
                  <c:v>5.35</c:v>
                </c:pt>
                <c:pt idx="88">
                  <c:v>5.42</c:v>
                </c:pt>
                <c:pt idx="89">
                  <c:v>5.53</c:v>
                </c:pt>
                <c:pt idx="90">
                  <c:v>5.5</c:v>
                </c:pt>
                <c:pt idx="91">
                  <c:v>5.3</c:v>
                </c:pt>
                <c:pt idx="92">
                  <c:v>5.14</c:v>
                </c:pt>
                <c:pt idx="93">
                  <c:v>5.05</c:v>
                </c:pt>
                <c:pt idx="94">
                  <c:v>5.09</c:v>
                </c:pt>
                <c:pt idx="95">
                  <c:v>5.17</c:v>
                </c:pt>
                <c:pt idx="96">
                  <c:v>5.02</c:v>
                </c:pt>
                <c:pt idx="97">
                  <c:v>5.17</c:v>
                </c:pt>
                <c:pt idx="98">
                  <c:v>5.27</c:v>
                </c:pt>
                <c:pt idx="99">
                  <c:v>5.33</c:v>
                </c:pt>
                <c:pt idx="100">
                  <c:v>5.35</c:v>
                </c:pt>
                <c:pt idx="101">
                  <c:v>5.14</c:v>
                </c:pt>
                <c:pt idx="102">
                  <c:v>5.01</c:v>
                </c:pt>
                <c:pt idx="103">
                  <c:v>5.03</c:v>
                </c:pt>
                <c:pt idx="104">
                  <c:v>4.96</c:v>
                </c:pt>
                <c:pt idx="105">
                  <c:v>4.88</c:v>
                </c:pt>
                <c:pt idx="106">
                  <c:v>4.77</c:v>
                </c:pt>
                <c:pt idx="107">
                  <c:v>4.78</c:v>
                </c:pt>
                <c:pt idx="108">
                  <c:v>4.79</c:v>
                </c:pt>
                <c:pt idx="109">
                  <c:v>4.81</c:v>
                </c:pt>
                <c:pt idx="110">
                  <c:v>4.79</c:v>
                </c:pt>
                <c:pt idx="111">
                  <c:v>4.77</c:v>
                </c:pt>
                <c:pt idx="112">
                  <c:v>4.8</c:v>
                </c:pt>
                <c:pt idx="113">
                  <c:v>4.79</c:v>
                </c:pt>
                <c:pt idx="114">
                  <c:v>4.81</c:v>
                </c:pt>
                <c:pt idx="115">
                  <c:v>4.75</c:v>
                </c:pt>
                <c:pt idx="116">
                  <c:v>4.78</c:v>
                </c:pt>
                <c:pt idx="117">
                  <c:v>4.72</c:v>
                </c:pt>
                <c:pt idx="118">
                  <c:v>4.72</c:v>
                </c:pt>
                <c:pt idx="119">
                  <c:v>4.72</c:v>
                </c:pt>
                <c:pt idx="120">
                  <c:v>4.74</c:v>
                </c:pt>
                <c:pt idx="121">
                  <c:v>4.77</c:v>
                </c:pt>
                <c:pt idx="122">
                  <c:v>4.79</c:v>
                </c:pt>
                <c:pt idx="123">
                  <c:v>4.87</c:v>
                </c:pt>
                <c:pt idx="124">
                  <c:v>4.92</c:v>
                </c:pt>
                <c:pt idx="125">
                  <c:v>5.05</c:v>
                </c:pt>
                <c:pt idx="126">
                  <c:v>5.09</c:v>
                </c:pt>
                <c:pt idx="127">
                  <c:v>5.28</c:v>
                </c:pt>
                <c:pt idx="128">
                  <c:v>5.44</c:v>
                </c:pt>
                <c:pt idx="129">
                  <c:v>5.68</c:v>
                </c:pt>
                <c:pt idx="130">
                  <c:v>5.85</c:v>
                </c:pt>
                <c:pt idx="131">
                  <c:v>6.09</c:v>
                </c:pt>
                <c:pt idx="132">
                  <c:v>6.34</c:v>
                </c:pt>
                <c:pt idx="133">
                  <c:v>6.66</c:v>
                </c:pt>
                <c:pt idx="134">
                  <c:v>6.99</c:v>
                </c:pt>
                <c:pt idx="135">
                  <c:v>7.31</c:v>
                </c:pt>
                <c:pt idx="136">
                  <c:v>7.71</c:v>
                </c:pt>
                <c:pt idx="137">
                  <c:v>8.09</c:v>
                </c:pt>
                <c:pt idx="138">
                  <c:v>8.56</c:v>
                </c:pt>
                <c:pt idx="139">
                  <c:v>8.99</c:v>
                </c:pt>
                <c:pt idx="140">
                  <c:v>9.48</c:v>
                </c:pt>
                <c:pt idx="141">
                  <c:v>9.95</c:v>
                </c:pt>
                <c:pt idx="142">
                  <c:v>10.46</c:v>
                </c:pt>
                <c:pt idx="143">
                  <c:v>10.93</c:v>
                </c:pt>
                <c:pt idx="144">
                  <c:v>11.38</c:v>
                </c:pt>
                <c:pt idx="145">
                  <c:v>11.76</c:v>
                </c:pt>
                <c:pt idx="146">
                  <c:v>12.15</c:v>
                </c:pt>
                <c:pt idx="147">
                  <c:v>12.49</c:v>
                </c:pt>
                <c:pt idx="148">
                  <c:v>12.75</c:v>
                </c:pt>
                <c:pt idx="149">
                  <c:v>13.04</c:v>
                </c:pt>
                <c:pt idx="150">
                  <c:v>13.24</c:v>
                </c:pt>
                <c:pt idx="151">
                  <c:v>13.43</c:v>
                </c:pt>
                <c:pt idx="152">
                  <c:v>13.6</c:v>
                </c:pt>
                <c:pt idx="153">
                  <c:v>13.69</c:v>
                </c:pt>
                <c:pt idx="154">
                  <c:v>13.87</c:v>
                </c:pt>
                <c:pt idx="155">
                  <c:v>13.96</c:v>
                </c:pt>
                <c:pt idx="156">
                  <c:v>14.07</c:v>
                </c:pt>
                <c:pt idx="157">
                  <c:v>14.14</c:v>
                </c:pt>
                <c:pt idx="158">
                  <c:v>14.23</c:v>
                </c:pt>
                <c:pt idx="159">
                  <c:v>14.32</c:v>
                </c:pt>
                <c:pt idx="160">
                  <c:v>14.4</c:v>
                </c:pt>
                <c:pt idx="161">
                  <c:v>14.42</c:v>
                </c:pt>
                <c:pt idx="162">
                  <c:v>14.38</c:v>
                </c:pt>
                <c:pt idx="163">
                  <c:v>14.38</c:v>
                </c:pt>
                <c:pt idx="164">
                  <c:v>14.29</c:v>
                </c:pt>
                <c:pt idx="165">
                  <c:v>14.17</c:v>
                </c:pt>
                <c:pt idx="166">
                  <c:v>14.02</c:v>
                </c:pt>
                <c:pt idx="167">
                  <c:v>13.84</c:v>
                </c:pt>
                <c:pt idx="168">
                  <c:v>13.64</c:v>
                </c:pt>
                <c:pt idx="169">
                  <c:v>13.42</c:v>
                </c:pt>
                <c:pt idx="170">
                  <c:v>13.19</c:v>
                </c:pt>
                <c:pt idx="171">
                  <c:v>12.95</c:v>
                </c:pt>
                <c:pt idx="172">
                  <c:v>12.66</c:v>
                </c:pt>
                <c:pt idx="173">
                  <c:v>12.38</c:v>
                </c:pt>
                <c:pt idx="174">
                  <c:v>12.11</c:v>
                </c:pt>
                <c:pt idx="175">
                  <c:v>11.83</c:v>
                </c:pt>
                <c:pt idx="176">
                  <c:v>11.57</c:v>
                </c:pt>
                <c:pt idx="177">
                  <c:v>11.31</c:v>
                </c:pt>
                <c:pt idx="178">
                  <c:v>11.1</c:v>
                </c:pt>
                <c:pt idx="179">
                  <c:v>10.86</c:v>
                </c:pt>
                <c:pt idx="180">
                  <c:v>10.69</c:v>
                </c:pt>
                <c:pt idx="181">
                  <c:v>10.5</c:v>
                </c:pt>
                <c:pt idx="182">
                  <c:v>10.33</c:v>
                </c:pt>
                <c:pt idx="183">
                  <c:v>10.19</c:v>
                </c:pt>
                <c:pt idx="184">
                  <c:v>10.04</c:v>
                </c:pt>
                <c:pt idx="185">
                  <c:v>9.94</c:v>
                </c:pt>
                <c:pt idx="186">
                  <c:v>9.82</c:v>
                </c:pt>
                <c:pt idx="187">
                  <c:v>9.72</c:v>
                </c:pt>
                <c:pt idx="188">
                  <c:v>9.67</c:v>
                </c:pt>
                <c:pt idx="189">
                  <c:v>9.58</c:v>
                </c:pt>
                <c:pt idx="190">
                  <c:v>9.51</c:v>
                </c:pt>
                <c:pt idx="191">
                  <c:v>9.46</c:v>
                </c:pt>
                <c:pt idx="192">
                  <c:v>9.39</c:v>
                </c:pt>
                <c:pt idx="193">
                  <c:v>9.34</c:v>
                </c:pt>
                <c:pt idx="194">
                  <c:v>9.26</c:v>
                </c:pt>
                <c:pt idx="195">
                  <c:v>9.14</c:v>
                </c:pt>
                <c:pt idx="196">
                  <c:v>9.03</c:v>
                </c:pt>
                <c:pt idx="197">
                  <c:v>8.93</c:v>
                </c:pt>
                <c:pt idx="198">
                  <c:v>8.78</c:v>
                </c:pt>
                <c:pt idx="199">
                  <c:v>8.65</c:v>
                </c:pt>
                <c:pt idx="200">
                  <c:v>8.48</c:v>
                </c:pt>
                <c:pt idx="201">
                  <c:v>8.33</c:v>
                </c:pt>
                <c:pt idx="202">
                  <c:v>8.16</c:v>
                </c:pt>
                <c:pt idx="203">
                  <c:v>8.03</c:v>
                </c:pt>
                <c:pt idx="204">
                  <c:v>7.9</c:v>
                </c:pt>
                <c:pt idx="205">
                  <c:v>7.77</c:v>
                </c:pt>
                <c:pt idx="206">
                  <c:v>7.67</c:v>
                </c:pt>
                <c:pt idx="207">
                  <c:v>7.56</c:v>
                </c:pt>
                <c:pt idx="208">
                  <c:v>7.51</c:v>
                </c:pt>
                <c:pt idx="209">
                  <c:v>7.41</c:v>
                </c:pt>
                <c:pt idx="210">
                  <c:v>7.4</c:v>
                </c:pt>
                <c:pt idx="211">
                  <c:v>7.35</c:v>
                </c:pt>
                <c:pt idx="212">
                  <c:v>7.3</c:v>
                </c:pt>
                <c:pt idx="213">
                  <c:v>7.26</c:v>
                </c:pt>
                <c:pt idx="214">
                  <c:v>7.24</c:v>
                </c:pt>
                <c:pt idx="215">
                  <c:v>7.17</c:v>
                </c:pt>
                <c:pt idx="216">
                  <c:v>7.08</c:v>
                </c:pt>
                <c:pt idx="217">
                  <c:v>7</c:v>
                </c:pt>
                <c:pt idx="218">
                  <c:v>6.9</c:v>
                </c:pt>
                <c:pt idx="219">
                  <c:v>6.76</c:v>
                </c:pt>
                <c:pt idx="220">
                  <c:v>6.61</c:v>
                </c:pt>
                <c:pt idx="221">
                  <c:v>6.45</c:v>
                </c:pt>
                <c:pt idx="222">
                  <c:v>6.29</c:v>
                </c:pt>
                <c:pt idx="223">
                  <c:v>6.15</c:v>
                </c:pt>
                <c:pt idx="224">
                  <c:v>6.01</c:v>
                </c:pt>
                <c:pt idx="225">
                  <c:v>5.9</c:v>
                </c:pt>
                <c:pt idx="226">
                  <c:v>5.8</c:v>
                </c:pt>
                <c:pt idx="227">
                  <c:v>5.69</c:v>
                </c:pt>
                <c:pt idx="228">
                  <c:v>5.56</c:v>
                </c:pt>
                <c:pt idx="229">
                  <c:v>5.48</c:v>
                </c:pt>
                <c:pt idx="230">
                  <c:v>5.37</c:v>
                </c:pt>
                <c:pt idx="231">
                  <c:v>5.24</c:v>
                </c:pt>
                <c:pt idx="232">
                  <c:v>5.13</c:v>
                </c:pt>
                <c:pt idx="233">
                  <c:v>5</c:v>
                </c:pt>
                <c:pt idx="234">
                  <c:v>4.89</c:v>
                </c:pt>
                <c:pt idx="235">
                  <c:v>4.81</c:v>
                </c:pt>
                <c:pt idx="236">
                  <c:v>4.74</c:v>
                </c:pt>
                <c:pt idx="237">
                  <c:v>4.67</c:v>
                </c:pt>
                <c:pt idx="238">
                  <c:v>4.62</c:v>
                </c:pt>
                <c:pt idx="239">
                  <c:v>4.62</c:v>
                </c:pt>
                <c:pt idx="240">
                  <c:v>4.63</c:v>
                </c:pt>
                <c:pt idx="241">
                  <c:v>4.66</c:v>
                </c:pt>
                <c:pt idx="242">
                  <c:v>4.68</c:v>
                </c:pt>
                <c:pt idx="243">
                  <c:v>4.73</c:v>
                </c:pt>
                <c:pt idx="244">
                  <c:v>4.8</c:v>
                </c:pt>
                <c:pt idx="245">
                  <c:v>4.87</c:v>
                </c:pt>
                <c:pt idx="246">
                  <c:v>5.04</c:v>
                </c:pt>
                <c:pt idx="247">
                  <c:v>5.25</c:v>
                </c:pt>
                <c:pt idx="248">
                  <c:v>5.55</c:v>
                </c:pt>
                <c:pt idx="249">
                  <c:v>5.95</c:v>
                </c:pt>
                <c:pt idx="250">
                  <c:v>6.48</c:v>
                </c:pt>
                <c:pt idx="251">
                  <c:v>7.18</c:v>
                </c:pt>
                <c:pt idx="252">
                  <c:v>8.01</c:v>
                </c:pt>
                <c:pt idx="253">
                  <c:v>9.02</c:v>
                </c:pt>
                <c:pt idx="254">
                  <c:v>10.11</c:v>
                </c:pt>
                <c:pt idx="255">
                  <c:v>11.31</c:v>
                </c:pt>
                <c:pt idx="256">
                  <c:v>12.6</c:v>
                </c:pt>
                <c:pt idx="257">
                  <c:v>13.92</c:v>
                </c:pt>
                <c:pt idx="258">
                  <c:v>15.31</c:v>
                </c:pt>
                <c:pt idx="259">
                  <c:v>16.72</c:v>
                </c:pt>
                <c:pt idx="260">
                  <c:v>18.17</c:v>
                </c:pt>
                <c:pt idx="261">
                  <c:v>19.62</c:v>
                </c:pt>
                <c:pt idx="262">
                  <c:v>21.06</c:v>
                </c:pt>
                <c:pt idx="263">
                  <c:v>22.53</c:v>
                </c:pt>
                <c:pt idx="264">
                  <c:v>24.04</c:v>
                </c:pt>
                <c:pt idx="265">
                  <c:v>25.54</c:v>
                </c:pt>
                <c:pt idx="266">
                  <c:v>27.07</c:v>
                </c:pt>
                <c:pt idx="267">
                  <c:v>28.62</c:v>
                </c:pt>
                <c:pt idx="268">
                  <c:v>30.21</c:v>
                </c:pt>
                <c:pt idx="269">
                  <c:v>31.81</c:v>
                </c:pt>
                <c:pt idx="270">
                  <c:v>33.44</c:v>
                </c:pt>
                <c:pt idx="271">
                  <c:v>35.08</c:v>
                </c:pt>
                <c:pt idx="272">
                  <c:v>36.7</c:v>
                </c:pt>
                <c:pt idx="273">
                  <c:v>38.34</c:v>
                </c:pt>
                <c:pt idx="274">
                  <c:v>39.92</c:v>
                </c:pt>
                <c:pt idx="275">
                  <c:v>41.47</c:v>
                </c:pt>
                <c:pt idx="276">
                  <c:v>42.98</c:v>
                </c:pt>
                <c:pt idx="277">
                  <c:v>44.45</c:v>
                </c:pt>
                <c:pt idx="278">
                  <c:v>45.79</c:v>
                </c:pt>
                <c:pt idx="279">
                  <c:v>47.16</c:v>
                </c:pt>
                <c:pt idx="280">
                  <c:v>48.39</c:v>
                </c:pt>
                <c:pt idx="281">
                  <c:v>49.59</c:v>
                </c:pt>
                <c:pt idx="282">
                  <c:v>50.75</c:v>
                </c:pt>
                <c:pt idx="283">
                  <c:v>51.75</c:v>
                </c:pt>
                <c:pt idx="284">
                  <c:v>52.72</c:v>
                </c:pt>
                <c:pt idx="285">
                  <c:v>53.58</c:v>
                </c:pt>
                <c:pt idx="286">
                  <c:v>54.41</c:v>
                </c:pt>
                <c:pt idx="287">
                  <c:v>55.12</c:v>
                </c:pt>
                <c:pt idx="288">
                  <c:v>55.78</c:v>
                </c:pt>
                <c:pt idx="289">
                  <c:v>56.35</c:v>
                </c:pt>
                <c:pt idx="290">
                  <c:v>56.93</c:v>
                </c:pt>
                <c:pt idx="291">
                  <c:v>57.38</c:v>
                </c:pt>
                <c:pt idx="292">
                  <c:v>57.8</c:v>
                </c:pt>
                <c:pt idx="293">
                  <c:v>58.17</c:v>
                </c:pt>
                <c:pt idx="294">
                  <c:v>58.55</c:v>
                </c:pt>
                <c:pt idx="295">
                  <c:v>58.86</c:v>
                </c:pt>
                <c:pt idx="296">
                  <c:v>59.1</c:v>
                </c:pt>
                <c:pt idx="297">
                  <c:v>59.37</c:v>
                </c:pt>
                <c:pt idx="298">
                  <c:v>59.52</c:v>
                </c:pt>
                <c:pt idx="299">
                  <c:v>59.75</c:v>
                </c:pt>
                <c:pt idx="300">
                  <c:v>59.92</c:v>
                </c:pt>
                <c:pt idx="301">
                  <c:v>60.05</c:v>
                </c:pt>
                <c:pt idx="302">
                  <c:v>60.21</c:v>
                </c:pt>
                <c:pt idx="303">
                  <c:v>60.3</c:v>
                </c:pt>
                <c:pt idx="304">
                  <c:v>60.41</c:v>
                </c:pt>
                <c:pt idx="305">
                  <c:v>60.52</c:v>
                </c:pt>
                <c:pt idx="306">
                  <c:v>60.61</c:v>
                </c:pt>
                <c:pt idx="307">
                  <c:v>60.66</c:v>
                </c:pt>
                <c:pt idx="308">
                  <c:v>60.77</c:v>
                </c:pt>
                <c:pt idx="309">
                  <c:v>60.82</c:v>
                </c:pt>
                <c:pt idx="310">
                  <c:v>60.9</c:v>
                </c:pt>
                <c:pt idx="311">
                  <c:v>60.95</c:v>
                </c:pt>
                <c:pt idx="312">
                  <c:v>61</c:v>
                </c:pt>
                <c:pt idx="313">
                  <c:v>61.03</c:v>
                </c:pt>
                <c:pt idx="314">
                  <c:v>61.1</c:v>
                </c:pt>
                <c:pt idx="315">
                  <c:v>61.15</c:v>
                </c:pt>
                <c:pt idx="316">
                  <c:v>61.22</c:v>
                </c:pt>
                <c:pt idx="317">
                  <c:v>61.32</c:v>
                </c:pt>
                <c:pt idx="318">
                  <c:v>61.38</c:v>
                </c:pt>
                <c:pt idx="319">
                  <c:v>61.43</c:v>
                </c:pt>
                <c:pt idx="320">
                  <c:v>61.5</c:v>
                </c:pt>
                <c:pt idx="321">
                  <c:v>61.54</c:v>
                </c:pt>
                <c:pt idx="322">
                  <c:v>61.68</c:v>
                </c:pt>
                <c:pt idx="323">
                  <c:v>61.64</c:v>
                </c:pt>
                <c:pt idx="324">
                  <c:v>61.72</c:v>
                </c:pt>
                <c:pt idx="325">
                  <c:v>61.77</c:v>
                </c:pt>
                <c:pt idx="326">
                  <c:v>61.83</c:v>
                </c:pt>
                <c:pt idx="327">
                  <c:v>61.89</c:v>
                </c:pt>
                <c:pt idx="328">
                  <c:v>61.96</c:v>
                </c:pt>
                <c:pt idx="329">
                  <c:v>61.99</c:v>
                </c:pt>
                <c:pt idx="330">
                  <c:v>62.08</c:v>
                </c:pt>
                <c:pt idx="331">
                  <c:v>62.13</c:v>
                </c:pt>
                <c:pt idx="332">
                  <c:v>62.2</c:v>
                </c:pt>
                <c:pt idx="333">
                  <c:v>62.3</c:v>
                </c:pt>
                <c:pt idx="334">
                  <c:v>62.32</c:v>
                </c:pt>
                <c:pt idx="335">
                  <c:v>62.36</c:v>
                </c:pt>
                <c:pt idx="336">
                  <c:v>62.35</c:v>
                </c:pt>
                <c:pt idx="337">
                  <c:v>62.46</c:v>
                </c:pt>
                <c:pt idx="338">
                  <c:v>62.5</c:v>
                </c:pt>
                <c:pt idx="339">
                  <c:v>62.56</c:v>
                </c:pt>
                <c:pt idx="340">
                  <c:v>62.59</c:v>
                </c:pt>
                <c:pt idx="341">
                  <c:v>62.61</c:v>
                </c:pt>
                <c:pt idx="342">
                  <c:v>62.65</c:v>
                </c:pt>
                <c:pt idx="343">
                  <c:v>62.63</c:v>
                </c:pt>
                <c:pt idx="344">
                  <c:v>62.71</c:v>
                </c:pt>
                <c:pt idx="345">
                  <c:v>62.77</c:v>
                </c:pt>
                <c:pt idx="346">
                  <c:v>62.83</c:v>
                </c:pt>
                <c:pt idx="347">
                  <c:v>62.83</c:v>
                </c:pt>
                <c:pt idx="348">
                  <c:v>62.91</c:v>
                </c:pt>
                <c:pt idx="349">
                  <c:v>62.97</c:v>
                </c:pt>
                <c:pt idx="350">
                  <c:v>63.02</c:v>
                </c:pt>
                <c:pt idx="351">
                  <c:v>63.07</c:v>
                </c:pt>
                <c:pt idx="352">
                  <c:v>63.12</c:v>
                </c:pt>
                <c:pt idx="353">
                  <c:v>63.18</c:v>
                </c:pt>
                <c:pt idx="354">
                  <c:v>63.27</c:v>
                </c:pt>
                <c:pt idx="355">
                  <c:v>63.29</c:v>
                </c:pt>
                <c:pt idx="356">
                  <c:v>63.36</c:v>
                </c:pt>
                <c:pt idx="357">
                  <c:v>63.39</c:v>
                </c:pt>
                <c:pt idx="358">
                  <c:v>63.39</c:v>
                </c:pt>
                <c:pt idx="359">
                  <c:v>63.44</c:v>
                </c:pt>
                <c:pt idx="360">
                  <c:v>63.47</c:v>
                </c:pt>
                <c:pt idx="361">
                  <c:v>63.52</c:v>
                </c:pt>
                <c:pt idx="362">
                  <c:v>63.53</c:v>
                </c:pt>
                <c:pt idx="363">
                  <c:v>63.62</c:v>
                </c:pt>
                <c:pt idx="364">
                  <c:v>63.59</c:v>
                </c:pt>
                <c:pt idx="365">
                  <c:v>63.66</c:v>
                </c:pt>
                <c:pt idx="366">
                  <c:v>63.69</c:v>
                </c:pt>
                <c:pt idx="367">
                  <c:v>63.72</c:v>
                </c:pt>
                <c:pt idx="368">
                  <c:v>63.7</c:v>
                </c:pt>
                <c:pt idx="369">
                  <c:v>63.76</c:v>
                </c:pt>
                <c:pt idx="370">
                  <c:v>63.77</c:v>
                </c:pt>
                <c:pt idx="371">
                  <c:v>63.85</c:v>
                </c:pt>
                <c:pt idx="372">
                  <c:v>63.86</c:v>
                </c:pt>
                <c:pt idx="373">
                  <c:v>63.95</c:v>
                </c:pt>
                <c:pt idx="374">
                  <c:v>63.93</c:v>
                </c:pt>
                <c:pt idx="375">
                  <c:v>63.91</c:v>
                </c:pt>
                <c:pt idx="376">
                  <c:v>63.97</c:v>
                </c:pt>
                <c:pt idx="377">
                  <c:v>63.98</c:v>
                </c:pt>
                <c:pt idx="378">
                  <c:v>64.06</c:v>
                </c:pt>
                <c:pt idx="379">
                  <c:v>64.04</c:v>
                </c:pt>
                <c:pt idx="380">
                  <c:v>64.06</c:v>
                </c:pt>
                <c:pt idx="381">
                  <c:v>64.01</c:v>
                </c:pt>
                <c:pt idx="382">
                  <c:v>64.11</c:v>
                </c:pt>
                <c:pt idx="383">
                  <c:v>64.11</c:v>
                </c:pt>
                <c:pt idx="384">
                  <c:v>64.07</c:v>
                </c:pt>
                <c:pt idx="385">
                  <c:v>64.07</c:v>
                </c:pt>
                <c:pt idx="386">
                  <c:v>64.08</c:v>
                </c:pt>
                <c:pt idx="387">
                  <c:v>64.15</c:v>
                </c:pt>
                <c:pt idx="388">
                  <c:v>64.2</c:v>
                </c:pt>
                <c:pt idx="389">
                  <c:v>64.09</c:v>
                </c:pt>
                <c:pt idx="390">
                  <c:v>64.25</c:v>
                </c:pt>
                <c:pt idx="391">
                  <c:v>64.13</c:v>
                </c:pt>
                <c:pt idx="392">
                  <c:v>64.23</c:v>
                </c:pt>
                <c:pt idx="393">
                  <c:v>64.2</c:v>
                </c:pt>
                <c:pt idx="394">
                  <c:v>64.2</c:v>
                </c:pt>
                <c:pt idx="395">
                  <c:v>64.21</c:v>
                </c:pt>
                <c:pt idx="396">
                  <c:v>64.2</c:v>
                </c:pt>
                <c:pt idx="397">
                  <c:v>64.18</c:v>
                </c:pt>
                <c:pt idx="398">
                  <c:v>64.25</c:v>
                </c:pt>
                <c:pt idx="399">
                  <c:v>64.24</c:v>
                </c:pt>
                <c:pt idx="400">
                  <c:v>64.22</c:v>
                </c:pt>
                <c:pt idx="401">
                  <c:v>64.05</c:v>
                </c:pt>
                <c:pt idx="402">
                  <c:v>64.11</c:v>
                </c:pt>
                <c:pt idx="403">
                  <c:v>64.14</c:v>
                </c:pt>
                <c:pt idx="404">
                  <c:v>64.12</c:v>
                </c:pt>
                <c:pt idx="405">
                  <c:v>63.91</c:v>
                </c:pt>
                <c:pt idx="406">
                  <c:v>64.14</c:v>
                </c:pt>
                <c:pt idx="407">
                  <c:v>64.02</c:v>
                </c:pt>
                <c:pt idx="408">
                  <c:v>64.05</c:v>
                </c:pt>
                <c:pt idx="409">
                  <c:v>63.76</c:v>
                </c:pt>
                <c:pt idx="410">
                  <c:v>63.79</c:v>
                </c:pt>
                <c:pt idx="411">
                  <c:v>63.64</c:v>
                </c:pt>
                <c:pt idx="412">
                  <c:v>63.6</c:v>
                </c:pt>
                <c:pt idx="413">
                  <c:v>63.53</c:v>
                </c:pt>
                <c:pt idx="414">
                  <c:v>63.28</c:v>
                </c:pt>
                <c:pt idx="415">
                  <c:v>63.27</c:v>
                </c:pt>
                <c:pt idx="416">
                  <c:v>63.1</c:v>
                </c:pt>
                <c:pt idx="417">
                  <c:v>62.82</c:v>
                </c:pt>
                <c:pt idx="418">
                  <c:v>62.82</c:v>
                </c:pt>
                <c:pt idx="419">
                  <c:v>62.81</c:v>
                </c:pt>
                <c:pt idx="420">
                  <c:v>62.5</c:v>
                </c:pt>
                <c:pt idx="421">
                  <c:v>62.28</c:v>
                </c:pt>
                <c:pt idx="422">
                  <c:v>62.06</c:v>
                </c:pt>
                <c:pt idx="423">
                  <c:v>62.15</c:v>
                </c:pt>
                <c:pt idx="424">
                  <c:v>61.93</c:v>
                </c:pt>
                <c:pt idx="425">
                  <c:v>61.68</c:v>
                </c:pt>
                <c:pt idx="426">
                  <c:v>61.5</c:v>
                </c:pt>
                <c:pt idx="427">
                  <c:v>61.3</c:v>
                </c:pt>
                <c:pt idx="428">
                  <c:v>61.61</c:v>
                </c:pt>
                <c:pt idx="429">
                  <c:v>61.23</c:v>
                </c:pt>
                <c:pt idx="430">
                  <c:v>61.3</c:v>
                </c:pt>
                <c:pt idx="431">
                  <c:v>61.14</c:v>
                </c:pt>
                <c:pt idx="432">
                  <c:v>60.96</c:v>
                </c:pt>
                <c:pt idx="433">
                  <c:v>60.99</c:v>
                </c:pt>
                <c:pt idx="434">
                  <c:v>60.83</c:v>
                </c:pt>
                <c:pt idx="435">
                  <c:v>60.66</c:v>
                </c:pt>
                <c:pt idx="436">
                  <c:v>60.59</c:v>
                </c:pt>
                <c:pt idx="437">
                  <c:v>60.8</c:v>
                </c:pt>
                <c:pt idx="438">
                  <c:v>60.86</c:v>
                </c:pt>
                <c:pt idx="439">
                  <c:v>60.71</c:v>
                </c:pt>
                <c:pt idx="440">
                  <c:v>60.97</c:v>
                </c:pt>
                <c:pt idx="441">
                  <c:v>60.81</c:v>
                </c:pt>
                <c:pt idx="442">
                  <c:v>60.63</c:v>
                </c:pt>
                <c:pt idx="443">
                  <c:v>61.05</c:v>
                </c:pt>
                <c:pt idx="444">
                  <c:v>61.05</c:v>
                </c:pt>
                <c:pt idx="445">
                  <c:v>60.63</c:v>
                </c:pt>
                <c:pt idx="446">
                  <c:v>60.66</c:v>
                </c:pt>
                <c:pt idx="447">
                  <c:v>61.03</c:v>
                </c:pt>
                <c:pt idx="448">
                  <c:v>60.83</c:v>
                </c:pt>
                <c:pt idx="449">
                  <c:v>60.94</c:v>
                </c:pt>
                <c:pt idx="450">
                  <c:v>61.05</c:v>
                </c:pt>
                <c:pt idx="451">
                  <c:v>61.29</c:v>
                </c:pt>
                <c:pt idx="452">
                  <c:v>61.28</c:v>
                </c:pt>
                <c:pt idx="453">
                  <c:v>60.95</c:v>
                </c:pt>
                <c:pt idx="454">
                  <c:v>61.51</c:v>
                </c:pt>
                <c:pt idx="455">
                  <c:v>61.72</c:v>
                </c:pt>
                <c:pt idx="456">
                  <c:v>61.56</c:v>
                </c:pt>
                <c:pt idx="457">
                  <c:v>61.34</c:v>
                </c:pt>
                <c:pt idx="458">
                  <c:v>61.71</c:v>
                </c:pt>
                <c:pt idx="459">
                  <c:v>61.9</c:v>
                </c:pt>
                <c:pt idx="460">
                  <c:v>61.75</c:v>
                </c:pt>
                <c:pt idx="461">
                  <c:v>62.02</c:v>
                </c:pt>
                <c:pt idx="462">
                  <c:v>61.66</c:v>
                </c:pt>
                <c:pt idx="463">
                  <c:v>61.52</c:v>
                </c:pt>
                <c:pt idx="464">
                  <c:v>62.52</c:v>
                </c:pt>
                <c:pt idx="465">
                  <c:v>63.56</c:v>
                </c:pt>
                <c:pt idx="466">
                  <c:v>64.1</c:v>
                </c:pt>
                <c:pt idx="467">
                  <c:v>64.42</c:v>
                </c:pt>
                <c:pt idx="468">
                  <c:v>64.29</c:v>
                </c:pt>
                <c:pt idx="469">
                  <c:v>63.51</c:v>
                </c:pt>
                <c:pt idx="470">
                  <c:v>61.62</c:v>
                </c:pt>
                <c:pt idx="471">
                  <c:v>58.86</c:v>
                </c:pt>
                <c:pt idx="472">
                  <c:v>56.22</c:v>
                </c:pt>
                <c:pt idx="473">
                  <c:v>54.46</c:v>
                </c:pt>
                <c:pt idx="474">
                  <c:v>53.51</c:v>
                </c:pt>
                <c:pt idx="475">
                  <c:v>53.18</c:v>
                </c:pt>
                <c:pt idx="476">
                  <c:v>53.56</c:v>
                </c:pt>
                <c:pt idx="477">
                  <c:v>54</c:v>
                </c:pt>
                <c:pt idx="478">
                  <c:v>54.51</c:v>
                </c:pt>
                <c:pt idx="479">
                  <c:v>54.71</c:v>
                </c:pt>
                <c:pt idx="480">
                  <c:v>54.44</c:v>
                </c:pt>
                <c:pt idx="481">
                  <c:v>53.58</c:v>
                </c:pt>
                <c:pt idx="482">
                  <c:v>51.95</c:v>
                </c:pt>
                <c:pt idx="483">
                  <c:v>49.55</c:v>
                </c:pt>
                <c:pt idx="484">
                  <c:v>46.76</c:v>
                </c:pt>
                <c:pt idx="485">
                  <c:v>43.74</c:v>
                </c:pt>
                <c:pt idx="486">
                  <c:v>40.03</c:v>
                </c:pt>
                <c:pt idx="487">
                  <c:v>34.71</c:v>
                </c:pt>
                <c:pt idx="488">
                  <c:v>27.9</c:v>
                </c:pt>
                <c:pt idx="489">
                  <c:v>22.19</c:v>
                </c:pt>
                <c:pt idx="490">
                  <c:v>18.68</c:v>
                </c:pt>
                <c:pt idx="491">
                  <c:v>16.9</c:v>
                </c:pt>
                <c:pt idx="492">
                  <c:v>16.19</c:v>
                </c:pt>
                <c:pt idx="493">
                  <c:v>16.22</c:v>
                </c:pt>
                <c:pt idx="494">
                  <c:v>16.96</c:v>
                </c:pt>
                <c:pt idx="495">
                  <c:v>18.08</c:v>
                </c:pt>
                <c:pt idx="496">
                  <c:v>19.33</c:v>
                </c:pt>
                <c:pt idx="497">
                  <c:v>20.76</c:v>
                </c:pt>
                <c:pt idx="498">
                  <c:v>22.25</c:v>
                </c:pt>
                <c:pt idx="499">
                  <c:v>23.76</c:v>
                </c:pt>
                <c:pt idx="500">
                  <c:v>25.13</c:v>
                </c:pt>
                <c:pt idx="501">
                  <c:v>26.4</c:v>
                </c:pt>
                <c:pt idx="502">
                  <c:v>27.24</c:v>
                </c:pt>
                <c:pt idx="503">
                  <c:v>28.02</c:v>
                </c:pt>
                <c:pt idx="504">
                  <c:v>28.65</c:v>
                </c:pt>
                <c:pt idx="505">
                  <c:v>29.31</c:v>
                </c:pt>
                <c:pt idx="506">
                  <c:v>29.67</c:v>
                </c:pt>
                <c:pt idx="507">
                  <c:v>30.15</c:v>
                </c:pt>
                <c:pt idx="508">
                  <c:v>30.42</c:v>
                </c:pt>
                <c:pt idx="509">
                  <c:v>30.53</c:v>
                </c:pt>
                <c:pt idx="510">
                  <c:v>30.47</c:v>
                </c:pt>
                <c:pt idx="511">
                  <c:v>30.03</c:v>
                </c:pt>
                <c:pt idx="512">
                  <c:v>29.56</c:v>
                </c:pt>
                <c:pt idx="513">
                  <c:v>28.96</c:v>
                </c:pt>
                <c:pt idx="514">
                  <c:v>28.36</c:v>
                </c:pt>
                <c:pt idx="515">
                  <c:v>27.74</c:v>
                </c:pt>
                <c:pt idx="516">
                  <c:v>27.36</c:v>
                </c:pt>
                <c:pt idx="517">
                  <c:v>27.11</c:v>
                </c:pt>
                <c:pt idx="518">
                  <c:v>27.06</c:v>
                </c:pt>
                <c:pt idx="519">
                  <c:v>26.47</c:v>
                </c:pt>
                <c:pt idx="520">
                  <c:v>26.15</c:v>
                </c:pt>
                <c:pt idx="521">
                  <c:v>25.82</c:v>
                </c:pt>
                <c:pt idx="522">
                  <c:v>24.73</c:v>
                </c:pt>
                <c:pt idx="523">
                  <c:v>22.75</c:v>
                </c:pt>
                <c:pt idx="524">
                  <c:v>19.28</c:v>
                </c:pt>
                <c:pt idx="525">
                  <c:v>15.51</c:v>
                </c:pt>
                <c:pt idx="526">
                  <c:v>12.94</c:v>
                </c:pt>
                <c:pt idx="527">
                  <c:v>11.19</c:v>
                </c:pt>
                <c:pt idx="528">
                  <c:v>10.53</c:v>
                </c:pt>
                <c:pt idx="529">
                  <c:v>9.89</c:v>
                </c:pt>
                <c:pt idx="530">
                  <c:v>10.14</c:v>
                </c:pt>
                <c:pt idx="531">
                  <c:v>10.07</c:v>
                </c:pt>
                <c:pt idx="532">
                  <c:v>10.69</c:v>
                </c:pt>
                <c:pt idx="533">
                  <c:v>10.86</c:v>
                </c:pt>
                <c:pt idx="534">
                  <c:v>11.6</c:v>
                </c:pt>
                <c:pt idx="535">
                  <c:v>11.93</c:v>
                </c:pt>
                <c:pt idx="536">
                  <c:v>12.63</c:v>
                </c:pt>
                <c:pt idx="537">
                  <c:v>12.81</c:v>
                </c:pt>
                <c:pt idx="538">
                  <c:v>13.47</c:v>
                </c:pt>
                <c:pt idx="539">
                  <c:v>13.62</c:v>
                </c:pt>
                <c:pt idx="540">
                  <c:v>14.29</c:v>
                </c:pt>
                <c:pt idx="541">
                  <c:v>14.45</c:v>
                </c:pt>
                <c:pt idx="542">
                  <c:v>15.09</c:v>
                </c:pt>
                <c:pt idx="543">
                  <c:v>15.05</c:v>
                </c:pt>
                <c:pt idx="544">
                  <c:v>15.74</c:v>
                </c:pt>
                <c:pt idx="545">
                  <c:v>15.75</c:v>
                </c:pt>
                <c:pt idx="546">
                  <c:v>16.41</c:v>
                </c:pt>
                <c:pt idx="547">
                  <c:v>16.1</c:v>
                </c:pt>
                <c:pt idx="548">
                  <c:v>16.48</c:v>
                </c:pt>
                <c:pt idx="549">
                  <c:v>16.36</c:v>
                </c:pt>
                <c:pt idx="550">
                  <c:v>17.15</c:v>
                </c:pt>
                <c:pt idx="551">
                  <c:v>16.75</c:v>
                </c:pt>
                <c:pt idx="552">
                  <c:v>17.27</c:v>
                </c:pt>
                <c:pt idx="553">
                  <c:v>15.85</c:v>
                </c:pt>
                <c:pt idx="554">
                  <c:v>16.09</c:v>
                </c:pt>
                <c:pt idx="555">
                  <c:v>14.97</c:v>
                </c:pt>
                <c:pt idx="556">
                  <c:v>14.8</c:v>
                </c:pt>
                <c:pt idx="557">
                  <c:v>13.88</c:v>
                </c:pt>
                <c:pt idx="558">
                  <c:v>14.29</c:v>
                </c:pt>
                <c:pt idx="559">
                  <c:v>12.98</c:v>
                </c:pt>
                <c:pt idx="560">
                  <c:v>13.73</c:v>
                </c:pt>
                <c:pt idx="561">
                  <c:v>12.51</c:v>
                </c:pt>
                <c:pt idx="562">
                  <c:v>13.05</c:v>
                </c:pt>
                <c:pt idx="563">
                  <c:v>11.93</c:v>
                </c:pt>
                <c:pt idx="564">
                  <c:v>12.82</c:v>
                </c:pt>
                <c:pt idx="565">
                  <c:v>11.36</c:v>
                </c:pt>
                <c:pt idx="566">
                  <c:v>12.2</c:v>
                </c:pt>
                <c:pt idx="567">
                  <c:v>11.09</c:v>
                </c:pt>
                <c:pt idx="568">
                  <c:v>12.16</c:v>
                </c:pt>
                <c:pt idx="569">
                  <c:v>10.6</c:v>
                </c:pt>
                <c:pt idx="570">
                  <c:v>11.5</c:v>
                </c:pt>
                <c:pt idx="571">
                  <c:v>10.08</c:v>
                </c:pt>
                <c:pt idx="572">
                  <c:v>11.29</c:v>
                </c:pt>
                <c:pt idx="573">
                  <c:v>9.6</c:v>
                </c:pt>
                <c:pt idx="574">
                  <c:v>11.07</c:v>
                </c:pt>
                <c:pt idx="575">
                  <c:v>8.89</c:v>
                </c:pt>
                <c:pt idx="576">
                  <c:v>10.9</c:v>
                </c:pt>
                <c:pt idx="577">
                  <c:v>9.49</c:v>
                </c:pt>
                <c:pt idx="578">
                  <c:v>12.18</c:v>
                </c:pt>
                <c:pt idx="579">
                  <c:v>10.25</c:v>
                </c:pt>
                <c:pt idx="580">
                  <c:v>13.94</c:v>
                </c:pt>
                <c:pt idx="581">
                  <c:v>12.14</c:v>
                </c:pt>
                <c:pt idx="582">
                  <c:v>17.13</c:v>
                </c:pt>
              </c:numCache>
            </c:numRef>
          </c:yVal>
          <c:smooth val="1"/>
        </c:ser>
        <c:axId val="54558826"/>
        <c:axId val="21267387"/>
      </c:scatterChart>
      <c:valAx>
        <c:axId val="5455882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267387"/>
        <c:crosses val="autoZero"/>
        <c:crossBetween val="midCat"/>
        <c:dispUnits/>
        <c:majorUnit val="200"/>
      </c:valAx>
      <c:valAx>
        <c:axId val="2126738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45588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Farmington High School - Spring 2004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1202N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School!$B$5:$B$587</c:f>
              <c:numCache>
                <c:ptCount val="583"/>
                <c:pt idx="0">
                  <c:v>16.67</c:v>
                </c:pt>
                <c:pt idx="1">
                  <c:v>25</c:v>
                </c:pt>
                <c:pt idx="2">
                  <c:v>25</c:v>
                </c:pt>
                <c:pt idx="3">
                  <c:v>33.33</c:v>
                </c:pt>
                <c:pt idx="4">
                  <c:v>28.57</c:v>
                </c:pt>
                <c:pt idx="5">
                  <c:v>25</c:v>
                </c:pt>
                <c:pt idx="6">
                  <c:v>26.67</c:v>
                </c:pt>
                <c:pt idx="7">
                  <c:v>31.11</c:v>
                </c:pt>
                <c:pt idx="8">
                  <c:v>28</c:v>
                </c:pt>
                <c:pt idx="9">
                  <c:v>31.31</c:v>
                </c:pt>
                <c:pt idx="10">
                  <c:v>30.83</c:v>
                </c:pt>
                <c:pt idx="11">
                  <c:v>30.13</c:v>
                </c:pt>
                <c:pt idx="12">
                  <c:v>31.66</c:v>
                </c:pt>
                <c:pt idx="13">
                  <c:v>31.02</c:v>
                </c:pt>
                <c:pt idx="14">
                  <c:v>29.41</c:v>
                </c:pt>
                <c:pt idx="15">
                  <c:v>33.33</c:v>
                </c:pt>
                <c:pt idx="16">
                  <c:v>31.95</c:v>
                </c:pt>
                <c:pt idx="17">
                  <c:v>30.38</c:v>
                </c:pt>
                <c:pt idx="18">
                  <c:v>32.54</c:v>
                </c:pt>
                <c:pt idx="19">
                  <c:v>29.02</c:v>
                </c:pt>
                <c:pt idx="20">
                  <c:v>30.71</c:v>
                </c:pt>
                <c:pt idx="21">
                  <c:v>30.39</c:v>
                </c:pt>
                <c:pt idx="22">
                  <c:v>32.18</c:v>
                </c:pt>
                <c:pt idx="23">
                  <c:v>30.82</c:v>
                </c:pt>
                <c:pt idx="24">
                  <c:v>30.81</c:v>
                </c:pt>
                <c:pt idx="25">
                  <c:v>29.78</c:v>
                </c:pt>
                <c:pt idx="26">
                  <c:v>28.66</c:v>
                </c:pt>
                <c:pt idx="27">
                  <c:v>27.78</c:v>
                </c:pt>
                <c:pt idx="28">
                  <c:v>25.98</c:v>
                </c:pt>
                <c:pt idx="29">
                  <c:v>25.59</c:v>
                </c:pt>
                <c:pt idx="30">
                  <c:v>27.21</c:v>
                </c:pt>
                <c:pt idx="31">
                  <c:v>25.45</c:v>
                </c:pt>
                <c:pt idx="32">
                  <c:v>26.09</c:v>
                </c:pt>
                <c:pt idx="33">
                  <c:v>25.43</c:v>
                </c:pt>
                <c:pt idx="34">
                  <c:v>24.77</c:v>
                </c:pt>
                <c:pt idx="35">
                  <c:v>23.67</c:v>
                </c:pt>
                <c:pt idx="36">
                  <c:v>20.44</c:v>
                </c:pt>
                <c:pt idx="37">
                  <c:v>20.98</c:v>
                </c:pt>
                <c:pt idx="38">
                  <c:v>19.97</c:v>
                </c:pt>
                <c:pt idx="39">
                  <c:v>19</c:v>
                </c:pt>
                <c:pt idx="40">
                  <c:v>17.94</c:v>
                </c:pt>
                <c:pt idx="41">
                  <c:v>17.82</c:v>
                </c:pt>
                <c:pt idx="42">
                  <c:v>17.13</c:v>
                </c:pt>
                <c:pt idx="43">
                  <c:v>15.89</c:v>
                </c:pt>
                <c:pt idx="44">
                  <c:v>16.06</c:v>
                </c:pt>
                <c:pt idx="45">
                  <c:v>14.15</c:v>
                </c:pt>
                <c:pt idx="46">
                  <c:v>14.69</c:v>
                </c:pt>
                <c:pt idx="47">
                  <c:v>13.02</c:v>
                </c:pt>
                <c:pt idx="48">
                  <c:v>13.24</c:v>
                </c:pt>
                <c:pt idx="49">
                  <c:v>11.68</c:v>
                </c:pt>
                <c:pt idx="50">
                  <c:v>11.85</c:v>
                </c:pt>
                <c:pt idx="51">
                  <c:v>10.8</c:v>
                </c:pt>
                <c:pt idx="52">
                  <c:v>10.3</c:v>
                </c:pt>
                <c:pt idx="53">
                  <c:v>10.64</c:v>
                </c:pt>
                <c:pt idx="54">
                  <c:v>9.83</c:v>
                </c:pt>
                <c:pt idx="55">
                  <c:v>9.34</c:v>
                </c:pt>
                <c:pt idx="56">
                  <c:v>8.53</c:v>
                </c:pt>
                <c:pt idx="57">
                  <c:v>9.03</c:v>
                </c:pt>
                <c:pt idx="58">
                  <c:v>8.79</c:v>
                </c:pt>
                <c:pt idx="59">
                  <c:v>8.21</c:v>
                </c:pt>
                <c:pt idx="60">
                  <c:v>7.98</c:v>
                </c:pt>
                <c:pt idx="61">
                  <c:v>7.89</c:v>
                </c:pt>
                <c:pt idx="62">
                  <c:v>7.44</c:v>
                </c:pt>
                <c:pt idx="63">
                  <c:v>7.6</c:v>
                </c:pt>
                <c:pt idx="64">
                  <c:v>7.24</c:v>
                </c:pt>
                <c:pt idx="65">
                  <c:v>7.33</c:v>
                </c:pt>
                <c:pt idx="66">
                  <c:v>6.4</c:v>
                </c:pt>
                <c:pt idx="67">
                  <c:v>6.51</c:v>
                </c:pt>
                <c:pt idx="68">
                  <c:v>6.58</c:v>
                </c:pt>
                <c:pt idx="69">
                  <c:v>6.36</c:v>
                </c:pt>
                <c:pt idx="70">
                  <c:v>6.49</c:v>
                </c:pt>
                <c:pt idx="71">
                  <c:v>6.44</c:v>
                </c:pt>
                <c:pt idx="72">
                  <c:v>6.23</c:v>
                </c:pt>
                <c:pt idx="73">
                  <c:v>6.2</c:v>
                </c:pt>
                <c:pt idx="74">
                  <c:v>6.38</c:v>
                </c:pt>
                <c:pt idx="75">
                  <c:v>6.32</c:v>
                </c:pt>
                <c:pt idx="76">
                  <c:v>6.34</c:v>
                </c:pt>
                <c:pt idx="77">
                  <c:v>6.26</c:v>
                </c:pt>
                <c:pt idx="78">
                  <c:v>5.86</c:v>
                </c:pt>
                <c:pt idx="79">
                  <c:v>5.49</c:v>
                </c:pt>
                <c:pt idx="80">
                  <c:v>5.25</c:v>
                </c:pt>
                <c:pt idx="81">
                  <c:v>5.54</c:v>
                </c:pt>
                <c:pt idx="82">
                  <c:v>5.68</c:v>
                </c:pt>
                <c:pt idx="83">
                  <c:v>5.71</c:v>
                </c:pt>
                <c:pt idx="84">
                  <c:v>5.58</c:v>
                </c:pt>
                <c:pt idx="85">
                  <c:v>5.36</c:v>
                </c:pt>
                <c:pt idx="86">
                  <c:v>5.16</c:v>
                </c:pt>
                <c:pt idx="87">
                  <c:v>5.16</c:v>
                </c:pt>
                <c:pt idx="88">
                  <c:v>5.14</c:v>
                </c:pt>
                <c:pt idx="89">
                  <c:v>5.25</c:v>
                </c:pt>
                <c:pt idx="90">
                  <c:v>5.28</c:v>
                </c:pt>
                <c:pt idx="91">
                  <c:v>5.12</c:v>
                </c:pt>
                <c:pt idx="92">
                  <c:v>4.94</c:v>
                </c:pt>
                <c:pt idx="93">
                  <c:v>4.98</c:v>
                </c:pt>
                <c:pt idx="94">
                  <c:v>4.89</c:v>
                </c:pt>
                <c:pt idx="95">
                  <c:v>5</c:v>
                </c:pt>
                <c:pt idx="96">
                  <c:v>4.96</c:v>
                </c:pt>
                <c:pt idx="97">
                  <c:v>5.02</c:v>
                </c:pt>
                <c:pt idx="98">
                  <c:v>4.95</c:v>
                </c:pt>
                <c:pt idx="99">
                  <c:v>5.07</c:v>
                </c:pt>
                <c:pt idx="100">
                  <c:v>5.05</c:v>
                </c:pt>
                <c:pt idx="101">
                  <c:v>4.99</c:v>
                </c:pt>
                <c:pt idx="102">
                  <c:v>4.9</c:v>
                </c:pt>
                <c:pt idx="103">
                  <c:v>4.75</c:v>
                </c:pt>
                <c:pt idx="104">
                  <c:v>4.72</c:v>
                </c:pt>
                <c:pt idx="105">
                  <c:v>4.69</c:v>
                </c:pt>
                <c:pt idx="106">
                  <c:v>4.69</c:v>
                </c:pt>
                <c:pt idx="107">
                  <c:v>4.65</c:v>
                </c:pt>
                <c:pt idx="108">
                  <c:v>4.57</c:v>
                </c:pt>
                <c:pt idx="109">
                  <c:v>4.59</c:v>
                </c:pt>
                <c:pt idx="110">
                  <c:v>4.57</c:v>
                </c:pt>
                <c:pt idx="111">
                  <c:v>4.65</c:v>
                </c:pt>
                <c:pt idx="112">
                  <c:v>4.62</c:v>
                </c:pt>
                <c:pt idx="113">
                  <c:v>4.61</c:v>
                </c:pt>
                <c:pt idx="114">
                  <c:v>4.69</c:v>
                </c:pt>
                <c:pt idx="115">
                  <c:v>4.59</c:v>
                </c:pt>
                <c:pt idx="116">
                  <c:v>4.62</c:v>
                </c:pt>
                <c:pt idx="117">
                  <c:v>4.56</c:v>
                </c:pt>
                <c:pt idx="118">
                  <c:v>4.54</c:v>
                </c:pt>
                <c:pt idx="119">
                  <c:v>4.58</c:v>
                </c:pt>
                <c:pt idx="120">
                  <c:v>4.64</c:v>
                </c:pt>
                <c:pt idx="121">
                  <c:v>4.59</c:v>
                </c:pt>
                <c:pt idx="122">
                  <c:v>4.61</c:v>
                </c:pt>
                <c:pt idx="123">
                  <c:v>4.71</c:v>
                </c:pt>
                <c:pt idx="124">
                  <c:v>4.71</c:v>
                </c:pt>
                <c:pt idx="125">
                  <c:v>4.85</c:v>
                </c:pt>
                <c:pt idx="126">
                  <c:v>5</c:v>
                </c:pt>
                <c:pt idx="127">
                  <c:v>5.09</c:v>
                </c:pt>
                <c:pt idx="128">
                  <c:v>5.29</c:v>
                </c:pt>
                <c:pt idx="129">
                  <c:v>5.45</c:v>
                </c:pt>
                <c:pt idx="130">
                  <c:v>5.65</c:v>
                </c:pt>
                <c:pt idx="131">
                  <c:v>5.92</c:v>
                </c:pt>
                <c:pt idx="132">
                  <c:v>6.16</c:v>
                </c:pt>
                <c:pt idx="133">
                  <c:v>6.45</c:v>
                </c:pt>
                <c:pt idx="134">
                  <c:v>6.7</c:v>
                </c:pt>
                <c:pt idx="135">
                  <c:v>7.06</c:v>
                </c:pt>
                <c:pt idx="136">
                  <c:v>7.44</c:v>
                </c:pt>
                <c:pt idx="137">
                  <c:v>7.88</c:v>
                </c:pt>
                <c:pt idx="138">
                  <c:v>8.26</c:v>
                </c:pt>
                <c:pt idx="139">
                  <c:v>8.71</c:v>
                </c:pt>
                <c:pt idx="140">
                  <c:v>9.18</c:v>
                </c:pt>
                <c:pt idx="141">
                  <c:v>9.64</c:v>
                </c:pt>
                <c:pt idx="142">
                  <c:v>10.12</c:v>
                </c:pt>
                <c:pt idx="143">
                  <c:v>10.58</c:v>
                </c:pt>
                <c:pt idx="144">
                  <c:v>10.98</c:v>
                </c:pt>
                <c:pt idx="145">
                  <c:v>11.41</c:v>
                </c:pt>
                <c:pt idx="146">
                  <c:v>11.74</c:v>
                </c:pt>
                <c:pt idx="147">
                  <c:v>12.07</c:v>
                </c:pt>
                <c:pt idx="148">
                  <c:v>12.35</c:v>
                </c:pt>
                <c:pt idx="149">
                  <c:v>12.59</c:v>
                </c:pt>
                <c:pt idx="150">
                  <c:v>12.78</c:v>
                </c:pt>
                <c:pt idx="151">
                  <c:v>13</c:v>
                </c:pt>
                <c:pt idx="152">
                  <c:v>13.14</c:v>
                </c:pt>
                <c:pt idx="153">
                  <c:v>13.29</c:v>
                </c:pt>
                <c:pt idx="154">
                  <c:v>13.42</c:v>
                </c:pt>
                <c:pt idx="155">
                  <c:v>13.51</c:v>
                </c:pt>
                <c:pt idx="156">
                  <c:v>13.62</c:v>
                </c:pt>
                <c:pt idx="157">
                  <c:v>13.7</c:v>
                </c:pt>
                <c:pt idx="158">
                  <c:v>13.81</c:v>
                </c:pt>
                <c:pt idx="159">
                  <c:v>13.89</c:v>
                </c:pt>
                <c:pt idx="160">
                  <c:v>13.91</c:v>
                </c:pt>
                <c:pt idx="161">
                  <c:v>13.93</c:v>
                </c:pt>
                <c:pt idx="162">
                  <c:v>13.95</c:v>
                </c:pt>
                <c:pt idx="163">
                  <c:v>13.93</c:v>
                </c:pt>
                <c:pt idx="164">
                  <c:v>13.81</c:v>
                </c:pt>
                <c:pt idx="165">
                  <c:v>13.77</c:v>
                </c:pt>
                <c:pt idx="166">
                  <c:v>13.6</c:v>
                </c:pt>
                <c:pt idx="167">
                  <c:v>13.45</c:v>
                </c:pt>
                <c:pt idx="168">
                  <c:v>13.28</c:v>
                </c:pt>
                <c:pt idx="169">
                  <c:v>13.03</c:v>
                </c:pt>
                <c:pt idx="170">
                  <c:v>12.8</c:v>
                </c:pt>
                <c:pt idx="171">
                  <c:v>12.57</c:v>
                </c:pt>
                <c:pt idx="172">
                  <c:v>12.3</c:v>
                </c:pt>
                <c:pt idx="173">
                  <c:v>12.06</c:v>
                </c:pt>
                <c:pt idx="174">
                  <c:v>11.77</c:v>
                </c:pt>
                <c:pt idx="175">
                  <c:v>11.52</c:v>
                </c:pt>
                <c:pt idx="176">
                  <c:v>11.29</c:v>
                </c:pt>
                <c:pt idx="177">
                  <c:v>11.05</c:v>
                </c:pt>
                <c:pt idx="178">
                  <c:v>10.82</c:v>
                </c:pt>
                <c:pt idx="179">
                  <c:v>10.64</c:v>
                </c:pt>
                <c:pt idx="180">
                  <c:v>10.45</c:v>
                </c:pt>
                <c:pt idx="181">
                  <c:v>10.28</c:v>
                </c:pt>
                <c:pt idx="182">
                  <c:v>10.13</c:v>
                </c:pt>
                <c:pt idx="183">
                  <c:v>9.98</c:v>
                </c:pt>
                <c:pt idx="184">
                  <c:v>9.84</c:v>
                </c:pt>
                <c:pt idx="185">
                  <c:v>9.74</c:v>
                </c:pt>
                <c:pt idx="186">
                  <c:v>9.62</c:v>
                </c:pt>
                <c:pt idx="187">
                  <c:v>9.56</c:v>
                </c:pt>
                <c:pt idx="188">
                  <c:v>9.46</c:v>
                </c:pt>
                <c:pt idx="189">
                  <c:v>9.39</c:v>
                </c:pt>
                <c:pt idx="190">
                  <c:v>9.35</c:v>
                </c:pt>
                <c:pt idx="191">
                  <c:v>9.3</c:v>
                </c:pt>
                <c:pt idx="192">
                  <c:v>9.25</c:v>
                </c:pt>
                <c:pt idx="193">
                  <c:v>9.17</c:v>
                </c:pt>
                <c:pt idx="194">
                  <c:v>9.1</c:v>
                </c:pt>
                <c:pt idx="195">
                  <c:v>9.01</c:v>
                </c:pt>
                <c:pt idx="196">
                  <c:v>8.92</c:v>
                </c:pt>
                <c:pt idx="197">
                  <c:v>8.81</c:v>
                </c:pt>
                <c:pt idx="198">
                  <c:v>8.67</c:v>
                </c:pt>
                <c:pt idx="199">
                  <c:v>8.54</c:v>
                </c:pt>
                <c:pt idx="200">
                  <c:v>8.41</c:v>
                </c:pt>
                <c:pt idx="201">
                  <c:v>8.28</c:v>
                </c:pt>
                <c:pt idx="202">
                  <c:v>8.16</c:v>
                </c:pt>
                <c:pt idx="203">
                  <c:v>7.99</c:v>
                </c:pt>
                <c:pt idx="204">
                  <c:v>7.86</c:v>
                </c:pt>
                <c:pt idx="205">
                  <c:v>7.72</c:v>
                </c:pt>
                <c:pt idx="206">
                  <c:v>7.64</c:v>
                </c:pt>
                <c:pt idx="207">
                  <c:v>7.57</c:v>
                </c:pt>
                <c:pt idx="208">
                  <c:v>7.48</c:v>
                </c:pt>
                <c:pt idx="209">
                  <c:v>7.43</c:v>
                </c:pt>
                <c:pt idx="210">
                  <c:v>7.41</c:v>
                </c:pt>
                <c:pt idx="211">
                  <c:v>7.38</c:v>
                </c:pt>
                <c:pt idx="212">
                  <c:v>7.32</c:v>
                </c:pt>
                <c:pt idx="213">
                  <c:v>7.29</c:v>
                </c:pt>
                <c:pt idx="214">
                  <c:v>7.25</c:v>
                </c:pt>
                <c:pt idx="215">
                  <c:v>7.19</c:v>
                </c:pt>
                <c:pt idx="216">
                  <c:v>7.12</c:v>
                </c:pt>
                <c:pt idx="217">
                  <c:v>7.02</c:v>
                </c:pt>
                <c:pt idx="218">
                  <c:v>6.91</c:v>
                </c:pt>
                <c:pt idx="219">
                  <c:v>6.75</c:v>
                </c:pt>
                <c:pt idx="220">
                  <c:v>6.64</c:v>
                </c:pt>
                <c:pt idx="221">
                  <c:v>6.49</c:v>
                </c:pt>
                <c:pt idx="222">
                  <c:v>6.34</c:v>
                </c:pt>
                <c:pt idx="223">
                  <c:v>6.21</c:v>
                </c:pt>
                <c:pt idx="224">
                  <c:v>6.05</c:v>
                </c:pt>
                <c:pt idx="225">
                  <c:v>5.95</c:v>
                </c:pt>
                <c:pt idx="226">
                  <c:v>5.86</c:v>
                </c:pt>
                <c:pt idx="227">
                  <c:v>5.75</c:v>
                </c:pt>
                <c:pt idx="228">
                  <c:v>5.67</c:v>
                </c:pt>
                <c:pt idx="229">
                  <c:v>5.57</c:v>
                </c:pt>
                <c:pt idx="230">
                  <c:v>5.48</c:v>
                </c:pt>
                <c:pt idx="231">
                  <c:v>5.4</c:v>
                </c:pt>
                <c:pt idx="232">
                  <c:v>5.27</c:v>
                </c:pt>
                <c:pt idx="233">
                  <c:v>5.18</c:v>
                </c:pt>
                <c:pt idx="234">
                  <c:v>5.08</c:v>
                </c:pt>
                <c:pt idx="235">
                  <c:v>5.03</c:v>
                </c:pt>
                <c:pt idx="236">
                  <c:v>4.96</c:v>
                </c:pt>
                <c:pt idx="237">
                  <c:v>4.89</c:v>
                </c:pt>
                <c:pt idx="238">
                  <c:v>4.86</c:v>
                </c:pt>
                <c:pt idx="239">
                  <c:v>4.84</c:v>
                </c:pt>
                <c:pt idx="240">
                  <c:v>4.82</c:v>
                </c:pt>
                <c:pt idx="241">
                  <c:v>4.82</c:v>
                </c:pt>
                <c:pt idx="242">
                  <c:v>4.85</c:v>
                </c:pt>
                <c:pt idx="243">
                  <c:v>4.87</c:v>
                </c:pt>
                <c:pt idx="244">
                  <c:v>4.92</c:v>
                </c:pt>
                <c:pt idx="245">
                  <c:v>5.01</c:v>
                </c:pt>
                <c:pt idx="246">
                  <c:v>5.14</c:v>
                </c:pt>
                <c:pt idx="247">
                  <c:v>5.33</c:v>
                </c:pt>
                <c:pt idx="248">
                  <c:v>5.6</c:v>
                </c:pt>
                <c:pt idx="249">
                  <c:v>6</c:v>
                </c:pt>
                <c:pt idx="250">
                  <c:v>6.51</c:v>
                </c:pt>
                <c:pt idx="251">
                  <c:v>7.2</c:v>
                </c:pt>
                <c:pt idx="252">
                  <c:v>8.03</c:v>
                </c:pt>
                <c:pt idx="253">
                  <c:v>9.02</c:v>
                </c:pt>
                <c:pt idx="254">
                  <c:v>10.09</c:v>
                </c:pt>
                <c:pt idx="255">
                  <c:v>11.24</c:v>
                </c:pt>
                <c:pt idx="256">
                  <c:v>12.5</c:v>
                </c:pt>
                <c:pt idx="257">
                  <c:v>13.81</c:v>
                </c:pt>
                <c:pt idx="258">
                  <c:v>15.2</c:v>
                </c:pt>
                <c:pt idx="259">
                  <c:v>16.6</c:v>
                </c:pt>
                <c:pt idx="260">
                  <c:v>18.03</c:v>
                </c:pt>
                <c:pt idx="261">
                  <c:v>19.46</c:v>
                </c:pt>
                <c:pt idx="262">
                  <c:v>20.9</c:v>
                </c:pt>
                <c:pt idx="263">
                  <c:v>22.37</c:v>
                </c:pt>
                <c:pt idx="264">
                  <c:v>23.84</c:v>
                </c:pt>
                <c:pt idx="265">
                  <c:v>25.34</c:v>
                </c:pt>
                <c:pt idx="266">
                  <c:v>26.85</c:v>
                </c:pt>
                <c:pt idx="267">
                  <c:v>28.37</c:v>
                </c:pt>
                <c:pt idx="268">
                  <c:v>29.91</c:v>
                </c:pt>
                <c:pt idx="269">
                  <c:v>31.47</c:v>
                </c:pt>
                <c:pt idx="270">
                  <c:v>33.07</c:v>
                </c:pt>
                <c:pt idx="271">
                  <c:v>34.69</c:v>
                </c:pt>
                <c:pt idx="272">
                  <c:v>36.26</c:v>
                </c:pt>
                <c:pt idx="273">
                  <c:v>37.88</c:v>
                </c:pt>
                <c:pt idx="274">
                  <c:v>39.45</c:v>
                </c:pt>
                <c:pt idx="275">
                  <c:v>40.98</c:v>
                </c:pt>
                <c:pt idx="276">
                  <c:v>42.46</c:v>
                </c:pt>
                <c:pt idx="277">
                  <c:v>43.89</c:v>
                </c:pt>
                <c:pt idx="278">
                  <c:v>45.24</c:v>
                </c:pt>
                <c:pt idx="279">
                  <c:v>46.59</c:v>
                </c:pt>
                <c:pt idx="280">
                  <c:v>47.82</c:v>
                </c:pt>
                <c:pt idx="281">
                  <c:v>48.99</c:v>
                </c:pt>
                <c:pt idx="282">
                  <c:v>50.1</c:v>
                </c:pt>
                <c:pt idx="283">
                  <c:v>51.13</c:v>
                </c:pt>
                <c:pt idx="284">
                  <c:v>52.09</c:v>
                </c:pt>
                <c:pt idx="285">
                  <c:v>52.93</c:v>
                </c:pt>
                <c:pt idx="286">
                  <c:v>53.75</c:v>
                </c:pt>
                <c:pt idx="287">
                  <c:v>54.49</c:v>
                </c:pt>
                <c:pt idx="288">
                  <c:v>55.19</c:v>
                </c:pt>
                <c:pt idx="289">
                  <c:v>55.74</c:v>
                </c:pt>
                <c:pt idx="290">
                  <c:v>56.32</c:v>
                </c:pt>
                <c:pt idx="291">
                  <c:v>56.77</c:v>
                </c:pt>
                <c:pt idx="292">
                  <c:v>57.2</c:v>
                </c:pt>
                <c:pt idx="293">
                  <c:v>57.56</c:v>
                </c:pt>
                <c:pt idx="294">
                  <c:v>57.97</c:v>
                </c:pt>
                <c:pt idx="295">
                  <c:v>58.27</c:v>
                </c:pt>
                <c:pt idx="296">
                  <c:v>58.52</c:v>
                </c:pt>
                <c:pt idx="297">
                  <c:v>58.77</c:v>
                </c:pt>
                <c:pt idx="298">
                  <c:v>58.98</c:v>
                </c:pt>
                <c:pt idx="299">
                  <c:v>59.21</c:v>
                </c:pt>
                <c:pt idx="300">
                  <c:v>59.42</c:v>
                </c:pt>
                <c:pt idx="301">
                  <c:v>59.54</c:v>
                </c:pt>
                <c:pt idx="302">
                  <c:v>59.71</c:v>
                </c:pt>
                <c:pt idx="303">
                  <c:v>59.77</c:v>
                </c:pt>
                <c:pt idx="304">
                  <c:v>59.9</c:v>
                </c:pt>
                <c:pt idx="305">
                  <c:v>60.01</c:v>
                </c:pt>
                <c:pt idx="306">
                  <c:v>60.13</c:v>
                </c:pt>
                <c:pt idx="307">
                  <c:v>60.2</c:v>
                </c:pt>
                <c:pt idx="308">
                  <c:v>60.27</c:v>
                </c:pt>
                <c:pt idx="309">
                  <c:v>60.32</c:v>
                </c:pt>
                <c:pt idx="310">
                  <c:v>60.4</c:v>
                </c:pt>
                <c:pt idx="311">
                  <c:v>60.44</c:v>
                </c:pt>
                <c:pt idx="312">
                  <c:v>60.53</c:v>
                </c:pt>
                <c:pt idx="313">
                  <c:v>60.59</c:v>
                </c:pt>
                <c:pt idx="314">
                  <c:v>60.63</c:v>
                </c:pt>
                <c:pt idx="315">
                  <c:v>60.7</c:v>
                </c:pt>
                <c:pt idx="316">
                  <c:v>60.75</c:v>
                </c:pt>
                <c:pt idx="317">
                  <c:v>60.84</c:v>
                </c:pt>
                <c:pt idx="318">
                  <c:v>60.91</c:v>
                </c:pt>
                <c:pt idx="319">
                  <c:v>60.93</c:v>
                </c:pt>
                <c:pt idx="320">
                  <c:v>61.03</c:v>
                </c:pt>
                <c:pt idx="321">
                  <c:v>61.11</c:v>
                </c:pt>
                <c:pt idx="322">
                  <c:v>61.19</c:v>
                </c:pt>
                <c:pt idx="323">
                  <c:v>61.21</c:v>
                </c:pt>
                <c:pt idx="324">
                  <c:v>61.27</c:v>
                </c:pt>
                <c:pt idx="325">
                  <c:v>61.33</c:v>
                </c:pt>
                <c:pt idx="326">
                  <c:v>61.39</c:v>
                </c:pt>
                <c:pt idx="327">
                  <c:v>61.43</c:v>
                </c:pt>
                <c:pt idx="328">
                  <c:v>61.53</c:v>
                </c:pt>
                <c:pt idx="329">
                  <c:v>61.56</c:v>
                </c:pt>
                <c:pt idx="330">
                  <c:v>61.59</c:v>
                </c:pt>
                <c:pt idx="331">
                  <c:v>61.66</c:v>
                </c:pt>
                <c:pt idx="332">
                  <c:v>61.76</c:v>
                </c:pt>
                <c:pt idx="333">
                  <c:v>61.87</c:v>
                </c:pt>
                <c:pt idx="334">
                  <c:v>61.84</c:v>
                </c:pt>
                <c:pt idx="335">
                  <c:v>61.97</c:v>
                </c:pt>
                <c:pt idx="336">
                  <c:v>61.95</c:v>
                </c:pt>
                <c:pt idx="337">
                  <c:v>62.07</c:v>
                </c:pt>
                <c:pt idx="338">
                  <c:v>62.08</c:v>
                </c:pt>
                <c:pt idx="339">
                  <c:v>62.16</c:v>
                </c:pt>
                <c:pt idx="340">
                  <c:v>62.18</c:v>
                </c:pt>
                <c:pt idx="341">
                  <c:v>62.21</c:v>
                </c:pt>
                <c:pt idx="342">
                  <c:v>62.25</c:v>
                </c:pt>
                <c:pt idx="343">
                  <c:v>62.24</c:v>
                </c:pt>
                <c:pt idx="344">
                  <c:v>62.29</c:v>
                </c:pt>
                <c:pt idx="345">
                  <c:v>62.34</c:v>
                </c:pt>
                <c:pt idx="346">
                  <c:v>62.4</c:v>
                </c:pt>
                <c:pt idx="347">
                  <c:v>62.41</c:v>
                </c:pt>
                <c:pt idx="348">
                  <c:v>62.51</c:v>
                </c:pt>
                <c:pt idx="349">
                  <c:v>62.53</c:v>
                </c:pt>
                <c:pt idx="350">
                  <c:v>62.64</c:v>
                </c:pt>
                <c:pt idx="351">
                  <c:v>62.65</c:v>
                </c:pt>
                <c:pt idx="352">
                  <c:v>62.73</c:v>
                </c:pt>
                <c:pt idx="353">
                  <c:v>62.8</c:v>
                </c:pt>
                <c:pt idx="354">
                  <c:v>62.83</c:v>
                </c:pt>
                <c:pt idx="355">
                  <c:v>62.87</c:v>
                </c:pt>
                <c:pt idx="356">
                  <c:v>62.96</c:v>
                </c:pt>
                <c:pt idx="357">
                  <c:v>63.02</c:v>
                </c:pt>
                <c:pt idx="358">
                  <c:v>62.99</c:v>
                </c:pt>
                <c:pt idx="359">
                  <c:v>63.03</c:v>
                </c:pt>
                <c:pt idx="360">
                  <c:v>63.03</c:v>
                </c:pt>
                <c:pt idx="361">
                  <c:v>63.08</c:v>
                </c:pt>
                <c:pt idx="362">
                  <c:v>63.15</c:v>
                </c:pt>
                <c:pt idx="363">
                  <c:v>63.2</c:v>
                </c:pt>
                <c:pt idx="364">
                  <c:v>63.23</c:v>
                </c:pt>
                <c:pt idx="365">
                  <c:v>63.22</c:v>
                </c:pt>
                <c:pt idx="366">
                  <c:v>63.28</c:v>
                </c:pt>
                <c:pt idx="367">
                  <c:v>63.38</c:v>
                </c:pt>
                <c:pt idx="368">
                  <c:v>63.33</c:v>
                </c:pt>
                <c:pt idx="369">
                  <c:v>63.36</c:v>
                </c:pt>
                <c:pt idx="370">
                  <c:v>63.41</c:v>
                </c:pt>
                <c:pt idx="371">
                  <c:v>63.45</c:v>
                </c:pt>
                <c:pt idx="372">
                  <c:v>63.47</c:v>
                </c:pt>
                <c:pt idx="373">
                  <c:v>63.47</c:v>
                </c:pt>
                <c:pt idx="374">
                  <c:v>63.55</c:v>
                </c:pt>
                <c:pt idx="375">
                  <c:v>63.57</c:v>
                </c:pt>
                <c:pt idx="376">
                  <c:v>63.59</c:v>
                </c:pt>
                <c:pt idx="377">
                  <c:v>63.62</c:v>
                </c:pt>
                <c:pt idx="378">
                  <c:v>63.65</c:v>
                </c:pt>
                <c:pt idx="379">
                  <c:v>63.61</c:v>
                </c:pt>
                <c:pt idx="380">
                  <c:v>63.69</c:v>
                </c:pt>
                <c:pt idx="381">
                  <c:v>63.7</c:v>
                </c:pt>
                <c:pt idx="382">
                  <c:v>63.67</c:v>
                </c:pt>
                <c:pt idx="383">
                  <c:v>63.72</c:v>
                </c:pt>
                <c:pt idx="384">
                  <c:v>63.7</c:v>
                </c:pt>
                <c:pt idx="385">
                  <c:v>63.69</c:v>
                </c:pt>
                <c:pt idx="386">
                  <c:v>63.68</c:v>
                </c:pt>
                <c:pt idx="387">
                  <c:v>63.74</c:v>
                </c:pt>
                <c:pt idx="388">
                  <c:v>63.76</c:v>
                </c:pt>
                <c:pt idx="389">
                  <c:v>63.71</c:v>
                </c:pt>
                <c:pt idx="390">
                  <c:v>63.83</c:v>
                </c:pt>
                <c:pt idx="391">
                  <c:v>63.78</c:v>
                </c:pt>
                <c:pt idx="392">
                  <c:v>63.85</c:v>
                </c:pt>
                <c:pt idx="393">
                  <c:v>63.81</c:v>
                </c:pt>
                <c:pt idx="394">
                  <c:v>63.81</c:v>
                </c:pt>
                <c:pt idx="395">
                  <c:v>63.68</c:v>
                </c:pt>
                <c:pt idx="396">
                  <c:v>63.84</c:v>
                </c:pt>
                <c:pt idx="397">
                  <c:v>63.76</c:v>
                </c:pt>
                <c:pt idx="398">
                  <c:v>63.77</c:v>
                </c:pt>
                <c:pt idx="399">
                  <c:v>63.81</c:v>
                </c:pt>
                <c:pt idx="400">
                  <c:v>63.76</c:v>
                </c:pt>
                <c:pt idx="401">
                  <c:v>63.69</c:v>
                </c:pt>
                <c:pt idx="402">
                  <c:v>63.75</c:v>
                </c:pt>
                <c:pt idx="403">
                  <c:v>63.75</c:v>
                </c:pt>
                <c:pt idx="404">
                  <c:v>63.74</c:v>
                </c:pt>
                <c:pt idx="405">
                  <c:v>63.59</c:v>
                </c:pt>
                <c:pt idx="406">
                  <c:v>63.56</c:v>
                </c:pt>
                <c:pt idx="407">
                  <c:v>63.57</c:v>
                </c:pt>
                <c:pt idx="408">
                  <c:v>63.64</c:v>
                </c:pt>
                <c:pt idx="409">
                  <c:v>63.41</c:v>
                </c:pt>
                <c:pt idx="410">
                  <c:v>63.39</c:v>
                </c:pt>
                <c:pt idx="411">
                  <c:v>63.23</c:v>
                </c:pt>
                <c:pt idx="412">
                  <c:v>63.1</c:v>
                </c:pt>
                <c:pt idx="413">
                  <c:v>62.97</c:v>
                </c:pt>
                <c:pt idx="414">
                  <c:v>62.85</c:v>
                </c:pt>
                <c:pt idx="415">
                  <c:v>62.85</c:v>
                </c:pt>
                <c:pt idx="416">
                  <c:v>62.7</c:v>
                </c:pt>
                <c:pt idx="417">
                  <c:v>62.4</c:v>
                </c:pt>
                <c:pt idx="418">
                  <c:v>62.29</c:v>
                </c:pt>
                <c:pt idx="419">
                  <c:v>62.26</c:v>
                </c:pt>
                <c:pt idx="420">
                  <c:v>62.1</c:v>
                </c:pt>
                <c:pt idx="421">
                  <c:v>61.74</c:v>
                </c:pt>
                <c:pt idx="422">
                  <c:v>61.65</c:v>
                </c:pt>
                <c:pt idx="423">
                  <c:v>61.64</c:v>
                </c:pt>
                <c:pt idx="424">
                  <c:v>61.53</c:v>
                </c:pt>
                <c:pt idx="425">
                  <c:v>61.29</c:v>
                </c:pt>
                <c:pt idx="426">
                  <c:v>61.06</c:v>
                </c:pt>
                <c:pt idx="427">
                  <c:v>60.9</c:v>
                </c:pt>
                <c:pt idx="428">
                  <c:v>61.05</c:v>
                </c:pt>
                <c:pt idx="429">
                  <c:v>60.98</c:v>
                </c:pt>
                <c:pt idx="430">
                  <c:v>60.72</c:v>
                </c:pt>
                <c:pt idx="431">
                  <c:v>60.68</c:v>
                </c:pt>
                <c:pt idx="432">
                  <c:v>60.74</c:v>
                </c:pt>
                <c:pt idx="433">
                  <c:v>60.53</c:v>
                </c:pt>
                <c:pt idx="434">
                  <c:v>60.37</c:v>
                </c:pt>
                <c:pt idx="435">
                  <c:v>60.18</c:v>
                </c:pt>
                <c:pt idx="436">
                  <c:v>60.21</c:v>
                </c:pt>
                <c:pt idx="437">
                  <c:v>60.24</c:v>
                </c:pt>
                <c:pt idx="438">
                  <c:v>60.47</c:v>
                </c:pt>
                <c:pt idx="439">
                  <c:v>60.42</c:v>
                </c:pt>
                <c:pt idx="440">
                  <c:v>60.13</c:v>
                </c:pt>
                <c:pt idx="441">
                  <c:v>60.44</c:v>
                </c:pt>
                <c:pt idx="442">
                  <c:v>60.23</c:v>
                </c:pt>
                <c:pt idx="443">
                  <c:v>60.5</c:v>
                </c:pt>
                <c:pt idx="444">
                  <c:v>60.43</c:v>
                </c:pt>
                <c:pt idx="445">
                  <c:v>60.13</c:v>
                </c:pt>
                <c:pt idx="446">
                  <c:v>60.67</c:v>
                </c:pt>
                <c:pt idx="447">
                  <c:v>60.2</c:v>
                </c:pt>
                <c:pt idx="448">
                  <c:v>60.14</c:v>
                </c:pt>
                <c:pt idx="449">
                  <c:v>60.13</c:v>
                </c:pt>
                <c:pt idx="450">
                  <c:v>60.62</c:v>
                </c:pt>
                <c:pt idx="451">
                  <c:v>60.49</c:v>
                </c:pt>
                <c:pt idx="452">
                  <c:v>60.81</c:v>
                </c:pt>
                <c:pt idx="453">
                  <c:v>60.68</c:v>
                </c:pt>
                <c:pt idx="454">
                  <c:v>60.89</c:v>
                </c:pt>
                <c:pt idx="455">
                  <c:v>61.01</c:v>
                </c:pt>
                <c:pt idx="456">
                  <c:v>61.13</c:v>
                </c:pt>
                <c:pt idx="457">
                  <c:v>60.42</c:v>
                </c:pt>
                <c:pt idx="458">
                  <c:v>60.92</c:v>
                </c:pt>
                <c:pt idx="459">
                  <c:v>61.15</c:v>
                </c:pt>
                <c:pt idx="460">
                  <c:v>60.83</c:v>
                </c:pt>
                <c:pt idx="461">
                  <c:v>61.37</c:v>
                </c:pt>
                <c:pt idx="462">
                  <c:v>61.05</c:v>
                </c:pt>
                <c:pt idx="463">
                  <c:v>60.91</c:v>
                </c:pt>
                <c:pt idx="464">
                  <c:v>61.66</c:v>
                </c:pt>
                <c:pt idx="465">
                  <c:v>62.42</c:v>
                </c:pt>
                <c:pt idx="466">
                  <c:v>63.08</c:v>
                </c:pt>
                <c:pt idx="467">
                  <c:v>63.43</c:v>
                </c:pt>
                <c:pt idx="468">
                  <c:v>63.19</c:v>
                </c:pt>
                <c:pt idx="469">
                  <c:v>62.55</c:v>
                </c:pt>
                <c:pt idx="470">
                  <c:v>60.72</c:v>
                </c:pt>
                <c:pt idx="471">
                  <c:v>58.09</c:v>
                </c:pt>
                <c:pt idx="472">
                  <c:v>55.62</c:v>
                </c:pt>
                <c:pt idx="473">
                  <c:v>53.99</c:v>
                </c:pt>
                <c:pt idx="474">
                  <c:v>53.08</c:v>
                </c:pt>
                <c:pt idx="475">
                  <c:v>52.85</c:v>
                </c:pt>
                <c:pt idx="476">
                  <c:v>53.24</c:v>
                </c:pt>
                <c:pt idx="477">
                  <c:v>53.72</c:v>
                </c:pt>
                <c:pt idx="478">
                  <c:v>54.24</c:v>
                </c:pt>
                <c:pt idx="479">
                  <c:v>54.34</c:v>
                </c:pt>
                <c:pt idx="480">
                  <c:v>54.16</c:v>
                </c:pt>
                <c:pt idx="481">
                  <c:v>53.29</c:v>
                </c:pt>
                <c:pt idx="482">
                  <c:v>51.69</c:v>
                </c:pt>
                <c:pt idx="483">
                  <c:v>49.28</c:v>
                </c:pt>
                <c:pt idx="484">
                  <c:v>46.53</c:v>
                </c:pt>
                <c:pt idx="485">
                  <c:v>43.52</c:v>
                </c:pt>
                <c:pt idx="486">
                  <c:v>39.93</c:v>
                </c:pt>
                <c:pt idx="487">
                  <c:v>34.61</c:v>
                </c:pt>
                <c:pt idx="488">
                  <c:v>27.95</c:v>
                </c:pt>
                <c:pt idx="489">
                  <c:v>22.24</c:v>
                </c:pt>
                <c:pt idx="490">
                  <c:v>18.76</c:v>
                </c:pt>
                <c:pt idx="491">
                  <c:v>17</c:v>
                </c:pt>
                <c:pt idx="492">
                  <c:v>16.33</c:v>
                </c:pt>
                <c:pt idx="493">
                  <c:v>16.37</c:v>
                </c:pt>
                <c:pt idx="494">
                  <c:v>17.14</c:v>
                </c:pt>
                <c:pt idx="495">
                  <c:v>18.25</c:v>
                </c:pt>
                <c:pt idx="496">
                  <c:v>19.6</c:v>
                </c:pt>
                <c:pt idx="497">
                  <c:v>21.03</c:v>
                </c:pt>
                <c:pt idx="498">
                  <c:v>22.48</c:v>
                </c:pt>
                <c:pt idx="499">
                  <c:v>24</c:v>
                </c:pt>
                <c:pt idx="500">
                  <c:v>25.35</c:v>
                </c:pt>
                <c:pt idx="501">
                  <c:v>26.54</c:v>
                </c:pt>
                <c:pt idx="502">
                  <c:v>27.48</c:v>
                </c:pt>
                <c:pt idx="503">
                  <c:v>28.1</c:v>
                </c:pt>
                <c:pt idx="504">
                  <c:v>28.84</c:v>
                </c:pt>
                <c:pt idx="505">
                  <c:v>29.51</c:v>
                </c:pt>
                <c:pt idx="506">
                  <c:v>29.93</c:v>
                </c:pt>
                <c:pt idx="507">
                  <c:v>30.46</c:v>
                </c:pt>
                <c:pt idx="508">
                  <c:v>30.88</c:v>
                </c:pt>
                <c:pt idx="509">
                  <c:v>30.97</c:v>
                </c:pt>
                <c:pt idx="510">
                  <c:v>30.82</c:v>
                </c:pt>
                <c:pt idx="511">
                  <c:v>30.32</c:v>
                </c:pt>
                <c:pt idx="512">
                  <c:v>29.76</c:v>
                </c:pt>
                <c:pt idx="513">
                  <c:v>29.13</c:v>
                </c:pt>
                <c:pt idx="514">
                  <c:v>28.49</c:v>
                </c:pt>
                <c:pt idx="515">
                  <c:v>27.97</c:v>
                </c:pt>
                <c:pt idx="516">
                  <c:v>27.55</c:v>
                </c:pt>
                <c:pt idx="517">
                  <c:v>27.31</c:v>
                </c:pt>
                <c:pt idx="518">
                  <c:v>27.24</c:v>
                </c:pt>
                <c:pt idx="519">
                  <c:v>26.64</c:v>
                </c:pt>
                <c:pt idx="520">
                  <c:v>26.37</c:v>
                </c:pt>
                <c:pt idx="521">
                  <c:v>26.02</c:v>
                </c:pt>
                <c:pt idx="522">
                  <c:v>24.9</c:v>
                </c:pt>
                <c:pt idx="523">
                  <c:v>22.94</c:v>
                </c:pt>
                <c:pt idx="524">
                  <c:v>19.38</c:v>
                </c:pt>
                <c:pt idx="525">
                  <c:v>15.55</c:v>
                </c:pt>
                <c:pt idx="526">
                  <c:v>12.92</c:v>
                </c:pt>
                <c:pt idx="527">
                  <c:v>11.08</c:v>
                </c:pt>
                <c:pt idx="528">
                  <c:v>10.46</c:v>
                </c:pt>
                <c:pt idx="529">
                  <c:v>9.94</c:v>
                </c:pt>
                <c:pt idx="530">
                  <c:v>10.11</c:v>
                </c:pt>
                <c:pt idx="531">
                  <c:v>10.13</c:v>
                </c:pt>
                <c:pt idx="532">
                  <c:v>10.7</c:v>
                </c:pt>
                <c:pt idx="533">
                  <c:v>10.98</c:v>
                </c:pt>
                <c:pt idx="534">
                  <c:v>11.66</c:v>
                </c:pt>
                <c:pt idx="535">
                  <c:v>12.17</c:v>
                </c:pt>
                <c:pt idx="536">
                  <c:v>12.79</c:v>
                </c:pt>
                <c:pt idx="537">
                  <c:v>12.94</c:v>
                </c:pt>
                <c:pt idx="538">
                  <c:v>13.61</c:v>
                </c:pt>
                <c:pt idx="539">
                  <c:v>13.76</c:v>
                </c:pt>
                <c:pt idx="540">
                  <c:v>14.47</c:v>
                </c:pt>
                <c:pt idx="541">
                  <c:v>14.57</c:v>
                </c:pt>
                <c:pt idx="542">
                  <c:v>15.25</c:v>
                </c:pt>
                <c:pt idx="543">
                  <c:v>15.36</c:v>
                </c:pt>
                <c:pt idx="544">
                  <c:v>16.03</c:v>
                </c:pt>
                <c:pt idx="545">
                  <c:v>15.96</c:v>
                </c:pt>
                <c:pt idx="546">
                  <c:v>16.6</c:v>
                </c:pt>
                <c:pt idx="547">
                  <c:v>16.32</c:v>
                </c:pt>
                <c:pt idx="548">
                  <c:v>16.78</c:v>
                </c:pt>
                <c:pt idx="549">
                  <c:v>16.56</c:v>
                </c:pt>
                <c:pt idx="550">
                  <c:v>17.28</c:v>
                </c:pt>
                <c:pt idx="551">
                  <c:v>16.92</c:v>
                </c:pt>
                <c:pt idx="552">
                  <c:v>17.23</c:v>
                </c:pt>
                <c:pt idx="553">
                  <c:v>16.27</c:v>
                </c:pt>
                <c:pt idx="554">
                  <c:v>16.33</c:v>
                </c:pt>
                <c:pt idx="555">
                  <c:v>15.27</c:v>
                </c:pt>
                <c:pt idx="556">
                  <c:v>15.36</c:v>
                </c:pt>
                <c:pt idx="557">
                  <c:v>14.29</c:v>
                </c:pt>
                <c:pt idx="558">
                  <c:v>14.38</c:v>
                </c:pt>
                <c:pt idx="559">
                  <c:v>13.43</c:v>
                </c:pt>
                <c:pt idx="560">
                  <c:v>13.81</c:v>
                </c:pt>
                <c:pt idx="561">
                  <c:v>12.81</c:v>
                </c:pt>
                <c:pt idx="562">
                  <c:v>13.43</c:v>
                </c:pt>
                <c:pt idx="563">
                  <c:v>12.33</c:v>
                </c:pt>
                <c:pt idx="564">
                  <c:v>12.99</c:v>
                </c:pt>
                <c:pt idx="565">
                  <c:v>11.92</c:v>
                </c:pt>
                <c:pt idx="566">
                  <c:v>12.67</c:v>
                </c:pt>
                <c:pt idx="567">
                  <c:v>11.1</c:v>
                </c:pt>
                <c:pt idx="568">
                  <c:v>11.99</c:v>
                </c:pt>
                <c:pt idx="569">
                  <c:v>10.71</c:v>
                </c:pt>
                <c:pt idx="570">
                  <c:v>11.36</c:v>
                </c:pt>
                <c:pt idx="571">
                  <c:v>10.2</c:v>
                </c:pt>
                <c:pt idx="572">
                  <c:v>11.38</c:v>
                </c:pt>
                <c:pt idx="573">
                  <c:v>9.59</c:v>
                </c:pt>
                <c:pt idx="574">
                  <c:v>11.21</c:v>
                </c:pt>
                <c:pt idx="575">
                  <c:v>9.51</c:v>
                </c:pt>
                <c:pt idx="576">
                  <c:v>11.52</c:v>
                </c:pt>
                <c:pt idx="577">
                  <c:v>9.1</c:v>
                </c:pt>
                <c:pt idx="578">
                  <c:v>12.37</c:v>
                </c:pt>
                <c:pt idx="579">
                  <c:v>10.84</c:v>
                </c:pt>
                <c:pt idx="580">
                  <c:v>13.74</c:v>
                </c:pt>
                <c:pt idx="581">
                  <c:v>12.69</c:v>
                </c:pt>
                <c:pt idx="582">
                  <c:v>16.28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1202S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School!$C$5:$C$587</c:f>
              <c:numCache>
                <c:ptCount val="583"/>
                <c:pt idx="0">
                  <c:v>33.33</c:v>
                </c:pt>
                <c:pt idx="1">
                  <c:v>25</c:v>
                </c:pt>
                <c:pt idx="2">
                  <c:v>25</c:v>
                </c:pt>
                <c:pt idx="3">
                  <c:v>26.67</c:v>
                </c:pt>
                <c:pt idx="4">
                  <c:v>23.81</c:v>
                </c:pt>
                <c:pt idx="5">
                  <c:v>29.17</c:v>
                </c:pt>
                <c:pt idx="6">
                  <c:v>23.33</c:v>
                </c:pt>
                <c:pt idx="7">
                  <c:v>26.67</c:v>
                </c:pt>
                <c:pt idx="8">
                  <c:v>32</c:v>
                </c:pt>
                <c:pt idx="9">
                  <c:v>30.3</c:v>
                </c:pt>
                <c:pt idx="10">
                  <c:v>30.83</c:v>
                </c:pt>
                <c:pt idx="11">
                  <c:v>30.77</c:v>
                </c:pt>
                <c:pt idx="12">
                  <c:v>33.33</c:v>
                </c:pt>
                <c:pt idx="13">
                  <c:v>33.34</c:v>
                </c:pt>
                <c:pt idx="14">
                  <c:v>34.51</c:v>
                </c:pt>
                <c:pt idx="15">
                  <c:v>34.03</c:v>
                </c:pt>
                <c:pt idx="16">
                  <c:v>31.13</c:v>
                </c:pt>
                <c:pt idx="17">
                  <c:v>29.98</c:v>
                </c:pt>
                <c:pt idx="18">
                  <c:v>31.29</c:v>
                </c:pt>
                <c:pt idx="19">
                  <c:v>31.89</c:v>
                </c:pt>
                <c:pt idx="20">
                  <c:v>30.25</c:v>
                </c:pt>
                <c:pt idx="21">
                  <c:v>32.17</c:v>
                </c:pt>
                <c:pt idx="22">
                  <c:v>30.66</c:v>
                </c:pt>
                <c:pt idx="23">
                  <c:v>32.26</c:v>
                </c:pt>
                <c:pt idx="24">
                  <c:v>28.91</c:v>
                </c:pt>
                <c:pt idx="25">
                  <c:v>28.45</c:v>
                </c:pt>
                <c:pt idx="26">
                  <c:v>30.03</c:v>
                </c:pt>
                <c:pt idx="27">
                  <c:v>27.63</c:v>
                </c:pt>
                <c:pt idx="28">
                  <c:v>29.35</c:v>
                </c:pt>
                <c:pt idx="29">
                  <c:v>26.91</c:v>
                </c:pt>
                <c:pt idx="30">
                  <c:v>26.89</c:v>
                </c:pt>
                <c:pt idx="31">
                  <c:v>25.09</c:v>
                </c:pt>
                <c:pt idx="32">
                  <c:v>25.59</c:v>
                </c:pt>
                <c:pt idx="33">
                  <c:v>23.87</c:v>
                </c:pt>
                <c:pt idx="34">
                  <c:v>23.84</c:v>
                </c:pt>
                <c:pt idx="35">
                  <c:v>22.22</c:v>
                </c:pt>
                <c:pt idx="36">
                  <c:v>20.59</c:v>
                </c:pt>
                <c:pt idx="37">
                  <c:v>20.78</c:v>
                </c:pt>
                <c:pt idx="38">
                  <c:v>20.26</c:v>
                </c:pt>
                <c:pt idx="39">
                  <c:v>19.71</c:v>
                </c:pt>
                <c:pt idx="40">
                  <c:v>18.5</c:v>
                </c:pt>
                <c:pt idx="41">
                  <c:v>17.14</c:v>
                </c:pt>
                <c:pt idx="42">
                  <c:v>17.77</c:v>
                </c:pt>
                <c:pt idx="43">
                  <c:v>16.25</c:v>
                </c:pt>
                <c:pt idx="44">
                  <c:v>14.38</c:v>
                </c:pt>
                <c:pt idx="45">
                  <c:v>14.95</c:v>
                </c:pt>
                <c:pt idx="46">
                  <c:v>14.64</c:v>
                </c:pt>
                <c:pt idx="47">
                  <c:v>13.86</c:v>
                </c:pt>
                <c:pt idx="48">
                  <c:v>12.83</c:v>
                </c:pt>
                <c:pt idx="49">
                  <c:v>12.35</c:v>
                </c:pt>
                <c:pt idx="50">
                  <c:v>11.87</c:v>
                </c:pt>
                <c:pt idx="51">
                  <c:v>11.03</c:v>
                </c:pt>
                <c:pt idx="52">
                  <c:v>11.05</c:v>
                </c:pt>
                <c:pt idx="53">
                  <c:v>10.16</c:v>
                </c:pt>
                <c:pt idx="54">
                  <c:v>9.44</c:v>
                </c:pt>
                <c:pt idx="55">
                  <c:v>9.05</c:v>
                </c:pt>
                <c:pt idx="56">
                  <c:v>9.05</c:v>
                </c:pt>
                <c:pt idx="57">
                  <c:v>8.65</c:v>
                </c:pt>
                <c:pt idx="58">
                  <c:v>8.31</c:v>
                </c:pt>
                <c:pt idx="59">
                  <c:v>8.65</c:v>
                </c:pt>
                <c:pt idx="60">
                  <c:v>8.01</c:v>
                </c:pt>
                <c:pt idx="61">
                  <c:v>7.6</c:v>
                </c:pt>
                <c:pt idx="62">
                  <c:v>7.7</c:v>
                </c:pt>
                <c:pt idx="63">
                  <c:v>7.54</c:v>
                </c:pt>
                <c:pt idx="64">
                  <c:v>7.26</c:v>
                </c:pt>
                <c:pt idx="65">
                  <c:v>7.16</c:v>
                </c:pt>
                <c:pt idx="66">
                  <c:v>6.53</c:v>
                </c:pt>
                <c:pt idx="67">
                  <c:v>6.51</c:v>
                </c:pt>
                <c:pt idx="68">
                  <c:v>6.93</c:v>
                </c:pt>
                <c:pt idx="69">
                  <c:v>6.56</c:v>
                </c:pt>
                <c:pt idx="70">
                  <c:v>6.56</c:v>
                </c:pt>
                <c:pt idx="71">
                  <c:v>6.46</c:v>
                </c:pt>
                <c:pt idx="72">
                  <c:v>6.39</c:v>
                </c:pt>
                <c:pt idx="73">
                  <c:v>6.25</c:v>
                </c:pt>
                <c:pt idx="74">
                  <c:v>6.24</c:v>
                </c:pt>
                <c:pt idx="75">
                  <c:v>6.51</c:v>
                </c:pt>
                <c:pt idx="76">
                  <c:v>6.66</c:v>
                </c:pt>
                <c:pt idx="77">
                  <c:v>6.51</c:v>
                </c:pt>
                <c:pt idx="78">
                  <c:v>6.09</c:v>
                </c:pt>
                <c:pt idx="79">
                  <c:v>5.62</c:v>
                </c:pt>
                <c:pt idx="80">
                  <c:v>5.67</c:v>
                </c:pt>
                <c:pt idx="81">
                  <c:v>5.63</c:v>
                </c:pt>
                <c:pt idx="82">
                  <c:v>5.83</c:v>
                </c:pt>
                <c:pt idx="83">
                  <c:v>5.87</c:v>
                </c:pt>
                <c:pt idx="84">
                  <c:v>5.78</c:v>
                </c:pt>
                <c:pt idx="85">
                  <c:v>5.39</c:v>
                </c:pt>
                <c:pt idx="86">
                  <c:v>5.52</c:v>
                </c:pt>
                <c:pt idx="87">
                  <c:v>5.35</c:v>
                </c:pt>
                <c:pt idx="88">
                  <c:v>5.42</c:v>
                </c:pt>
                <c:pt idx="89">
                  <c:v>5.53</c:v>
                </c:pt>
                <c:pt idx="90">
                  <c:v>5.5</c:v>
                </c:pt>
                <c:pt idx="91">
                  <c:v>5.3</c:v>
                </c:pt>
                <c:pt idx="92">
                  <c:v>5.14</c:v>
                </c:pt>
                <c:pt idx="93">
                  <c:v>5.05</c:v>
                </c:pt>
                <c:pt idx="94">
                  <c:v>5.09</c:v>
                </c:pt>
                <c:pt idx="95">
                  <c:v>5.17</c:v>
                </c:pt>
                <c:pt idx="96">
                  <c:v>5.02</c:v>
                </c:pt>
                <c:pt idx="97">
                  <c:v>5.17</c:v>
                </c:pt>
                <c:pt idx="98">
                  <c:v>5.27</c:v>
                </c:pt>
                <c:pt idx="99">
                  <c:v>5.33</c:v>
                </c:pt>
                <c:pt idx="100">
                  <c:v>5.35</c:v>
                </c:pt>
                <c:pt idx="101">
                  <c:v>5.14</c:v>
                </c:pt>
                <c:pt idx="102">
                  <c:v>5.01</c:v>
                </c:pt>
                <c:pt idx="103">
                  <c:v>5.03</c:v>
                </c:pt>
                <c:pt idx="104">
                  <c:v>4.96</c:v>
                </c:pt>
                <c:pt idx="105">
                  <c:v>4.88</c:v>
                </c:pt>
                <c:pt idx="106">
                  <c:v>4.77</c:v>
                </c:pt>
                <c:pt idx="107">
                  <c:v>4.78</c:v>
                </c:pt>
                <c:pt idx="108">
                  <c:v>4.79</c:v>
                </c:pt>
                <c:pt idx="109">
                  <c:v>4.81</c:v>
                </c:pt>
                <c:pt idx="110">
                  <c:v>4.79</c:v>
                </c:pt>
                <c:pt idx="111">
                  <c:v>4.77</c:v>
                </c:pt>
                <c:pt idx="112">
                  <c:v>4.8</c:v>
                </c:pt>
                <c:pt idx="113">
                  <c:v>4.79</c:v>
                </c:pt>
                <c:pt idx="114">
                  <c:v>4.81</c:v>
                </c:pt>
                <c:pt idx="115">
                  <c:v>4.75</c:v>
                </c:pt>
                <c:pt idx="116">
                  <c:v>4.78</c:v>
                </c:pt>
                <c:pt idx="117">
                  <c:v>4.72</c:v>
                </c:pt>
                <c:pt idx="118">
                  <c:v>4.72</c:v>
                </c:pt>
                <c:pt idx="119">
                  <c:v>4.72</c:v>
                </c:pt>
                <c:pt idx="120">
                  <c:v>4.74</c:v>
                </c:pt>
                <c:pt idx="121">
                  <c:v>4.77</c:v>
                </c:pt>
                <c:pt idx="122">
                  <c:v>4.79</c:v>
                </c:pt>
                <c:pt idx="123">
                  <c:v>4.87</c:v>
                </c:pt>
                <c:pt idx="124">
                  <c:v>4.92</c:v>
                </c:pt>
                <c:pt idx="125">
                  <c:v>5.05</c:v>
                </c:pt>
                <c:pt idx="126">
                  <c:v>5.09</c:v>
                </c:pt>
                <c:pt idx="127">
                  <c:v>5.28</c:v>
                </c:pt>
                <c:pt idx="128">
                  <c:v>5.44</c:v>
                </c:pt>
                <c:pt idx="129">
                  <c:v>5.68</c:v>
                </c:pt>
                <c:pt idx="130">
                  <c:v>5.85</c:v>
                </c:pt>
                <c:pt idx="131">
                  <c:v>6.09</c:v>
                </c:pt>
                <c:pt idx="132">
                  <c:v>6.34</c:v>
                </c:pt>
                <c:pt idx="133">
                  <c:v>6.66</c:v>
                </c:pt>
                <c:pt idx="134">
                  <c:v>6.99</c:v>
                </c:pt>
                <c:pt idx="135">
                  <c:v>7.31</c:v>
                </c:pt>
                <c:pt idx="136">
                  <c:v>7.71</c:v>
                </c:pt>
                <c:pt idx="137">
                  <c:v>8.09</c:v>
                </c:pt>
                <c:pt idx="138">
                  <c:v>8.56</c:v>
                </c:pt>
                <c:pt idx="139">
                  <c:v>8.99</c:v>
                </c:pt>
                <c:pt idx="140">
                  <c:v>9.48</c:v>
                </c:pt>
                <c:pt idx="141">
                  <c:v>9.95</c:v>
                </c:pt>
                <c:pt idx="142">
                  <c:v>10.46</c:v>
                </c:pt>
                <c:pt idx="143">
                  <c:v>10.93</c:v>
                </c:pt>
                <c:pt idx="144">
                  <c:v>11.38</c:v>
                </c:pt>
                <c:pt idx="145">
                  <c:v>11.76</c:v>
                </c:pt>
                <c:pt idx="146">
                  <c:v>12.15</c:v>
                </c:pt>
                <c:pt idx="147">
                  <c:v>12.49</c:v>
                </c:pt>
                <c:pt idx="148">
                  <c:v>12.75</c:v>
                </c:pt>
                <c:pt idx="149">
                  <c:v>13.04</c:v>
                </c:pt>
                <c:pt idx="150">
                  <c:v>13.24</c:v>
                </c:pt>
                <c:pt idx="151">
                  <c:v>13.43</c:v>
                </c:pt>
                <c:pt idx="152">
                  <c:v>13.6</c:v>
                </c:pt>
                <c:pt idx="153">
                  <c:v>13.69</c:v>
                </c:pt>
                <c:pt idx="154">
                  <c:v>13.87</c:v>
                </c:pt>
                <c:pt idx="155">
                  <c:v>13.96</c:v>
                </c:pt>
                <c:pt idx="156">
                  <c:v>14.07</c:v>
                </c:pt>
                <c:pt idx="157">
                  <c:v>14.14</c:v>
                </c:pt>
                <c:pt idx="158">
                  <c:v>14.23</c:v>
                </c:pt>
                <c:pt idx="159">
                  <c:v>14.32</c:v>
                </c:pt>
                <c:pt idx="160">
                  <c:v>14.4</c:v>
                </c:pt>
                <c:pt idx="161">
                  <c:v>14.42</c:v>
                </c:pt>
                <c:pt idx="162">
                  <c:v>14.38</c:v>
                </c:pt>
                <c:pt idx="163">
                  <c:v>14.38</c:v>
                </c:pt>
                <c:pt idx="164">
                  <c:v>14.29</c:v>
                </c:pt>
                <c:pt idx="165">
                  <c:v>14.17</c:v>
                </c:pt>
                <c:pt idx="166">
                  <c:v>14.02</c:v>
                </c:pt>
                <c:pt idx="167">
                  <c:v>13.84</c:v>
                </c:pt>
                <c:pt idx="168">
                  <c:v>13.64</c:v>
                </c:pt>
                <c:pt idx="169">
                  <c:v>13.42</c:v>
                </c:pt>
                <c:pt idx="170">
                  <c:v>13.19</c:v>
                </c:pt>
                <c:pt idx="171">
                  <c:v>12.95</c:v>
                </c:pt>
                <c:pt idx="172">
                  <c:v>12.66</c:v>
                </c:pt>
                <c:pt idx="173">
                  <c:v>12.38</c:v>
                </c:pt>
                <c:pt idx="174">
                  <c:v>12.11</c:v>
                </c:pt>
                <c:pt idx="175">
                  <c:v>11.83</c:v>
                </c:pt>
                <c:pt idx="176">
                  <c:v>11.57</c:v>
                </c:pt>
                <c:pt idx="177">
                  <c:v>11.31</c:v>
                </c:pt>
                <c:pt idx="178">
                  <c:v>11.1</c:v>
                </c:pt>
                <c:pt idx="179">
                  <c:v>10.86</c:v>
                </c:pt>
                <c:pt idx="180">
                  <c:v>10.69</c:v>
                </c:pt>
                <c:pt idx="181">
                  <c:v>10.5</c:v>
                </c:pt>
                <c:pt idx="182">
                  <c:v>10.33</c:v>
                </c:pt>
                <c:pt idx="183">
                  <c:v>10.19</c:v>
                </c:pt>
                <c:pt idx="184">
                  <c:v>10.04</c:v>
                </c:pt>
                <c:pt idx="185">
                  <c:v>9.94</c:v>
                </c:pt>
                <c:pt idx="186">
                  <c:v>9.82</c:v>
                </c:pt>
                <c:pt idx="187">
                  <c:v>9.72</c:v>
                </c:pt>
                <c:pt idx="188">
                  <c:v>9.67</c:v>
                </c:pt>
                <c:pt idx="189">
                  <c:v>9.58</c:v>
                </c:pt>
                <c:pt idx="190">
                  <c:v>9.51</c:v>
                </c:pt>
                <c:pt idx="191">
                  <c:v>9.46</c:v>
                </c:pt>
                <c:pt idx="192">
                  <c:v>9.39</c:v>
                </c:pt>
                <c:pt idx="193">
                  <c:v>9.34</c:v>
                </c:pt>
                <c:pt idx="194">
                  <c:v>9.26</c:v>
                </c:pt>
                <c:pt idx="195">
                  <c:v>9.14</c:v>
                </c:pt>
                <c:pt idx="196">
                  <c:v>9.03</c:v>
                </c:pt>
                <c:pt idx="197">
                  <c:v>8.93</c:v>
                </c:pt>
                <c:pt idx="198">
                  <c:v>8.78</c:v>
                </c:pt>
                <c:pt idx="199">
                  <c:v>8.65</c:v>
                </c:pt>
                <c:pt idx="200">
                  <c:v>8.48</c:v>
                </c:pt>
                <c:pt idx="201">
                  <c:v>8.33</c:v>
                </c:pt>
                <c:pt idx="202">
                  <c:v>8.16</c:v>
                </c:pt>
                <c:pt idx="203">
                  <c:v>8.03</c:v>
                </c:pt>
                <c:pt idx="204">
                  <c:v>7.9</c:v>
                </c:pt>
                <c:pt idx="205">
                  <c:v>7.77</c:v>
                </c:pt>
                <c:pt idx="206">
                  <c:v>7.67</c:v>
                </c:pt>
                <c:pt idx="207">
                  <c:v>7.56</c:v>
                </c:pt>
                <c:pt idx="208">
                  <c:v>7.51</c:v>
                </c:pt>
                <c:pt idx="209">
                  <c:v>7.41</c:v>
                </c:pt>
                <c:pt idx="210">
                  <c:v>7.4</c:v>
                </c:pt>
                <c:pt idx="211">
                  <c:v>7.35</c:v>
                </c:pt>
                <c:pt idx="212">
                  <c:v>7.3</c:v>
                </c:pt>
                <c:pt idx="213">
                  <c:v>7.26</c:v>
                </c:pt>
                <c:pt idx="214">
                  <c:v>7.24</c:v>
                </c:pt>
                <c:pt idx="215">
                  <c:v>7.17</c:v>
                </c:pt>
                <c:pt idx="216">
                  <c:v>7.08</c:v>
                </c:pt>
                <c:pt idx="217">
                  <c:v>7</c:v>
                </c:pt>
                <c:pt idx="218">
                  <c:v>6.9</c:v>
                </c:pt>
                <c:pt idx="219">
                  <c:v>6.76</c:v>
                </c:pt>
                <c:pt idx="220">
                  <c:v>6.61</c:v>
                </c:pt>
                <c:pt idx="221">
                  <c:v>6.45</c:v>
                </c:pt>
                <c:pt idx="222">
                  <c:v>6.29</c:v>
                </c:pt>
                <c:pt idx="223">
                  <c:v>6.15</c:v>
                </c:pt>
                <c:pt idx="224">
                  <c:v>6.01</c:v>
                </c:pt>
                <c:pt idx="225">
                  <c:v>5.9</c:v>
                </c:pt>
                <c:pt idx="226">
                  <c:v>5.8</c:v>
                </c:pt>
                <c:pt idx="227">
                  <c:v>5.69</c:v>
                </c:pt>
                <c:pt idx="228">
                  <c:v>5.56</c:v>
                </c:pt>
                <c:pt idx="229">
                  <c:v>5.48</c:v>
                </c:pt>
                <c:pt idx="230">
                  <c:v>5.37</c:v>
                </c:pt>
                <c:pt idx="231">
                  <c:v>5.24</c:v>
                </c:pt>
                <c:pt idx="232">
                  <c:v>5.13</c:v>
                </c:pt>
                <c:pt idx="233">
                  <c:v>5</c:v>
                </c:pt>
                <c:pt idx="234">
                  <c:v>4.89</c:v>
                </c:pt>
                <c:pt idx="235">
                  <c:v>4.81</c:v>
                </c:pt>
                <c:pt idx="236">
                  <c:v>4.74</c:v>
                </c:pt>
                <c:pt idx="237">
                  <c:v>4.67</c:v>
                </c:pt>
                <c:pt idx="238">
                  <c:v>4.62</c:v>
                </c:pt>
                <c:pt idx="239">
                  <c:v>4.62</c:v>
                </c:pt>
                <c:pt idx="240">
                  <c:v>4.63</c:v>
                </c:pt>
                <c:pt idx="241">
                  <c:v>4.66</c:v>
                </c:pt>
                <c:pt idx="242">
                  <c:v>4.68</c:v>
                </c:pt>
                <c:pt idx="243">
                  <c:v>4.73</c:v>
                </c:pt>
                <c:pt idx="244">
                  <c:v>4.8</c:v>
                </c:pt>
                <c:pt idx="245">
                  <c:v>4.87</c:v>
                </c:pt>
                <c:pt idx="246">
                  <c:v>5.04</c:v>
                </c:pt>
                <c:pt idx="247">
                  <c:v>5.25</c:v>
                </c:pt>
                <c:pt idx="248">
                  <c:v>5.55</c:v>
                </c:pt>
                <c:pt idx="249">
                  <c:v>5.95</c:v>
                </c:pt>
                <c:pt idx="250">
                  <c:v>6.48</c:v>
                </c:pt>
                <c:pt idx="251">
                  <c:v>7.18</c:v>
                </c:pt>
                <c:pt idx="252">
                  <c:v>8.01</c:v>
                </c:pt>
                <c:pt idx="253">
                  <c:v>9.02</c:v>
                </c:pt>
                <c:pt idx="254">
                  <c:v>10.11</c:v>
                </c:pt>
                <c:pt idx="255">
                  <c:v>11.31</c:v>
                </c:pt>
                <c:pt idx="256">
                  <c:v>12.6</c:v>
                </c:pt>
                <c:pt idx="257">
                  <c:v>13.92</c:v>
                </c:pt>
                <c:pt idx="258">
                  <c:v>15.31</c:v>
                </c:pt>
                <c:pt idx="259">
                  <c:v>16.72</c:v>
                </c:pt>
                <c:pt idx="260">
                  <c:v>18.17</c:v>
                </c:pt>
                <c:pt idx="261">
                  <c:v>19.62</c:v>
                </c:pt>
                <c:pt idx="262">
                  <c:v>21.06</c:v>
                </c:pt>
                <c:pt idx="263">
                  <c:v>22.53</c:v>
                </c:pt>
                <c:pt idx="264">
                  <c:v>24.04</c:v>
                </c:pt>
                <c:pt idx="265">
                  <c:v>25.54</c:v>
                </c:pt>
                <c:pt idx="266">
                  <c:v>27.07</c:v>
                </c:pt>
                <c:pt idx="267">
                  <c:v>28.62</c:v>
                </c:pt>
                <c:pt idx="268">
                  <c:v>30.21</c:v>
                </c:pt>
                <c:pt idx="269">
                  <c:v>31.81</c:v>
                </c:pt>
                <c:pt idx="270">
                  <c:v>33.44</c:v>
                </c:pt>
                <c:pt idx="271">
                  <c:v>35.08</c:v>
                </c:pt>
                <c:pt idx="272">
                  <c:v>36.7</c:v>
                </c:pt>
                <c:pt idx="273">
                  <c:v>38.34</c:v>
                </c:pt>
                <c:pt idx="274">
                  <c:v>39.92</c:v>
                </c:pt>
                <c:pt idx="275">
                  <c:v>41.47</c:v>
                </c:pt>
                <c:pt idx="276">
                  <c:v>42.98</c:v>
                </c:pt>
                <c:pt idx="277">
                  <c:v>44.45</c:v>
                </c:pt>
                <c:pt idx="278">
                  <c:v>45.79</c:v>
                </c:pt>
                <c:pt idx="279">
                  <c:v>47.16</c:v>
                </c:pt>
                <c:pt idx="280">
                  <c:v>48.39</c:v>
                </c:pt>
                <c:pt idx="281">
                  <c:v>49.59</c:v>
                </c:pt>
                <c:pt idx="282">
                  <c:v>50.75</c:v>
                </c:pt>
                <c:pt idx="283">
                  <c:v>51.75</c:v>
                </c:pt>
                <c:pt idx="284">
                  <c:v>52.72</c:v>
                </c:pt>
                <c:pt idx="285">
                  <c:v>53.58</c:v>
                </c:pt>
                <c:pt idx="286">
                  <c:v>54.41</c:v>
                </c:pt>
                <c:pt idx="287">
                  <c:v>55.12</c:v>
                </c:pt>
                <c:pt idx="288">
                  <c:v>55.78</c:v>
                </c:pt>
                <c:pt idx="289">
                  <c:v>56.35</c:v>
                </c:pt>
                <c:pt idx="290">
                  <c:v>56.93</c:v>
                </c:pt>
                <c:pt idx="291">
                  <c:v>57.38</c:v>
                </c:pt>
                <c:pt idx="292">
                  <c:v>57.8</c:v>
                </c:pt>
                <c:pt idx="293">
                  <c:v>58.17</c:v>
                </c:pt>
                <c:pt idx="294">
                  <c:v>58.55</c:v>
                </c:pt>
                <c:pt idx="295">
                  <c:v>58.86</c:v>
                </c:pt>
                <c:pt idx="296">
                  <c:v>59.1</c:v>
                </c:pt>
                <c:pt idx="297">
                  <c:v>59.37</c:v>
                </c:pt>
                <c:pt idx="298">
                  <c:v>59.52</c:v>
                </c:pt>
                <c:pt idx="299">
                  <c:v>59.75</c:v>
                </c:pt>
                <c:pt idx="300">
                  <c:v>59.92</c:v>
                </c:pt>
                <c:pt idx="301">
                  <c:v>60.05</c:v>
                </c:pt>
                <c:pt idx="302">
                  <c:v>60.21</c:v>
                </c:pt>
                <c:pt idx="303">
                  <c:v>60.3</c:v>
                </c:pt>
                <c:pt idx="304">
                  <c:v>60.41</c:v>
                </c:pt>
                <c:pt idx="305">
                  <c:v>60.52</c:v>
                </c:pt>
                <c:pt idx="306">
                  <c:v>60.61</c:v>
                </c:pt>
                <c:pt idx="307">
                  <c:v>60.66</c:v>
                </c:pt>
                <c:pt idx="308">
                  <c:v>60.77</c:v>
                </c:pt>
                <c:pt idx="309">
                  <c:v>60.82</c:v>
                </c:pt>
                <c:pt idx="310">
                  <c:v>60.9</c:v>
                </c:pt>
                <c:pt idx="311">
                  <c:v>60.95</c:v>
                </c:pt>
                <c:pt idx="312">
                  <c:v>61</c:v>
                </c:pt>
                <c:pt idx="313">
                  <c:v>61.03</c:v>
                </c:pt>
                <c:pt idx="314">
                  <c:v>61.1</c:v>
                </c:pt>
                <c:pt idx="315">
                  <c:v>61.15</c:v>
                </c:pt>
                <c:pt idx="316">
                  <c:v>61.22</c:v>
                </c:pt>
                <c:pt idx="317">
                  <c:v>61.32</c:v>
                </c:pt>
                <c:pt idx="318">
                  <c:v>61.38</c:v>
                </c:pt>
                <c:pt idx="319">
                  <c:v>61.43</c:v>
                </c:pt>
                <c:pt idx="320">
                  <c:v>61.5</c:v>
                </c:pt>
                <c:pt idx="321">
                  <c:v>61.54</c:v>
                </c:pt>
                <c:pt idx="322">
                  <c:v>61.68</c:v>
                </c:pt>
                <c:pt idx="323">
                  <c:v>61.64</c:v>
                </c:pt>
                <c:pt idx="324">
                  <c:v>61.72</c:v>
                </c:pt>
                <c:pt idx="325">
                  <c:v>61.77</c:v>
                </c:pt>
                <c:pt idx="326">
                  <c:v>61.83</c:v>
                </c:pt>
                <c:pt idx="327">
                  <c:v>61.89</c:v>
                </c:pt>
                <c:pt idx="328">
                  <c:v>61.96</c:v>
                </c:pt>
                <c:pt idx="329">
                  <c:v>61.99</c:v>
                </c:pt>
                <c:pt idx="330">
                  <c:v>62.08</c:v>
                </c:pt>
                <c:pt idx="331">
                  <c:v>62.13</c:v>
                </c:pt>
                <c:pt idx="332">
                  <c:v>62.2</c:v>
                </c:pt>
                <c:pt idx="333">
                  <c:v>62.3</c:v>
                </c:pt>
                <c:pt idx="334">
                  <c:v>62.32</c:v>
                </c:pt>
                <c:pt idx="335">
                  <c:v>62.36</c:v>
                </c:pt>
                <c:pt idx="336">
                  <c:v>62.35</c:v>
                </c:pt>
                <c:pt idx="337">
                  <c:v>62.46</c:v>
                </c:pt>
                <c:pt idx="338">
                  <c:v>62.5</c:v>
                </c:pt>
                <c:pt idx="339">
                  <c:v>62.56</c:v>
                </c:pt>
                <c:pt idx="340">
                  <c:v>62.59</c:v>
                </c:pt>
                <c:pt idx="341">
                  <c:v>62.61</c:v>
                </c:pt>
                <c:pt idx="342">
                  <c:v>62.65</c:v>
                </c:pt>
                <c:pt idx="343">
                  <c:v>62.63</c:v>
                </c:pt>
                <c:pt idx="344">
                  <c:v>62.71</c:v>
                </c:pt>
                <c:pt idx="345">
                  <c:v>62.77</c:v>
                </c:pt>
                <c:pt idx="346">
                  <c:v>62.83</c:v>
                </c:pt>
                <c:pt idx="347">
                  <c:v>62.83</c:v>
                </c:pt>
                <c:pt idx="348">
                  <c:v>62.91</c:v>
                </c:pt>
                <c:pt idx="349">
                  <c:v>62.97</c:v>
                </c:pt>
                <c:pt idx="350">
                  <c:v>63.02</c:v>
                </c:pt>
                <c:pt idx="351">
                  <c:v>63.07</c:v>
                </c:pt>
                <c:pt idx="352">
                  <c:v>63.12</c:v>
                </c:pt>
                <c:pt idx="353">
                  <c:v>63.18</c:v>
                </c:pt>
                <c:pt idx="354">
                  <c:v>63.27</c:v>
                </c:pt>
                <c:pt idx="355">
                  <c:v>63.29</c:v>
                </c:pt>
                <c:pt idx="356">
                  <c:v>63.36</c:v>
                </c:pt>
                <c:pt idx="357">
                  <c:v>63.39</c:v>
                </c:pt>
                <c:pt idx="358">
                  <c:v>63.39</c:v>
                </c:pt>
                <c:pt idx="359">
                  <c:v>63.44</c:v>
                </c:pt>
                <c:pt idx="360">
                  <c:v>63.47</c:v>
                </c:pt>
                <c:pt idx="361">
                  <c:v>63.52</c:v>
                </c:pt>
                <c:pt idx="362">
                  <c:v>63.53</c:v>
                </c:pt>
                <c:pt idx="363">
                  <c:v>63.62</c:v>
                </c:pt>
                <c:pt idx="364">
                  <c:v>63.59</c:v>
                </c:pt>
                <c:pt idx="365">
                  <c:v>63.66</c:v>
                </c:pt>
                <c:pt idx="366">
                  <c:v>63.69</c:v>
                </c:pt>
                <c:pt idx="367">
                  <c:v>63.72</c:v>
                </c:pt>
                <c:pt idx="368">
                  <c:v>63.7</c:v>
                </c:pt>
                <c:pt idx="369">
                  <c:v>63.76</c:v>
                </c:pt>
                <c:pt idx="370">
                  <c:v>63.77</c:v>
                </c:pt>
                <c:pt idx="371">
                  <c:v>63.85</c:v>
                </c:pt>
                <c:pt idx="372">
                  <c:v>63.86</c:v>
                </c:pt>
                <c:pt idx="373">
                  <c:v>63.95</c:v>
                </c:pt>
                <c:pt idx="374">
                  <c:v>63.93</c:v>
                </c:pt>
                <c:pt idx="375">
                  <c:v>63.91</c:v>
                </c:pt>
                <c:pt idx="376">
                  <c:v>63.97</c:v>
                </c:pt>
                <c:pt idx="377">
                  <c:v>63.98</c:v>
                </c:pt>
                <c:pt idx="378">
                  <c:v>64.06</c:v>
                </c:pt>
                <c:pt idx="379">
                  <c:v>64.04</c:v>
                </c:pt>
                <c:pt idx="380">
                  <c:v>64.06</c:v>
                </c:pt>
                <c:pt idx="381">
                  <c:v>64.01</c:v>
                </c:pt>
                <c:pt idx="382">
                  <c:v>64.11</c:v>
                </c:pt>
                <c:pt idx="383">
                  <c:v>64.11</c:v>
                </c:pt>
                <c:pt idx="384">
                  <c:v>64.07</c:v>
                </c:pt>
                <c:pt idx="385">
                  <c:v>64.07</c:v>
                </c:pt>
                <c:pt idx="386">
                  <c:v>64.08</c:v>
                </c:pt>
                <c:pt idx="387">
                  <c:v>64.15</c:v>
                </c:pt>
                <c:pt idx="388">
                  <c:v>64.2</c:v>
                </c:pt>
                <c:pt idx="389">
                  <c:v>64.09</c:v>
                </c:pt>
                <c:pt idx="390">
                  <c:v>64.25</c:v>
                </c:pt>
                <c:pt idx="391">
                  <c:v>64.13</c:v>
                </c:pt>
                <c:pt idx="392">
                  <c:v>64.23</c:v>
                </c:pt>
                <c:pt idx="393">
                  <c:v>64.2</c:v>
                </c:pt>
                <c:pt idx="394">
                  <c:v>64.2</c:v>
                </c:pt>
                <c:pt idx="395">
                  <c:v>64.21</c:v>
                </c:pt>
                <c:pt idx="396">
                  <c:v>64.2</c:v>
                </c:pt>
                <c:pt idx="397">
                  <c:v>64.18</c:v>
                </c:pt>
                <c:pt idx="398">
                  <c:v>64.25</c:v>
                </c:pt>
                <c:pt idx="399">
                  <c:v>64.24</c:v>
                </c:pt>
                <c:pt idx="400">
                  <c:v>64.22</c:v>
                </c:pt>
                <c:pt idx="401">
                  <c:v>64.05</c:v>
                </c:pt>
                <c:pt idx="402">
                  <c:v>64.11</c:v>
                </c:pt>
                <c:pt idx="403">
                  <c:v>64.14</c:v>
                </c:pt>
                <c:pt idx="404">
                  <c:v>64.12</c:v>
                </c:pt>
                <c:pt idx="405">
                  <c:v>63.91</c:v>
                </c:pt>
                <c:pt idx="406">
                  <c:v>64.14</c:v>
                </c:pt>
                <c:pt idx="407">
                  <c:v>64.02</c:v>
                </c:pt>
                <c:pt idx="408">
                  <c:v>64.05</c:v>
                </c:pt>
                <c:pt idx="409">
                  <c:v>63.76</c:v>
                </c:pt>
                <c:pt idx="410">
                  <c:v>63.79</c:v>
                </c:pt>
                <c:pt idx="411">
                  <c:v>63.64</c:v>
                </c:pt>
                <c:pt idx="412">
                  <c:v>63.6</c:v>
                </c:pt>
                <c:pt idx="413">
                  <c:v>63.53</c:v>
                </c:pt>
                <c:pt idx="414">
                  <c:v>63.28</c:v>
                </c:pt>
                <c:pt idx="415">
                  <c:v>63.27</c:v>
                </c:pt>
                <c:pt idx="416">
                  <c:v>63.1</c:v>
                </c:pt>
                <c:pt idx="417">
                  <c:v>62.82</c:v>
                </c:pt>
                <c:pt idx="418">
                  <c:v>62.82</c:v>
                </c:pt>
                <c:pt idx="419">
                  <c:v>62.81</c:v>
                </c:pt>
                <c:pt idx="420">
                  <c:v>62.5</c:v>
                </c:pt>
                <c:pt idx="421">
                  <c:v>62.28</c:v>
                </c:pt>
                <c:pt idx="422">
                  <c:v>62.06</c:v>
                </c:pt>
                <c:pt idx="423">
                  <c:v>62.15</c:v>
                </c:pt>
                <c:pt idx="424">
                  <c:v>61.93</c:v>
                </c:pt>
                <c:pt idx="425">
                  <c:v>61.68</c:v>
                </c:pt>
                <c:pt idx="426">
                  <c:v>61.5</c:v>
                </c:pt>
                <c:pt idx="427">
                  <c:v>61.3</c:v>
                </c:pt>
                <c:pt idx="428">
                  <c:v>61.61</c:v>
                </c:pt>
                <c:pt idx="429">
                  <c:v>61.23</c:v>
                </c:pt>
                <c:pt idx="430">
                  <c:v>61.3</c:v>
                </c:pt>
                <c:pt idx="431">
                  <c:v>61.14</c:v>
                </c:pt>
                <c:pt idx="432">
                  <c:v>60.96</c:v>
                </c:pt>
                <c:pt idx="433">
                  <c:v>60.99</c:v>
                </c:pt>
                <c:pt idx="434">
                  <c:v>60.83</c:v>
                </c:pt>
                <c:pt idx="435">
                  <c:v>60.66</c:v>
                </c:pt>
                <c:pt idx="436">
                  <c:v>60.59</c:v>
                </c:pt>
                <c:pt idx="437">
                  <c:v>60.8</c:v>
                </c:pt>
                <c:pt idx="438">
                  <c:v>60.86</c:v>
                </c:pt>
                <c:pt idx="439">
                  <c:v>60.71</c:v>
                </c:pt>
                <c:pt idx="440">
                  <c:v>60.97</c:v>
                </c:pt>
                <c:pt idx="441">
                  <c:v>60.81</c:v>
                </c:pt>
                <c:pt idx="442">
                  <c:v>60.63</c:v>
                </c:pt>
                <c:pt idx="443">
                  <c:v>61.05</c:v>
                </c:pt>
                <c:pt idx="444">
                  <c:v>61.05</c:v>
                </c:pt>
                <c:pt idx="445">
                  <c:v>60.63</c:v>
                </c:pt>
                <c:pt idx="446">
                  <c:v>60.66</c:v>
                </c:pt>
                <c:pt idx="447">
                  <c:v>61.03</c:v>
                </c:pt>
                <c:pt idx="448">
                  <c:v>60.83</c:v>
                </c:pt>
                <c:pt idx="449">
                  <c:v>60.94</c:v>
                </c:pt>
                <c:pt idx="450">
                  <c:v>61.05</c:v>
                </c:pt>
                <c:pt idx="451">
                  <c:v>61.29</c:v>
                </c:pt>
                <c:pt idx="452">
                  <c:v>61.28</c:v>
                </c:pt>
                <c:pt idx="453">
                  <c:v>60.95</c:v>
                </c:pt>
                <c:pt idx="454">
                  <c:v>61.51</c:v>
                </c:pt>
                <c:pt idx="455">
                  <c:v>61.72</c:v>
                </c:pt>
                <c:pt idx="456">
                  <c:v>61.56</c:v>
                </c:pt>
                <c:pt idx="457">
                  <c:v>61.34</c:v>
                </c:pt>
                <c:pt idx="458">
                  <c:v>61.71</c:v>
                </c:pt>
                <c:pt idx="459">
                  <c:v>61.9</c:v>
                </c:pt>
                <c:pt idx="460">
                  <c:v>61.75</c:v>
                </c:pt>
                <c:pt idx="461">
                  <c:v>62.02</c:v>
                </c:pt>
                <c:pt idx="462">
                  <c:v>61.66</c:v>
                </c:pt>
                <c:pt idx="463">
                  <c:v>61.52</c:v>
                </c:pt>
                <c:pt idx="464">
                  <c:v>62.52</c:v>
                </c:pt>
                <c:pt idx="465">
                  <c:v>63.56</c:v>
                </c:pt>
                <c:pt idx="466">
                  <c:v>64.1</c:v>
                </c:pt>
                <c:pt idx="467">
                  <c:v>64.42</c:v>
                </c:pt>
                <c:pt idx="468">
                  <c:v>64.29</c:v>
                </c:pt>
                <c:pt idx="469">
                  <c:v>63.51</c:v>
                </c:pt>
                <c:pt idx="470">
                  <c:v>61.62</c:v>
                </c:pt>
                <c:pt idx="471">
                  <c:v>58.86</c:v>
                </c:pt>
                <c:pt idx="472">
                  <c:v>56.22</c:v>
                </c:pt>
                <c:pt idx="473">
                  <c:v>54.46</c:v>
                </c:pt>
                <c:pt idx="474">
                  <c:v>53.51</c:v>
                </c:pt>
                <c:pt idx="475">
                  <c:v>53.18</c:v>
                </c:pt>
                <c:pt idx="476">
                  <c:v>53.56</c:v>
                </c:pt>
                <c:pt idx="477">
                  <c:v>54</c:v>
                </c:pt>
                <c:pt idx="478">
                  <c:v>54.51</c:v>
                </c:pt>
                <c:pt idx="479">
                  <c:v>54.71</c:v>
                </c:pt>
                <c:pt idx="480">
                  <c:v>54.44</c:v>
                </c:pt>
                <c:pt idx="481">
                  <c:v>53.58</c:v>
                </c:pt>
                <c:pt idx="482">
                  <c:v>51.95</c:v>
                </c:pt>
                <c:pt idx="483">
                  <c:v>49.55</c:v>
                </c:pt>
                <c:pt idx="484">
                  <c:v>46.76</c:v>
                </c:pt>
                <c:pt idx="485">
                  <c:v>43.74</c:v>
                </c:pt>
                <c:pt idx="486">
                  <c:v>40.03</c:v>
                </c:pt>
                <c:pt idx="487">
                  <c:v>34.71</c:v>
                </c:pt>
                <c:pt idx="488">
                  <c:v>27.9</c:v>
                </c:pt>
                <c:pt idx="489">
                  <c:v>22.19</c:v>
                </c:pt>
                <c:pt idx="490">
                  <c:v>18.68</c:v>
                </c:pt>
                <c:pt idx="491">
                  <c:v>16.9</c:v>
                </c:pt>
                <c:pt idx="492">
                  <c:v>16.19</c:v>
                </c:pt>
                <c:pt idx="493">
                  <c:v>16.22</c:v>
                </c:pt>
                <c:pt idx="494">
                  <c:v>16.96</c:v>
                </c:pt>
                <c:pt idx="495">
                  <c:v>18.08</c:v>
                </c:pt>
                <c:pt idx="496">
                  <c:v>19.33</c:v>
                </c:pt>
                <c:pt idx="497">
                  <c:v>20.76</c:v>
                </c:pt>
                <c:pt idx="498">
                  <c:v>22.25</c:v>
                </c:pt>
                <c:pt idx="499">
                  <c:v>23.76</c:v>
                </c:pt>
                <c:pt idx="500">
                  <c:v>25.13</c:v>
                </c:pt>
                <c:pt idx="501">
                  <c:v>26.4</c:v>
                </c:pt>
                <c:pt idx="502">
                  <c:v>27.24</c:v>
                </c:pt>
                <c:pt idx="503">
                  <c:v>28.02</c:v>
                </c:pt>
                <c:pt idx="504">
                  <c:v>28.65</c:v>
                </c:pt>
                <c:pt idx="505">
                  <c:v>29.31</c:v>
                </c:pt>
                <c:pt idx="506">
                  <c:v>29.67</c:v>
                </c:pt>
                <c:pt idx="507">
                  <c:v>30.15</c:v>
                </c:pt>
                <c:pt idx="508">
                  <c:v>30.42</c:v>
                </c:pt>
                <c:pt idx="509">
                  <c:v>30.53</c:v>
                </c:pt>
                <c:pt idx="510">
                  <c:v>30.47</c:v>
                </c:pt>
                <c:pt idx="511">
                  <c:v>30.03</c:v>
                </c:pt>
                <c:pt idx="512">
                  <c:v>29.56</c:v>
                </c:pt>
                <c:pt idx="513">
                  <c:v>28.96</c:v>
                </c:pt>
                <c:pt idx="514">
                  <c:v>28.36</c:v>
                </c:pt>
                <c:pt idx="515">
                  <c:v>27.74</c:v>
                </c:pt>
                <c:pt idx="516">
                  <c:v>27.36</c:v>
                </c:pt>
                <c:pt idx="517">
                  <c:v>27.11</c:v>
                </c:pt>
                <c:pt idx="518">
                  <c:v>27.06</c:v>
                </c:pt>
                <c:pt idx="519">
                  <c:v>26.47</c:v>
                </c:pt>
                <c:pt idx="520">
                  <c:v>26.15</c:v>
                </c:pt>
                <c:pt idx="521">
                  <c:v>25.82</c:v>
                </c:pt>
                <c:pt idx="522">
                  <c:v>24.73</c:v>
                </c:pt>
                <c:pt idx="523">
                  <c:v>22.75</c:v>
                </c:pt>
                <c:pt idx="524">
                  <c:v>19.28</c:v>
                </c:pt>
                <c:pt idx="525">
                  <c:v>15.51</c:v>
                </c:pt>
                <c:pt idx="526">
                  <c:v>12.94</c:v>
                </c:pt>
                <c:pt idx="527">
                  <c:v>11.19</c:v>
                </c:pt>
                <c:pt idx="528">
                  <c:v>10.53</c:v>
                </c:pt>
                <c:pt idx="529">
                  <c:v>9.89</c:v>
                </c:pt>
                <c:pt idx="530">
                  <c:v>10.14</c:v>
                </c:pt>
                <c:pt idx="531">
                  <c:v>10.07</c:v>
                </c:pt>
                <c:pt idx="532">
                  <c:v>10.69</c:v>
                </c:pt>
                <c:pt idx="533">
                  <c:v>10.86</c:v>
                </c:pt>
                <c:pt idx="534">
                  <c:v>11.6</c:v>
                </c:pt>
                <c:pt idx="535">
                  <c:v>11.93</c:v>
                </c:pt>
                <c:pt idx="536">
                  <c:v>12.63</c:v>
                </c:pt>
                <c:pt idx="537">
                  <c:v>12.81</c:v>
                </c:pt>
                <c:pt idx="538">
                  <c:v>13.47</c:v>
                </c:pt>
                <c:pt idx="539">
                  <c:v>13.62</c:v>
                </c:pt>
                <c:pt idx="540">
                  <c:v>14.29</c:v>
                </c:pt>
                <c:pt idx="541">
                  <c:v>14.45</c:v>
                </c:pt>
                <c:pt idx="542">
                  <c:v>15.09</c:v>
                </c:pt>
                <c:pt idx="543">
                  <c:v>15.05</c:v>
                </c:pt>
                <c:pt idx="544">
                  <c:v>15.74</c:v>
                </c:pt>
                <c:pt idx="545">
                  <c:v>15.75</c:v>
                </c:pt>
                <c:pt idx="546">
                  <c:v>16.41</c:v>
                </c:pt>
                <c:pt idx="547">
                  <c:v>16.1</c:v>
                </c:pt>
                <c:pt idx="548">
                  <c:v>16.48</c:v>
                </c:pt>
                <c:pt idx="549">
                  <c:v>16.36</c:v>
                </c:pt>
                <c:pt idx="550">
                  <c:v>17.15</c:v>
                </c:pt>
                <c:pt idx="551">
                  <c:v>16.75</c:v>
                </c:pt>
                <c:pt idx="552">
                  <c:v>17.27</c:v>
                </c:pt>
                <c:pt idx="553">
                  <c:v>15.85</c:v>
                </c:pt>
                <c:pt idx="554">
                  <c:v>16.09</c:v>
                </c:pt>
                <c:pt idx="555">
                  <c:v>14.97</c:v>
                </c:pt>
                <c:pt idx="556">
                  <c:v>14.8</c:v>
                </c:pt>
                <c:pt idx="557">
                  <c:v>13.88</c:v>
                </c:pt>
                <c:pt idx="558">
                  <c:v>14.29</c:v>
                </c:pt>
                <c:pt idx="559">
                  <c:v>12.98</c:v>
                </c:pt>
                <c:pt idx="560">
                  <c:v>13.73</c:v>
                </c:pt>
                <c:pt idx="561">
                  <c:v>12.51</c:v>
                </c:pt>
                <c:pt idx="562">
                  <c:v>13.05</c:v>
                </c:pt>
                <c:pt idx="563">
                  <c:v>11.93</c:v>
                </c:pt>
                <c:pt idx="564">
                  <c:v>12.82</c:v>
                </c:pt>
                <c:pt idx="565">
                  <c:v>11.36</c:v>
                </c:pt>
                <c:pt idx="566">
                  <c:v>12.2</c:v>
                </c:pt>
                <c:pt idx="567">
                  <c:v>11.09</c:v>
                </c:pt>
                <c:pt idx="568">
                  <c:v>12.16</c:v>
                </c:pt>
                <c:pt idx="569">
                  <c:v>10.6</c:v>
                </c:pt>
                <c:pt idx="570">
                  <c:v>11.5</c:v>
                </c:pt>
                <c:pt idx="571">
                  <c:v>10.08</c:v>
                </c:pt>
                <c:pt idx="572">
                  <c:v>11.29</c:v>
                </c:pt>
                <c:pt idx="573">
                  <c:v>9.6</c:v>
                </c:pt>
                <c:pt idx="574">
                  <c:v>11.07</c:v>
                </c:pt>
                <c:pt idx="575">
                  <c:v>8.89</c:v>
                </c:pt>
                <c:pt idx="576">
                  <c:v>10.9</c:v>
                </c:pt>
                <c:pt idx="577">
                  <c:v>9.49</c:v>
                </c:pt>
                <c:pt idx="578">
                  <c:v>12.18</c:v>
                </c:pt>
                <c:pt idx="579">
                  <c:v>10.25</c:v>
                </c:pt>
                <c:pt idx="580">
                  <c:v>13.94</c:v>
                </c:pt>
                <c:pt idx="581">
                  <c:v>12.14</c:v>
                </c:pt>
                <c:pt idx="582">
                  <c:v>17.13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846N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School!$D$5:$D$587</c:f>
              <c:numCache>
                <c:ptCount val="583"/>
                <c:pt idx="0">
                  <c:v>0</c:v>
                </c:pt>
                <c:pt idx="1">
                  <c:v>25</c:v>
                </c:pt>
                <c:pt idx="2">
                  <c:v>25</c:v>
                </c:pt>
                <c:pt idx="3">
                  <c:v>20</c:v>
                </c:pt>
                <c:pt idx="4">
                  <c:v>28.57</c:v>
                </c:pt>
                <c:pt idx="5">
                  <c:v>25</c:v>
                </c:pt>
                <c:pt idx="6">
                  <c:v>20</c:v>
                </c:pt>
                <c:pt idx="7">
                  <c:v>28.89</c:v>
                </c:pt>
                <c:pt idx="8">
                  <c:v>29.33</c:v>
                </c:pt>
                <c:pt idx="9">
                  <c:v>26.26</c:v>
                </c:pt>
                <c:pt idx="10">
                  <c:v>28.33</c:v>
                </c:pt>
                <c:pt idx="11">
                  <c:v>28.21</c:v>
                </c:pt>
                <c:pt idx="12">
                  <c:v>27.78</c:v>
                </c:pt>
                <c:pt idx="13">
                  <c:v>27.78</c:v>
                </c:pt>
                <c:pt idx="14">
                  <c:v>27.84</c:v>
                </c:pt>
                <c:pt idx="15">
                  <c:v>28.47</c:v>
                </c:pt>
                <c:pt idx="16">
                  <c:v>29.2</c:v>
                </c:pt>
                <c:pt idx="17">
                  <c:v>27.22</c:v>
                </c:pt>
                <c:pt idx="18">
                  <c:v>26.26</c:v>
                </c:pt>
                <c:pt idx="19">
                  <c:v>28.11</c:v>
                </c:pt>
                <c:pt idx="20">
                  <c:v>25.68</c:v>
                </c:pt>
                <c:pt idx="21">
                  <c:v>27.98</c:v>
                </c:pt>
                <c:pt idx="22">
                  <c:v>27.62</c:v>
                </c:pt>
                <c:pt idx="23">
                  <c:v>27.29</c:v>
                </c:pt>
                <c:pt idx="24">
                  <c:v>27.07</c:v>
                </c:pt>
                <c:pt idx="25">
                  <c:v>27.12</c:v>
                </c:pt>
                <c:pt idx="26">
                  <c:v>25.56</c:v>
                </c:pt>
                <c:pt idx="27">
                  <c:v>27.48</c:v>
                </c:pt>
                <c:pt idx="28">
                  <c:v>24.12</c:v>
                </c:pt>
                <c:pt idx="29">
                  <c:v>24.69</c:v>
                </c:pt>
                <c:pt idx="30">
                  <c:v>22.34</c:v>
                </c:pt>
                <c:pt idx="31">
                  <c:v>22.26</c:v>
                </c:pt>
                <c:pt idx="32">
                  <c:v>22.95</c:v>
                </c:pt>
                <c:pt idx="33">
                  <c:v>21.47</c:v>
                </c:pt>
                <c:pt idx="34">
                  <c:v>21.83</c:v>
                </c:pt>
                <c:pt idx="35">
                  <c:v>20.37</c:v>
                </c:pt>
                <c:pt idx="36">
                  <c:v>19.6</c:v>
                </c:pt>
                <c:pt idx="37">
                  <c:v>17.66</c:v>
                </c:pt>
                <c:pt idx="38">
                  <c:v>18.24</c:v>
                </c:pt>
                <c:pt idx="39">
                  <c:v>16.71</c:v>
                </c:pt>
                <c:pt idx="40">
                  <c:v>15.77</c:v>
                </c:pt>
                <c:pt idx="41">
                  <c:v>16.02</c:v>
                </c:pt>
                <c:pt idx="42">
                  <c:v>14.97</c:v>
                </c:pt>
                <c:pt idx="43">
                  <c:v>14.17</c:v>
                </c:pt>
                <c:pt idx="44">
                  <c:v>14.6</c:v>
                </c:pt>
                <c:pt idx="45">
                  <c:v>13.06</c:v>
                </c:pt>
                <c:pt idx="46">
                  <c:v>13.18</c:v>
                </c:pt>
                <c:pt idx="47">
                  <c:v>11.88</c:v>
                </c:pt>
                <c:pt idx="48">
                  <c:v>12.32</c:v>
                </c:pt>
                <c:pt idx="49">
                  <c:v>10.85</c:v>
                </c:pt>
                <c:pt idx="50">
                  <c:v>10.9</c:v>
                </c:pt>
                <c:pt idx="51">
                  <c:v>10.16</c:v>
                </c:pt>
                <c:pt idx="52">
                  <c:v>9.55</c:v>
                </c:pt>
                <c:pt idx="53">
                  <c:v>9.52</c:v>
                </c:pt>
                <c:pt idx="54">
                  <c:v>8.98</c:v>
                </c:pt>
                <c:pt idx="55">
                  <c:v>8.08</c:v>
                </c:pt>
                <c:pt idx="56">
                  <c:v>8</c:v>
                </c:pt>
                <c:pt idx="57">
                  <c:v>8.03</c:v>
                </c:pt>
                <c:pt idx="58">
                  <c:v>8.13</c:v>
                </c:pt>
                <c:pt idx="59">
                  <c:v>7.65</c:v>
                </c:pt>
                <c:pt idx="60">
                  <c:v>7.36</c:v>
                </c:pt>
                <c:pt idx="61">
                  <c:v>6.82</c:v>
                </c:pt>
                <c:pt idx="62">
                  <c:v>7.07</c:v>
                </c:pt>
                <c:pt idx="63">
                  <c:v>6.76</c:v>
                </c:pt>
                <c:pt idx="64">
                  <c:v>6.83</c:v>
                </c:pt>
                <c:pt idx="65">
                  <c:v>6.18</c:v>
                </c:pt>
                <c:pt idx="66">
                  <c:v>6.34</c:v>
                </c:pt>
                <c:pt idx="67">
                  <c:v>6.27</c:v>
                </c:pt>
                <c:pt idx="68">
                  <c:v>6.19</c:v>
                </c:pt>
                <c:pt idx="69">
                  <c:v>6.07</c:v>
                </c:pt>
                <c:pt idx="70">
                  <c:v>6.37</c:v>
                </c:pt>
                <c:pt idx="71">
                  <c:v>6.3</c:v>
                </c:pt>
                <c:pt idx="72">
                  <c:v>5.98</c:v>
                </c:pt>
                <c:pt idx="73">
                  <c:v>5.88</c:v>
                </c:pt>
                <c:pt idx="74">
                  <c:v>5.67</c:v>
                </c:pt>
                <c:pt idx="75">
                  <c:v>5.94</c:v>
                </c:pt>
                <c:pt idx="76">
                  <c:v>5.98</c:v>
                </c:pt>
                <c:pt idx="77">
                  <c:v>5.89</c:v>
                </c:pt>
                <c:pt idx="78">
                  <c:v>5.82</c:v>
                </c:pt>
                <c:pt idx="79">
                  <c:v>5.33</c:v>
                </c:pt>
                <c:pt idx="80">
                  <c:v>5.27</c:v>
                </c:pt>
                <c:pt idx="81">
                  <c:v>5.26</c:v>
                </c:pt>
                <c:pt idx="82">
                  <c:v>5.43</c:v>
                </c:pt>
                <c:pt idx="83">
                  <c:v>5.66</c:v>
                </c:pt>
                <c:pt idx="84">
                  <c:v>5.18</c:v>
                </c:pt>
                <c:pt idx="85">
                  <c:v>5.02</c:v>
                </c:pt>
                <c:pt idx="86">
                  <c:v>5.21</c:v>
                </c:pt>
                <c:pt idx="87">
                  <c:v>4.94</c:v>
                </c:pt>
                <c:pt idx="88">
                  <c:v>4.94</c:v>
                </c:pt>
                <c:pt idx="89">
                  <c:v>4.89</c:v>
                </c:pt>
                <c:pt idx="90">
                  <c:v>5</c:v>
                </c:pt>
                <c:pt idx="91">
                  <c:v>5.01</c:v>
                </c:pt>
                <c:pt idx="92">
                  <c:v>4.74</c:v>
                </c:pt>
                <c:pt idx="93">
                  <c:v>4.78</c:v>
                </c:pt>
                <c:pt idx="94">
                  <c:v>4.71</c:v>
                </c:pt>
                <c:pt idx="95">
                  <c:v>4.73</c:v>
                </c:pt>
                <c:pt idx="96">
                  <c:v>4.85</c:v>
                </c:pt>
                <c:pt idx="97">
                  <c:v>4.79</c:v>
                </c:pt>
                <c:pt idx="98">
                  <c:v>4.77</c:v>
                </c:pt>
                <c:pt idx="99">
                  <c:v>5</c:v>
                </c:pt>
                <c:pt idx="100">
                  <c:v>4.85</c:v>
                </c:pt>
                <c:pt idx="101">
                  <c:v>4.79</c:v>
                </c:pt>
                <c:pt idx="102">
                  <c:v>4.72</c:v>
                </c:pt>
                <c:pt idx="103">
                  <c:v>4.68</c:v>
                </c:pt>
                <c:pt idx="104">
                  <c:v>4.53</c:v>
                </c:pt>
                <c:pt idx="105">
                  <c:v>4.58</c:v>
                </c:pt>
                <c:pt idx="106">
                  <c:v>4.53</c:v>
                </c:pt>
                <c:pt idx="107">
                  <c:v>4.5</c:v>
                </c:pt>
                <c:pt idx="108">
                  <c:v>4.46</c:v>
                </c:pt>
                <c:pt idx="109">
                  <c:v>4.41</c:v>
                </c:pt>
                <c:pt idx="110">
                  <c:v>4.48</c:v>
                </c:pt>
                <c:pt idx="111">
                  <c:v>4.4</c:v>
                </c:pt>
                <c:pt idx="112">
                  <c:v>4.46</c:v>
                </c:pt>
                <c:pt idx="113">
                  <c:v>4.51</c:v>
                </c:pt>
                <c:pt idx="114">
                  <c:v>4.44</c:v>
                </c:pt>
                <c:pt idx="115">
                  <c:v>4.43</c:v>
                </c:pt>
                <c:pt idx="116">
                  <c:v>4.39</c:v>
                </c:pt>
                <c:pt idx="117">
                  <c:v>4.41</c:v>
                </c:pt>
                <c:pt idx="118">
                  <c:v>4.45</c:v>
                </c:pt>
                <c:pt idx="119">
                  <c:v>4.41</c:v>
                </c:pt>
                <c:pt idx="120">
                  <c:v>4.42</c:v>
                </c:pt>
                <c:pt idx="121">
                  <c:v>4.48</c:v>
                </c:pt>
                <c:pt idx="122">
                  <c:v>4.45</c:v>
                </c:pt>
                <c:pt idx="123">
                  <c:v>4.45</c:v>
                </c:pt>
                <c:pt idx="124">
                  <c:v>4.54</c:v>
                </c:pt>
                <c:pt idx="125">
                  <c:v>4.63</c:v>
                </c:pt>
                <c:pt idx="126">
                  <c:v>4.69</c:v>
                </c:pt>
                <c:pt idx="127">
                  <c:v>4.8</c:v>
                </c:pt>
                <c:pt idx="128">
                  <c:v>4.94</c:v>
                </c:pt>
                <c:pt idx="129">
                  <c:v>5.12</c:v>
                </c:pt>
                <c:pt idx="130">
                  <c:v>5.33</c:v>
                </c:pt>
                <c:pt idx="131">
                  <c:v>5.5</c:v>
                </c:pt>
                <c:pt idx="132">
                  <c:v>5.7</c:v>
                </c:pt>
                <c:pt idx="133">
                  <c:v>5.96</c:v>
                </c:pt>
                <c:pt idx="134">
                  <c:v>6.2</c:v>
                </c:pt>
                <c:pt idx="135">
                  <c:v>6.52</c:v>
                </c:pt>
                <c:pt idx="136">
                  <c:v>6.8</c:v>
                </c:pt>
                <c:pt idx="137">
                  <c:v>7.18</c:v>
                </c:pt>
                <c:pt idx="138">
                  <c:v>7.58</c:v>
                </c:pt>
                <c:pt idx="139">
                  <c:v>7.94</c:v>
                </c:pt>
                <c:pt idx="140">
                  <c:v>8.35</c:v>
                </c:pt>
                <c:pt idx="141">
                  <c:v>8.75</c:v>
                </c:pt>
                <c:pt idx="142">
                  <c:v>9.16</c:v>
                </c:pt>
                <c:pt idx="143">
                  <c:v>9.53</c:v>
                </c:pt>
                <c:pt idx="144">
                  <c:v>9.93</c:v>
                </c:pt>
                <c:pt idx="145">
                  <c:v>10.22</c:v>
                </c:pt>
                <c:pt idx="146">
                  <c:v>10.55</c:v>
                </c:pt>
                <c:pt idx="147">
                  <c:v>10.82</c:v>
                </c:pt>
                <c:pt idx="148">
                  <c:v>11.11</c:v>
                </c:pt>
                <c:pt idx="149">
                  <c:v>11.26</c:v>
                </c:pt>
                <c:pt idx="150">
                  <c:v>11.49</c:v>
                </c:pt>
                <c:pt idx="151">
                  <c:v>11.58</c:v>
                </c:pt>
                <c:pt idx="152">
                  <c:v>11.72</c:v>
                </c:pt>
                <c:pt idx="153">
                  <c:v>11.8</c:v>
                </c:pt>
                <c:pt idx="154">
                  <c:v>11.9</c:v>
                </c:pt>
                <c:pt idx="155">
                  <c:v>11.98</c:v>
                </c:pt>
                <c:pt idx="156">
                  <c:v>12.07</c:v>
                </c:pt>
                <c:pt idx="157">
                  <c:v>12.11</c:v>
                </c:pt>
                <c:pt idx="158">
                  <c:v>12.2</c:v>
                </c:pt>
                <c:pt idx="159">
                  <c:v>12.28</c:v>
                </c:pt>
                <c:pt idx="160">
                  <c:v>12.29</c:v>
                </c:pt>
                <c:pt idx="161">
                  <c:v>12.3</c:v>
                </c:pt>
                <c:pt idx="162">
                  <c:v>12.31</c:v>
                </c:pt>
                <c:pt idx="163">
                  <c:v>12.3</c:v>
                </c:pt>
                <c:pt idx="164">
                  <c:v>12.19</c:v>
                </c:pt>
                <c:pt idx="165">
                  <c:v>12.08</c:v>
                </c:pt>
                <c:pt idx="166">
                  <c:v>11.97</c:v>
                </c:pt>
                <c:pt idx="167">
                  <c:v>11.8</c:v>
                </c:pt>
                <c:pt idx="168">
                  <c:v>11.63</c:v>
                </c:pt>
                <c:pt idx="169">
                  <c:v>11.45</c:v>
                </c:pt>
                <c:pt idx="170">
                  <c:v>11.26</c:v>
                </c:pt>
                <c:pt idx="171">
                  <c:v>11.05</c:v>
                </c:pt>
                <c:pt idx="172">
                  <c:v>10.8</c:v>
                </c:pt>
                <c:pt idx="173">
                  <c:v>10.58</c:v>
                </c:pt>
                <c:pt idx="174">
                  <c:v>10.37</c:v>
                </c:pt>
                <c:pt idx="175">
                  <c:v>10.12</c:v>
                </c:pt>
                <c:pt idx="176">
                  <c:v>9.9</c:v>
                </c:pt>
                <c:pt idx="177">
                  <c:v>9.69</c:v>
                </c:pt>
                <c:pt idx="178">
                  <c:v>9.51</c:v>
                </c:pt>
                <c:pt idx="179">
                  <c:v>9.34</c:v>
                </c:pt>
                <c:pt idx="180">
                  <c:v>9.14</c:v>
                </c:pt>
                <c:pt idx="181">
                  <c:v>9</c:v>
                </c:pt>
                <c:pt idx="182">
                  <c:v>8.85</c:v>
                </c:pt>
                <c:pt idx="183">
                  <c:v>8.74</c:v>
                </c:pt>
                <c:pt idx="184">
                  <c:v>8.61</c:v>
                </c:pt>
                <c:pt idx="185">
                  <c:v>8.53</c:v>
                </c:pt>
                <c:pt idx="186">
                  <c:v>8.43</c:v>
                </c:pt>
                <c:pt idx="187">
                  <c:v>8.33</c:v>
                </c:pt>
                <c:pt idx="188">
                  <c:v>8.26</c:v>
                </c:pt>
                <c:pt idx="189">
                  <c:v>8.18</c:v>
                </c:pt>
                <c:pt idx="190">
                  <c:v>8.14</c:v>
                </c:pt>
                <c:pt idx="191">
                  <c:v>8.11</c:v>
                </c:pt>
                <c:pt idx="192">
                  <c:v>8.04</c:v>
                </c:pt>
                <c:pt idx="193">
                  <c:v>8</c:v>
                </c:pt>
                <c:pt idx="194">
                  <c:v>7.92</c:v>
                </c:pt>
                <c:pt idx="195">
                  <c:v>7.86</c:v>
                </c:pt>
                <c:pt idx="196">
                  <c:v>7.79</c:v>
                </c:pt>
                <c:pt idx="197">
                  <c:v>7.71</c:v>
                </c:pt>
                <c:pt idx="198">
                  <c:v>7.6</c:v>
                </c:pt>
                <c:pt idx="199">
                  <c:v>7.48</c:v>
                </c:pt>
                <c:pt idx="200">
                  <c:v>7.37</c:v>
                </c:pt>
                <c:pt idx="201">
                  <c:v>7.27</c:v>
                </c:pt>
                <c:pt idx="202">
                  <c:v>7.15</c:v>
                </c:pt>
                <c:pt idx="203">
                  <c:v>7.03</c:v>
                </c:pt>
                <c:pt idx="204">
                  <c:v>6.94</c:v>
                </c:pt>
                <c:pt idx="205">
                  <c:v>6.84</c:v>
                </c:pt>
                <c:pt idx="206">
                  <c:v>6.71</c:v>
                </c:pt>
                <c:pt idx="207">
                  <c:v>6.69</c:v>
                </c:pt>
                <c:pt idx="208">
                  <c:v>6.62</c:v>
                </c:pt>
                <c:pt idx="209">
                  <c:v>6.58</c:v>
                </c:pt>
                <c:pt idx="210">
                  <c:v>6.53</c:v>
                </c:pt>
                <c:pt idx="211">
                  <c:v>6.5</c:v>
                </c:pt>
                <c:pt idx="212">
                  <c:v>6.48</c:v>
                </c:pt>
                <c:pt idx="213">
                  <c:v>6.41</c:v>
                </c:pt>
                <c:pt idx="214">
                  <c:v>6.37</c:v>
                </c:pt>
                <c:pt idx="215">
                  <c:v>6.31</c:v>
                </c:pt>
                <c:pt idx="216">
                  <c:v>6.25</c:v>
                </c:pt>
                <c:pt idx="217">
                  <c:v>6.16</c:v>
                </c:pt>
                <c:pt idx="218">
                  <c:v>6.04</c:v>
                </c:pt>
                <c:pt idx="219">
                  <c:v>5.94</c:v>
                </c:pt>
                <c:pt idx="220">
                  <c:v>5.8</c:v>
                </c:pt>
                <c:pt idx="221">
                  <c:v>5.66</c:v>
                </c:pt>
                <c:pt idx="222">
                  <c:v>5.54</c:v>
                </c:pt>
                <c:pt idx="223">
                  <c:v>5.41</c:v>
                </c:pt>
                <c:pt idx="224">
                  <c:v>5.3</c:v>
                </c:pt>
                <c:pt idx="225">
                  <c:v>5.22</c:v>
                </c:pt>
                <c:pt idx="226">
                  <c:v>5.14</c:v>
                </c:pt>
                <c:pt idx="227">
                  <c:v>5.06</c:v>
                </c:pt>
                <c:pt idx="228">
                  <c:v>4.98</c:v>
                </c:pt>
                <c:pt idx="229">
                  <c:v>4.92</c:v>
                </c:pt>
                <c:pt idx="230">
                  <c:v>4.85</c:v>
                </c:pt>
                <c:pt idx="231">
                  <c:v>4.78</c:v>
                </c:pt>
                <c:pt idx="232">
                  <c:v>4.68</c:v>
                </c:pt>
                <c:pt idx="233">
                  <c:v>4.61</c:v>
                </c:pt>
                <c:pt idx="234">
                  <c:v>4.54</c:v>
                </c:pt>
                <c:pt idx="235">
                  <c:v>4.48</c:v>
                </c:pt>
                <c:pt idx="236">
                  <c:v>4.42</c:v>
                </c:pt>
                <c:pt idx="237">
                  <c:v>4.36</c:v>
                </c:pt>
                <c:pt idx="238">
                  <c:v>4.34</c:v>
                </c:pt>
                <c:pt idx="239">
                  <c:v>4.37</c:v>
                </c:pt>
                <c:pt idx="240">
                  <c:v>4.33</c:v>
                </c:pt>
                <c:pt idx="241">
                  <c:v>4.39</c:v>
                </c:pt>
                <c:pt idx="242">
                  <c:v>4.43</c:v>
                </c:pt>
                <c:pt idx="243">
                  <c:v>4.48</c:v>
                </c:pt>
                <c:pt idx="244">
                  <c:v>4.54</c:v>
                </c:pt>
                <c:pt idx="245">
                  <c:v>4.66</c:v>
                </c:pt>
                <c:pt idx="246">
                  <c:v>4.79</c:v>
                </c:pt>
                <c:pt idx="247">
                  <c:v>4.96</c:v>
                </c:pt>
                <c:pt idx="248">
                  <c:v>5.18</c:v>
                </c:pt>
                <c:pt idx="249">
                  <c:v>5.51</c:v>
                </c:pt>
                <c:pt idx="250">
                  <c:v>5.96</c:v>
                </c:pt>
                <c:pt idx="251">
                  <c:v>6.52</c:v>
                </c:pt>
                <c:pt idx="252">
                  <c:v>7.22</c:v>
                </c:pt>
                <c:pt idx="253">
                  <c:v>8.02</c:v>
                </c:pt>
                <c:pt idx="254">
                  <c:v>8.99</c:v>
                </c:pt>
                <c:pt idx="255">
                  <c:v>9.98</c:v>
                </c:pt>
                <c:pt idx="256">
                  <c:v>11.09</c:v>
                </c:pt>
                <c:pt idx="257">
                  <c:v>12.23</c:v>
                </c:pt>
                <c:pt idx="258">
                  <c:v>13.43</c:v>
                </c:pt>
                <c:pt idx="259">
                  <c:v>14.69</c:v>
                </c:pt>
                <c:pt idx="260">
                  <c:v>15.99</c:v>
                </c:pt>
                <c:pt idx="261">
                  <c:v>17.24</c:v>
                </c:pt>
                <c:pt idx="262">
                  <c:v>18.59</c:v>
                </c:pt>
                <c:pt idx="263">
                  <c:v>19.9</c:v>
                </c:pt>
                <c:pt idx="264">
                  <c:v>21.26</c:v>
                </c:pt>
                <c:pt idx="265">
                  <c:v>22.64</c:v>
                </c:pt>
                <c:pt idx="266">
                  <c:v>24.05</c:v>
                </c:pt>
                <c:pt idx="267">
                  <c:v>25.49</c:v>
                </c:pt>
                <c:pt idx="268">
                  <c:v>26.95</c:v>
                </c:pt>
                <c:pt idx="269">
                  <c:v>28.4</c:v>
                </c:pt>
                <c:pt idx="270">
                  <c:v>29.89</c:v>
                </c:pt>
                <c:pt idx="271">
                  <c:v>31.41</c:v>
                </c:pt>
                <c:pt idx="272">
                  <c:v>32.87</c:v>
                </c:pt>
                <c:pt idx="273">
                  <c:v>34.36</c:v>
                </c:pt>
                <c:pt idx="274">
                  <c:v>35.79</c:v>
                </c:pt>
                <c:pt idx="275">
                  <c:v>37.21</c:v>
                </c:pt>
                <c:pt idx="276">
                  <c:v>38.58</c:v>
                </c:pt>
                <c:pt idx="277">
                  <c:v>39.88</c:v>
                </c:pt>
                <c:pt idx="278">
                  <c:v>41.11</c:v>
                </c:pt>
                <c:pt idx="279">
                  <c:v>42.27</c:v>
                </c:pt>
                <c:pt idx="280">
                  <c:v>43.38</c:v>
                </c:pt>
                <c:pt idx="281">
                  <c:v>44.41</c:v>
                </c:pt>
                <c:pt idx="282">
                  <c:v>45.43</c:v>
                </c:pt>
                <c:pt idx="283">
                  <c:v>46.31</c:v>
                </c:pt>
                <c:pt idx="284">
                  <c:v>47.15</c:v>
                </c:pt>
                <c:pt idx="285">
                  <c:v>47.91</c:v>
                </c:pt>
                <c:pt idx="286">
                  <c:v>48.59</c:v>
                </c:pt>
                <c:pt idx="287">
                  <c:v>49.22</c:v>
                </c:pt>
                <c:pt idx="288">
                  <c:v>49.78</c:v>
                </c:pt>
                <c:pt idx="289">
                  <c:v>50.27</c:v>
                </c:pt>
                <c:pt idx="290">
                  <c:v>50.76</c:v>
                </c:pt>
                <c:pt idx="291">
                  <c:v>51.15</c:v>
                </c:pt>
                <c:pt idx="292">
                  <c:v>51.5</c:v>
                </c:pt>
                <c:pt idx="293">
                  <c:v>51.79</c:v>
                </c:pt>
                <c:pt idx="294">
                  <c:v>52.16</c:v>
                </c:pt>
                <c:pt idx="295">
                  <c:v>52.39</c:v>
                </c:pt>
                <c:pt idx="296">
                  <c:v>52.6</c:v>
                </c:pt>
                <c:pt idx="297">
                  <c:v>52.81</c:v>
                </c:pt>
                <c:pt idx="298">
                  <c:v>52.96</c:v>
                </c:pt>
                <c:pt idx="299">
                  <c:v>53.21</c:v>
                </c:pt>
                <c:pt idx="300">
                  <c:v>53.34</c:v>
                </c:pt>
                <c:pt idx="301">
                  <c:v>53.48</c:v>
                </c:pt>
                <c:pt idx="302">
                  <c:v>53.62</c:v>
                </c:pt>
                <c:pt idx="303">
                  <c:v>53.68</c:v>
                </c:pt>
                <c:pt idx="304">
                  <c:v>53.76</c:v>
                </c:pt>
                <c:pt idx="305">
                  <c:v>53.89</c:v>
                </c:pt>
                <c:pt idx="306">
                  <c:v>53.93</c:v>
                </c:pt>
                <c:pt idx="307">
                  <c:v>54.04</c:v>
                </c:pt>
                <c:pt idx="308">
                  <c:v>54.1</c:v>
                </c:pt>
                <c:pt idx="309">
                  <c:v>54.16</c:v>
                </c:pt>
                <c:pt idx="310">
                  <c:v>54.22</c:v>
                </c:pt>
                <c:pt idx="311">
                  <c:v>54.24</c:v>
                </c:pt>
                <c:pt idx="312">
                  <c:v>54.32</c:v>
                </c:pt>
                <c:pt idx="313">
                  <c:v>54.37</c:v>
                </c:pt>
                <c:pt idx="314">
                  <c:v>54.4</c:v>
                </c:pt>
                <c:pt idx="315">
                  <c:v>54.5</c:v>
                </c:pt>
                <c:pt idx="316">
                  <c:v>54.54</c:v>
                </c:pt>
                <c:pt idx="317">
                  <c:v>54.6</c:v>
                </c:pt>
                <c:pt idx="318">
                  <c:v>54.69</c:v>
                </c:pt>
                <c:pt idx="319">
                  <c:v>54.72</c:v>
                </c:pt>
                <c:pt idx="320">
                  <c:v>54.76</c:v>
                </c:pt>
                <c:pt idx="321">
                  <c:v>54.82</c:v>
                </c:pt>
                <c:pt idx="322">
                  <c:v>54.9</c:v>
                </c:pt>
                <c:pt idx="323">
                  <c:v>54.92</c:v>
                </c:pt>
                <c:pt idx="324">
                  <c:v>54.99</c:v>
                </c:pt>
                <c:pt idx="325">
                  <c:v>55.06</c:v>
                </c:pt>
                <c:pt idx="326">
                  <c:v>55.11</c:v>
                </c:pt>
                <c:pt idx="327">
                  <c:v>55.12</c:v>
                </c:pt>
                <c:pt idx="328">
                  <c:v>55.22</c:v>
                </c:pt>
                <c:pt idx="329">
                  <c:v>55.26</c:v>
                </c:pt>
                <c:pt idx="330">
                  <c:v>55.34</c:v>
                </c:pt>
                <c:pt idx="331">
                  <c:v>55.37</c:v>
                </c:pt>
                <c:pt idx="332">
                  <c:v>55.45</c:v>
                </c:pt>
                <c:pt idx="333">
                  <c:v>55.56</c:v>
                </c:pt>
                <c:pt idx="334">
                  <c:v>55.53</c:v>
                </c:pt>
                <c:pt idx="335">
                  <c:v>55.62</c:v>
                </c:pt>
                <c:pt idx="336">
                  <c:v>55.62</c:v>
                </c:pt>
                <c:pt idx="337">
                  <c:v>55.72</c:v>
                </c:pt>
                <c:pt idx="338">
                  <c:v>55.77</c:v>
                </c:pt>
                <c:pt idx="339">
                  <c:v>55.86</c:v>
                </c:pt>
                <c:pt idx="340">
                  <c:v>55.85</c:v>
                </c:pt>
                <c:pt idx="341">
                  <c:v>55.9</c:v>
                </c:pt>
                <c:pt idx="342">
                  <c:v>55.89</c:v>
                </c:pt>
                <c:pt idx="343">
                  <c:v>55.95</c:v>
                </c:pt>
                <c:pt idx="344">
                  <c:v>55.98</c:v>
                </c:pt>
                <c:pt idx="345">
                  <c:v>56.07</c:v>
                </c:pt>
                <c:pt idx="346">
                  <c:v>56.07</c:v>
                </c:pt>
                <c:pt idx="347">
                  <c:v>56.12</c:v>
                </c:pt>
                <c:pt idx="348">
                  <c:v>56.21</c:v>
                </c:pt>
                <c:pt idx="349">
                  <c:v>56.24</c:v>
                </c:pt>
                <c:pt idx="350">
                  <c:v>56.3</c:v>
                </c:pt>
                <c:pt idx="351">
                  <c:v>56.33</c:v>
                </c:pt>
                <c:pt idx="352">
                  <c:v>56.38</c:v>
                </c:pt>
                <c:pt idx="353">
                  <c:v>56.44</c:v>
                </c:pt>
                <c:pt idx="354">
                  <c:v>56.54</c:v>
                </c:pt>
                <c:pt idx="355">
                  <c:v>56.57</c:v>
                </c:pt>
                <c:pt idx="356">
                  <c:v>56.65</c:v>
                </c:pt>
                <c:pt idx="357">
                  <c:v>56.7</c:v>
                </c:pt>
                <c:pt idx="358">
                  <c:v>56.66</c:v>
                </c:pt>
                <c:pt idx="359">
                  <c:v>56.72</c:v>
                </c:pt>
                <c:pt idx="360">
                  <c:v>56.74</c:v>
                </c:pt>
                <c:pt idx="361">
                  <c:v>56.78</c:v>
                </c:pt>
                <c:pt idx="362">
                  <c:v>56.85</c:v>
                </c:pt>
                <c:pt idx="363">
                  <c:v>56.91</c:v>
                </c:pt>
                <c:pt idx="364">
                  <c:v>56.9</c:v>
                </c:pt>
                <c:pt idx="365">
                  <c:v>56.96</c:v>
                </c:pt>
                <c:pt idx="366">
                  <c:v>56.97</c:v>
                </c:pt>
                <c:pt idx="367">
                  <c:v>57.01</c:v>
                </c:pt>
                <c:pt idx="368">
                  <c:v>57.01</c:v>
                </c:pt>
                <c:pt idx="369">
                  <c:v>57.04</c:v>
                </c:pt>
                <c:pt idx="370">
                  <c:v>57.12</c:v>
                </c:pt>
                <c:pt idx="371">
                  <c:v>57.11</c:v>
                </c:pt>
                <c:pt idx="372">
                  <c:v>57.16</c:v>
                </c:pt>
                <c:pt idx="373">
                  <c:v>57.18</c:v>
                </c:pt>
                <c:pt idx="374">
                  <c:v>57.18</c:v>
                </c:pt>
                <c:pt idx="375">
                  <c:v>57.24</c:v>
                </c:pt>
                <c:pt idx="376">
                  <c:v>57.25</c:v>
                </c:pt>
                <c:pt idx="377">
                  <c:v>57.26</c:v>
                </c:pt>
                <c:pt idx="378">
                  <c:v>57.34</c:v>
                </c:pt>
                <c:pt idx="379">
                  <c:v>57.32</c:v>
                </c:pt>
                <c:pt idx="380">
                  <c:v>57.34</c:v>
                </c:pt>
                <c:pt idx="381">
                  <c:v>57.33</c:v>
                </c:pt>
                <c:pt idx="382">
                  <c:v>57.39</c:v>
                </c:pt>
                <c:pt idx="383">
                  <c:v>57.42</c:v>
                </c:pt>
                <c:pt idx="384">
                  <c:v>57.42</c:v>
                </c:pt>
                <c:pt idx="385">
                  <c:v>57.44</c:v>
                </c:pt>
                <c:pt idx="386">
                  <c:v>57.43</c:v>
                </c:pt>
                <c:pt idx="387">
                  <c:v>57.51</c:v>
                </c:pt>
                <c:pt idx="388">
                  <c:v>57.47</c:v>
                </c:pt>
                <c:pt idx="389">
                  <c:v>57.45</c:v>
                </c:pt>
                <c:pt idx="390">
                  <c:v>57.55</c:v>
                </c:pt>
                <c:pt idx="391">
                  <c:v>57.48</c:v>
                </c:pt>
                <c:pt idx="392">
                  <c:v>57.59</c:v>
                </c:pt>
                <c:pt idx="393">
                  <c:v>57.52</c:v>
                </c:pt>
                <c:pt idx="394">
                  <c:v>57.53</c:v>
                </c:pt>
                <c:pt idx="395">
                  <c:v>57.49</c:v>
                </c:pt>
                <c:pt idx="396">
                  <c:v>57.53</c:v>
                </c:pt>
                <c:pt idx="397">
                  <c:v>57.59</c:v>
                </c:pt>
                <c:pt idx="398">
                  <c:v>57.6</c:v>
                </c:pt>
                <c:pt idx="399">
                  <c:v>57.62</c:v>
                </c:pt>
                <c:pt idx="400">
                  <c:v>57.62</c:v>
                </c:pt>
                <c:pt idx="401">
                  <c:v>57.53</c:v>
                </c:pt>
                <c:pt idx="402">
                  <c:v>57.49</c:v>
                </c:pt>
                <c:pt idx="403">
                  <c:v>57.64</c:v>
                </c:pt>
                <c:pt idx="404">
                  <c:v>57.55</c:v>
                </c:pt>
                <c:pt idx="405">
                  <c:v>57.37</c:v>
                </c:pt>
                <c:pt idx="406">
                  <c:v>57.52</c:v>
                </c:pt>
                <c:pt idx="407">
                  <c:v>57.49</c:v>
                </c:pt>
                <c:pt idx="408">
                  <c:v>57.45</c:v>
                </c:pt>
                <c:pt idx="409">
                  <c:v>57.3</c:v>
                </c:pt>
                <c:pt idx="410">
                  <c:v>57.42</c:v>
                </c:pt>
                <c:pt idx="411">
                  <c:v>57.27</c:v>
                </c:pt>
                <c:pt idx="412">
                  <c:v>57.12</c:v>
                </c:pt>
                <c:pt idx="413">
                  <c:v>57.13</c:v>
                </c:pt>
                <c:pt idx="414">
                  <c:v>56.92</c:v>
                </c:pt>
                <c:pt idx="415">
                  <c:v>56.98</c:v>
                </c:pt>
                <c:pt idx="416">
                  <c:v>56.78</c:v>
                </c:pt>
                <c:pt idx="417">
                  <c:v>56.62</c:v>
                </c:pt>
                <c:pt idx="418">
                  <c:v>56.52</c:v>
                </c:pt>
                <c:pt idx="419">
                  <c:v>56.46</c:v>
                </c:pt>
                <c:pt idx="420">
                  <c:v>56.41</c:v>
                </c:pt>
                <c:pt idx="421">
                  <c:v>56.27</c:v>
                </c:pt>
                <c:pt idx="422">
                  <c:v>55.93</c:v>
                </c:pt>
                <c:pt idx="423">
                  <c:v>55.95</c:v>
                </c:pt>
                <c:pt idx="424">
                  <c:v>55.84</c:v>
                </c:pt>
                <c:pt idx="425">
                  <c:v>55.71</c:v>
                </c:pt>
                <c:pt idx="426">
                  <c:v>55.65</c:v>
                </c:pt>
                <c:pt idx="427">
                  <c:v>55.4</c:v>
                </c:pt>
                <c:pt idx="428">
                  <c:v>55.44</c:v>
                </c:pt>
                <c:pt idx="429">
                  <c:v>55.32</c:v>
                </c:pt>
                <c:pt idx="430">
                  <c:v>55.24</c:v>
                </c:pt>
                <c:pt idx="431">
                  <c:v>55.37</c:v>
                </c:pt>
                <c:pt idx="432">
                  <c:v>55.09</c:v>
                </c:pt>
                <c:pt idx="433">
                  <c:v>55.08</c:v>
                </c:pt>
                <c:pt idx="434">
                  <c:v>54.85</c:v>
                </c:pt>
                <c:pt idx="435">
                  <c:v>54.91</c:v>
                </c:pt>
                <c:pt idx="436">
                  <c:v>54.74</c:v>
                </c:pt>
                <c:pt idx="437">
                  <c:v>54.97</c:v>
                </c:pt>
                <c:pt idx="438">
                  <c:v>55</c:v>
                </c:pt>
                <c:pt idx="439">
                  <c:v>54.95</c:v>
                </c:pt>
                <c:pt idx="440">
                  <c:v>54.69</c:v>
                </c:pt>
                <c:pt idx="441">
                  <c:v>54.78</c:v>
                </c:pt>
                <c:pt idx="442">
                  <c:v>54.86</c:v>
                </c:pt>
                <c:pt idx="443">
                  <c:v>54.96</c:v>
                </c:pt>
                <c:pt idx="444">
                  <c:v>54.97</c:v>
                </c:pt>
                <c:pt idx="445">
                  <c:v>54.97</c:v>
                </c:pt>
                <c:pt idx="446">
                  <c:v>55.03</c:v>
                </c:pt>
                <c:pt idx="447">
                  <c:v>55</c:v>
                </c:pt>
                <c:pt idx="448">
                  <c:v>55.08</c:v>
                </c:pt>
                <c:pt idx="449">
                  <c:v>54.94</c:v>
                </c:pt>
                <c:pt idx="450">
                  <c:v>55.14</c:v>
                </c:pt>
                <c:pt idx="451">
                  <c:v>54.73</c:v>
                </c:pt>
                <c:pt idx="452">
                  <c:v>55.37</c:v>
                </c:pt>
                <c:pt idx="453">
                  <c:v>55.26</c:v>
                </c:pt>
                <c:pt idx="454">
                  <c:v>55.47</c:v>
                </c:pt>
                <c:pt idx="455">
                  <c:v>55.5</c:v>
                </c:pt>
                <c:pt idx="456">
                  <c:v>55.09</c:v>
                </c:pt>
                <c:pt idx="457">
                  <c:v>55.08</c:v>
                </c:pt>
                <c:pt idx="458">
                  <c:v>55.3</c:v>
                </c:pt>
                <c:pt idx="459">
                  <c:v>55.66</c:v>
                </c:pt>
                <c:pt idx="460">
                  <c:v>55.29</c:v>
                </c:pt>
                <c:pt idx="461">
                  <c:v>55.74</c:v>
                </c:pt>
                <c:pt idx="462">
                  <c:v>55.89</c:v>
                </c:pt>
                <c:pt idx="463">
                  <c:v>55.45</c:v>
                </c:pt>
                <c:pt idx="464">
                  <c:v>56.18</c:v>
                </c:pt>
                <c:pt idx="465">
                  <c:v>56.84</c:v>
                </c:pt>
                <c:pt idx="466">
                  <c:v>57.61</c:v>
                </c:pt>
                <c:pt idx="467">
                  <c:v>57.78</c:v>
                </c:pt>
                <c:pt idx="468">
                  <c:v>57.65</c:v>
                </c:pt>
                <c:pt idx="469">
                  <c:v>57.16</c:v>
                </c:pt>
                <c:pt idx="470">
                  <c:v>55.61</c:v>
                </c:pt>
                <c:pt idx="471">
                  <c:v>53.41</c:v>
                </c:pt>
                <c:pt idx="472">
                  <c:v>51.25</c:v>
                </c:pt>
                <c:pt idx="473">
                  <c:v>49.72</c:v>
                </c:pt>
                <c:pt idx="474">
                  <c:v>48.94</c:v>
                </c:pt>
                <c:pt idx="475">
                  <c:v>48.7</c:v>
                </c:pt>
                <c:pt idx="476">
                  <c:v>48.99</c:v>
                </c:pt>
                <c:pt idx="477">
                  <c:v>49.39</c:v>
                </c:pt>
                <c:pt idx="478">
                  <c:v>49.8</c:v>
                </c:pt>
                <c:pt idx="479">
                  <c:v>49.91</c:v>
                </c:pt>
                <c:pt idx="480">
                  <c:v>49.76</c:v>
                </c:pt>
                <c:pt idx="481">
                  <c:v>48.97</c:v>
                </c:pt>
                <c:pt idx="482">
                  <c:v>47.65</c:v>
                </c:pt>
                <c:pt idx="483">
                  <c:v>45.56</c:v>
                </c:pt>
                <c:pt idx="484">
                  <c:v>43.18</c:v>
                </c:pt>
                <c:pt idx="485">
                  <c:v>40.53</c:v>
                </c:pt>
                <c:pt idx="486">
                  <c:v>37.27</c:v>
                </c:pt>
                <c:pt idx="487">
                  <c:v>32.47</c:v>
                </c:pt>
                <c:pt idx="488">
                  <c:v>26.27</c:v>
                </c:pt>
                <c:pt idx="489">
                  <c:v>20.92</c:v>
                </c:pt>
                <c:pt idx="490">
                  <c:v>17.62</c:v>
                </c:pt>
                <c:pt idx="491">
                  <c:v>16</c:v>
                </c:pt>
                <c:pt idx="492">
                  <c:v>15.27</c:v>
                </c:pt>
                <c:pt idx="493">
                  <c:v>15.28</c:v>
                </c:pt>
                <c:pt idx="494">
                  <c:v>15.96</c:v>
                </c:pt>
                <c:pt idx="495">
                  <c:v>16.92</c:v>
                </c:pt>
                <c:pt idx="496">
                  <c:v>18.08</c:v>
                </c:pt>
                <c:pt idx="497">
                  <c:v>19.38</c:v>
                </c:pt>
                <c:pt idx="498">
                  <c:v>20.72</c:v>
                </c:pt>
                <c:pt idx="499">
                  <c:v>22.09</c:v>
                </c:pt>
                <c:pt idx="500">
                  <c:v>23.4</c:v>
                </c:pt>
                <c:pt idx="501">
                  <c:v>24.54</c:v>
                </c:pt>
                <c:pt idx="502">
                  <c:v>25.53</c:v>
                </c:pt>
                <c:pt idx="503">
                  <c:v>26</c:v>
                </c:pt>
                <c:pt idx="504">
                  <c:v>26.72</c:v>
                </c:pt>
                <c:pt idx="505">
                  <c:v>27.17</c:v>
                </c:pt>
                <c:pt idx="506">
                  <c:v>27.64</c:v>
                </c:pt>
                <c:pt idx="507">
                  <c:v>28.08</c:v>
                </c:pt>
                <c:pt idx="508">
                  <c:v>28.39</c:v>
                </c:pt>
                <c:pt idx="509">
                  <c:v>28.48</c:v>
                </c:pt>
                <c:pt idx="510">
                  <c:v>28.34</c:v>
                </c:pt>
                <c:pt idx="511">
                  <c:v>27.98</c:v>
                </c:pt>
                <c:pt idx="512">
                  <c:v>27.52</c:v>
                </c:pt>
                <c:pt idx="513">
                  <c:v>26.93</c:v>
                </c:pt>
                <c:pt idx="514">
                  <c:v>26.39</c:v>
                </c:pt>
                <c:pt idx="515">
                  <c:v>25.96</c:v>
                </c:pt>
                <c:pt idx="516">
                  <c:v>25.67</c:v>
                </c:pt>
                <c:pt idx="517">
                  <c:v>25.57</c:v>
                </c:pt>
                <c:pt idx="518">
                  <c:v>25.5</c:v>
                </c:pt>
                <c:pt idx="519">
                  <c:v>24.89</c:v>
                </c:pt>
                <c:pt idx="520">
                  <c:v>24.57</c:v>
                </c:pt>
                <c:pt idx="521">
                  <c:v>24.24</c:v>
                </c:pt>
                <c:pt idx="522">
                  <c:v>23.28</c:v>
                </c:pt>
                <c:pt idx="523">
                  <c:v>21.55</c:v>
                </c:pt>
                <c:pt idx="524">
                  <c:v>18.37</c:v>
                </c:pt>
                <c:pt idx="525">
                  <c:v>14.84</c:v>
                </c:pt>
                <c:pt idx="526">
                  <c:v>12.42</c:v>
                </c:pt>
                <c:pt idx="527">
                  <c:v>10.71</c:v>
                </c:pt>
                <c:pt idx="528">
                  <c:v>10.04</c:v>
                </c:pt>
                <c:pt idx="529">
                  <c:v>9.56</c:v>
                </c:pt>
                <c:pt idx="530">
                  <c:v>9.7</c:v>
                </c:pt>
                <c:pt idx="531">
                  <c:v>9.77</c:v>
                </c:pt>
                <c:pt idx="532">
                  <c:v>10.31</c:v>
                </c:pt>
                <c:pt idx="533">
                  <c:v>10.39</c:v>
                </c:pt>
                <c:pt idx="534">
                  <c:v>11.23</c:v>
                </c:pt>
                <c:pt idx="535">
                  <c:v>11.48</c:v>
                </c:pt>
                <c:pt idx="536">
                  <c:v>12.12</c:v>
                </c:pt>
                <c:pt idx="537">
                  <c:v>12.33</c:v>
                </c:pt>
                <c:pt idx="538">
                  <c:v>12.88</c:v>
                </c:pt>
                <c:pt idx="539">
                  <c:v>12.99</c:v>
                </c:pt>
                <c:pt idx="540">
                  <c:v>13.64</c:v>
                </c:pt>
                <c:pt idx="541">
                  <c:v>13.66</c:v>
                </c:pt>
                <c:pt idx="542">
                  <c:v>14.31</c:v>
                </c:pt>
                <c:pt idx="543">
                  <c:v>14.38</c:v>
                </c:pt>
                <c:pt idx="544">
                  <c:v>14.94</c:v>
                </c:pt>
                <c:pt idx="545">
                  <c:v>14.83</c:v>
                </c:pt>
                <c:pt idx="546">
                  <c:v>15.42</c:v>
                </c:pt>
                <c:pt idx="547">
                  <c:v>15.17</c:v>
                </c:pt>
                <c:pt idx="548">
                  <c:v>15.71</c:v>
                </c:pt>
                <c:pt idx="549">
                  <c:v>15.46</c:v>
                </c:pt>
                <c:pt idx="550">
                  <c:v>16.08</c:v>
                </c:pt>
                <c:pt idx="551">
                  <c:v>15.71</c:v>
                </c:pt>
                <c:pt idx="552">
                  <c:v>16.1</c:v>
                </c:pt>
                <c:pt idx="553">
                  <c:v>14.87</c:v>
                </c:pt>
                <c:pt idx="554">
                  <c:v>15.28</c:v>
                </c:pt>
                <c:pt idx="555">
                  <c:v>13.97</c:v>
                </c:pt>
                <c:pt idx="556">
                  <c:v>14.28</c:v>
                </c:pt>
                <c:pt idx="557">
                  <c:v>13.37</c:v>
                </c:pt>
                <c:pt idx="558">
                  <c:v>13.25</c:v>
                </c:pt>
                <c:pt idx="559">
                  <c:v>12.43</c:v>
                </c:pt>
                <c:pt idx="560">
                  <c:v>12.94</c:v>
                </c:pt>
                <c:pt idx="561">
                  <c:v>11.72</c:v>
                </c:pt>
                <c:pt idx="562">
                  <c:v>12.3</c:v>
                </c:pt>
                <c:pt idx="563">
                  <c:v>11.33</c:v>
                </c:pt>
                <c:pt idx="564">
                  <c:v>12.21</c:v>
                </c:pt>
                <c:pt idx="565">
                  <c:v>10.84</c:v>
                </c:pt>
                <c:pt idx="566">
                  <c:v>11.68</c:v>
                </c:pt>
                <c:pt idx="567">
                  <c:v>9.95</c:v>
                </c:pt>
                <c:pt idx="568">
                  <c:v>11.25</c:v>
                </c:pt>
                <c:pt idx="569">
                  <c:v>9.78</c:v>
                </c:pt>
                <c:pt idx="570">
                  <c:v>10.84</c:v>
                </c:pt>
                <c:pt idx="571">
                  <c:v>9.51</c:v>
                </c:pt>
                <c:pt idx="572">
                  <c:v>10.4</c:v>
                </c:pt>
                <c:pt idx="573">
                  <c:v>8.96</c:v>
                </c:pt>
                <c:pt idx="574">
                  <c:v>10.71</c:v>
                </c:pt>
                <c:pt idx="575">
                  <c:v>8.45</c:v>
                </c:pt>
                <c:pt idx="576">
                  <c:v>10.97</c:v>
                </c:pt>
                <c:pt idx="577">
                  <c:v>8.51</c:v>
                </c:pt>
                <c:pt idx="578">
                  <c:v>11.22</c:v>
                </c:pt>
                <c:pt idx="579">
                  <c:v>10.07</c:v>
                </c:pt>
                <c:pt idx="580">
                  <c:v>12.7</c:v>
                </c:pt>
                <c:pt idx="581">
                  <c:v>11.11</c:v>
                </c:pt>
                <c:pt idx="582">
                  <c:v>14.45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846S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School!$E$5:$E$587</c:f>
              <c:numCache>
                <c:ptCount val="583"/>
                <c:pt idx="0">
                  <c:v>16.67</c:v>
                </c:pt>
                <c:pt idx="1">
                  <c:v>25</c:v>
                </c:pt>
                <c:pt idx="2">
                  <c:v>25</c:v>
                </c:pt>
                <c:pt idx="3">
                  <c:v>26.67</c:v>
                </c:pt>
                <c:pt idx="4">
                  <c:v>23.81</c:v>
                </c:pt>
                <c:pt idx="5">
                  <c:v>25</c:v>
                </c:pt>
                <c:pt idx="6">
                  <c:v>26.67</c:v>
                </c:pt>
                <c:pt idx="7">
                  <c:v>26.67</c:v>
                </c:pt>
                <c:pt idx="8">
                  <c:v>29.33</c:v>
                </c:pt>
                <c:pt idx="9">
                  <c:v>32.32</c:v>
                </c:pt>
                <c:pt idx="10">
                  <c:v>31.67</c:v>
                </c:pt>
                <c:pt idx="11">
                  <c:v>28.85</c:v>
                </c:pt>
                <c:pt idx="12">
                  <c:v>30.56</c:v>
                </c:pt>
                <c:pt idx="13">
                  <c:v>31.95</c:v>
                </c:pt>
                <c:pt idx="14">
                  <c:v>31.76</c:v>
                </c:pt>
                <c:pt idx="15">
                  <c:v>30.91</c:v>
                </c:pt>
                <c:pt idx="16">
                  <c:v>31.13</c:v>
                </c:pt>
                <c:pt idx="17">
                  <c:v>29.78</c:v>
                </c:pt>
                <c:pt idx="18">
                  <c:v>28.62</c:v>
                </c:pt>
                <c:pt idx="19">
                  <c:v>29.93</c:v>
                </c:pt>
                <c:pt idx="20">
                  <c:v>28.31</c:v>
                </c:pt>
                <c:pt idx="21">
                  <c:v>30.57</c:v>
                </c:pt>
                <c:pt idx="22">
                  <c:v>30.66</c:v>
                </c:pt>
                <c:pt idx="23">
                  <c:v>28.49</c:v>
                </c:pt>
                <c:pt idx="24">
                  <c:v>27.5</c:v>
                </c:pt>
                <c:pt idx="25">
                  <c:v>28.24</c:v>
                </c:pt>
                <c:pt idx="26">
                  <c:v>27.78</c:v>
                </c:pt>
                <c:pt idx="27">
                  <c:v>27.48</c:v>
                </c:pt>
                <c:pt idx="28">
                  <c:v>27.23</c:v>
                </c:pt>
                <c:pt idx="29">
                  <c:v>25.03</c:v>
                </c:pt>
                <c:pt idx="30">
                  <c:v>26.18</c:v>
                </c:pt>
                <c:pt idx="31">
                  <c:v>24.88</c:v>
                </c:pt>
                <c:pt idx="32">
                  <c:v>24.24</c:v>
                </c:pt>
                <c:pt idx="33">
                  <c:v>23.99</c:v>
                </c:pt>
                <c:pt idx="34">
                  <c:v>21.43</c:v>
                </c:pt>
                <c:pt idx="35">
                  <c:v>21.93</c:v>
                </c:pt>
                <c:pt idx="36">
                  <c:v>21.62</c:v>
                </c:pt>
                <c:pt idx="37">
                  <c:v>20.98</c:v>
                </c:pt>
                <c:pt idx="38">
                  <c:v>19.39</c:v>
                </c:pt>
                <c:pt idx="39">
                  <c:v>19.07</c:v>
                </c:pt>
                <c:pt idx="40">
                  <c:v>18</c:v>
                </c:pt>
                <c:pt idx="41">
                  <c:v>17.27</c:v>
                </c:pt>
                <c:pt idx="42">
                  <c:v>16.27</c:v>
                </c:pt>
                <c:pt idx="43">
                  <c:v>15.29</c:v>
                </c:pt>
                <c:pt idx="44">
                  <c:v>14.37</c:v>
                </c:pt>
                <c:pt idx="45">
                  <c:v>13.98</c:v>
                </c:pt>
                <c:pt idx="46">
                  <c:v>13.72</c:v>
                </c:pt>
                <c:pt idx="47">
                  <c:v>13.25</c:v>
                </c:pt>
                <c:pt idx="48">
                  <c:v>14.16</c:v>
                </c:pt>
                <c:pt idx="49">
                  <c:v>12.56</c:v>
                </c:pt>
                <c:pt idx="50">
                  <c:v>12.28</c:v>
                </c:pt>
                <c:pt idx="51">
                  <c:v>11.14</c:v>
                </c:pt>
                <c:pt idx="52">
                  <c:v>10.71</c:v>
                </c:pt>
                <c:pt idx="53">
                  <c:v>10.07</c:v>
                </c:pt>
                <c:pt idx="54">
                  <c:v>9.61</c:v>
                </c:pt>
                <c:pt idx="55">
                  <c:v>9.58</c:v>
                </c:pt>
                <c:pt idx="56">
                  <c:v>9.05</c:v>
                </c:pt>
                <c:pt idx="57">
                  <c:v>8.83</c:v>
                </c:pt>
                <c:pt idx="58">
                  <c:v>8.71</c:v>
                </c:pt>
                <c:pt idx="59">
                  <c:v>8.46</c:v>
                </c:pt>
                <c:pt idx="60">
                  <c:v>8.21</c:v>
                </c:pt>
                <c:pt idx="61">
                  <c:v>7.97</c:v>
                </c:pt>
                <c:pt idx="62">
                  <c:v>7.89</c:v>
                </c:pt>
                <c:pt idx="63">
                  <c:v>7.92</c:v>
                </c:pt>
                <c:pt idx="64">
                  <c:v>7.25</c:v>
                </c:pt>
                <c:pt idx="65">
                  <c:v>7.16</c:v>
                </c:pt>
                <c:pt idx="66">
                  <c:v>7.15</c:v>
                </c:pt>
                <c:pt idx="67">
                  <c:v>7.07</c:v>
                </c:pt>
                <c:pt idx="68">
                  <c:v>6.73</c:v>
                </c:pt>
                <c:pt idx="69">
                  <c:v>6.61</c:v>
                </c:pt>
                <c:pt idx="70">
                  <c:v>6.91</c:v>
                </c:pt>
                <c:pt idx="71">
                  <c:v>6.75</c:v>
                </c:pt>
                <c:pt idx="72">
                  <c:v>6.63</c:v>
                </c:pt>
                <c:pt idx="73">
                  <c:v>6.9</c:v>
                </c:pt>
                <c:pt idx="74">
                  <c:v>6.62</c:v>
                </c:pt>
                <c:pt idx="75">
                  <c:v>6.76</c:v>
                </c:pt>
                <c:pt idx="76">
                  <c:v>7.01</c:v>
                </c:pt>
                <c:pt idx="77">
                  <c:v>6.71</c:v>
                </c:pt>
                <c:pt idx="78">
                  <c:v>6.19</c:v>
                </c:pt>
                <c:pt idx="79">
                  <c:v>5.87</c:v>
                </c:pt>
                <c:pt idx="80">
                  <c:v>5.94</c:v>
                </c:pt>
                <c:pt idx="81">
                  <c:v>5.89</c:v>
                </c:pt>
                <c:pt idx="82">
                  <c:v>6.22</c:v>
                </c:pt>
                <c:pt idx="83">
                  <c:v>6.34</c:v>
                </c:pt>
                <c:pt idx="84">
                  <c:v>5.81</c:v>
                </c:pt>
                <c:pt idx="85">
                  <c:v>5.75</c:v>
                </c:pt>
                <c:pt idx="86">
                  <c:v>5.53</c:v>
                </c:pt>
                <c:pt idx="87">
                  <c:v>5.59</c:v>
                </c:pt>
                <c:pt idx="88">
                  <c:v>5.57</c:v>
                </c:pt>
                <c:pt idx="89">
                  <c:v>5.51</c:v>
                </c:pt>
                <c:pt idx="90">
                  <c:v>5.64</c:v>
                </c:pt>
                <c:pt idx="91">
                  <c:v>5.45</c:v>
                </c:pt>
                <c:pt idx="92">
                  <c:v>5.38</c:v>
                </c:pt>
                <c:pt idx="93">
                  <c:v>5.22</c:v>
                </c:pt>
                <c:pt idx="94">
                  <c:v>5.19</c:v>
                </c:pt>
                <c:pt idx="95">
                  <c:v>5.28</c:v>
                </c:pt>
                <c:pt idx="96">
                  <c:v>5.35</c:v>
                </c:pt>
                <c:pt idx="97">
                  <c:v>5.26</c:v>
                </c:pt>
                <c:pt idx="98">
                  <c:v>5.33</c:v>
                </c:pt>
                <c:pt idx="99">
                  <c:v>5.44</c:v>
                </c:pt>
                <c:pt idx="100">
                  <c:v>5.36</c:v>
                </c:pt>
                <c:pt idx="101">
                  <c:v>5.24</c:v>
                </c:pt>
                <c:pt idx="102">
                  <c:v>5.1</c:v>
                </c:pt>
                <c:pt idx="103">
                  <c:v>5.1</c:v>
                </c:pt>
                <c:pt idx="104">
                  <c:v>4.97</c:v>
                </c:pt>
                <c:pt idx="105">
                  <c:v>4.95</c:v>
                </c:pt>
                <c:pt idx="106">
                  <c:v>4.99</c:v>
                </c:pt>
                <c:pt idx="107">
                  <c:v>4.94</c:v>
                </c:pt>
                <c:pt idx="108">
                  <c:v>4.95</c:v>
                </c:pt>
                <c:pt idx="109">
                  <c:v>4.93</c:v>
                </c:pt>
                <c:pt idx="110">
                  <c:v>4.92</c:v>
                </c:pt>
                <c:pt idx="111">
                  <c:v>4.87</c:v>
                </c:pt>
                <c:pt idx="112">
                  <c:v>4.94</c:v>
                </c:pt>
                <c:pt idx="113">
                  <c:v>4.94</c:v>
                </c:pt>
                <c:pt idx="114">
                  <c:v>4.97</c:v>
                </c:pt>
                <c:pt idx="115">
                  <c:v>4.96</c:v>
                </c:pt>
                <c:pt idx="116">
                  <c:v>4.89</c:v>
                </c:pt>
                <c:pt idx="117">
                  <c:v>4.85</c:v>
                </c:pt>
                <c:pt idx="118">
                  <c:v>4.79</c:v>
                </c:pt>
                <c:pt idx="119">
                  <c:v>4.82</c:v>
                </c:pt>
                <c:pt idx="120">
                  <c:v>4.81</c:v>
                </c:pt>
                <c:pt idx="121">
                  <c:v>4.85</c:v>
                </c:pt>
                <c:pt idx="122">
                  <c:v>4.88</c:v>
                </c:pt>
                <c:pt idx="123">
                  <c:v>4.96</c:v>
                </c:pt>
                <c:pt idx="124">
                  <c:v>4.93</c:v>
                </c:pt>
                <c:pt idx="125">
                  <c:v>4.96</c:v>
                </c:pt>
                <c:pt idx="126">
                  <c:v>5.08</c:v>
                </c:pt>
                <c:pt idx="127">
                  <c:v>5.23</c:v>
                </c:pt>
                <c:pt idx="128">
                  <c:v>5.34</c:v>
                </c:pt>
                <c:pt idx="129">
                  <c:v>5.44</c:v>
                </c:pt>
                <c:pt idx="130">
                  <c:v>5.67</c:v>
                </c:pt>
                <c:pt idx="131">
                  <c:v>5.91</c:v>
                </c:pt>
                <c:pt idx="132">
                  <c:v>6.15</c:v>
                </c:pt>
                <c:pt idx="133">
                  <c:v>6.33</c:v>
                </c:pt>
                <c:pt idx="134">
                  <c:v>6.63</c:v>
                </c:pt>
                <c:pt idx="135">
                  <c:v>6.89</c:v>
                </c:pt>
                <c:pt idx="136">
                  <c:v>7.26</c:v>
                </c:pt>
                <c:pt idx="137">
                  <c:v>7.62</c:v>
                </c:pt>
                <c:pt idx="138">
                  <c:v>7.99</c:v>
                </c:pt>
                <c:pt idx="139">
                  <c:v>8.45</c:v>
                </c:pt>
                <c:pt idx="140">
                  <c:v>8.88</c:v>
                </c:pt>
                <c:pt idx="141">
                  <c:v>9.33</c:v>
                </c:pt>
                <c:pt idx="142">
                  <c:v>9.78</c:v>
                </c:pt>
                <c:pt idx="143">
                  <c:v>10.22</c:v>
                </c:pt>
                <c:pt idx="144">
                  <c:v>10.6</c:v>
                </c:pt>
                <c:pt idx="145">
                  <c:v>10.94</c:v>
                </c:pt>
                <c:pt idx="146">
                  <c:v>11.32</c:v>
                </c:pt>
                <c:pt idx="147">
                  <c:v>11.57</c:v>
                </c:pt>
                <c:pt idx="148">
                  <c:v>11.89</c:v>
                </c:pt>
                <c:pt idx="149">
                  <c:v>12.07</c:v>
                </c:pt>
                <c:pt idx="150">
                  <c:v>12.27</c:v>
                </c:pt>
                <c:pt idx="151">
                  <c:v>12.44</c:v>
                </c:pt>
                <c:pt idx="152">
                  <c:v>12.56</c:v>
                </c:pt>
                <c:pt idx="153">
                  <c:v>12.71</c:v>
                </c:pt>
                <c:pt idx="154">
                  <c:v>12.79</c:v>
                </c:pt>
                <c:pt idx="155">
                  <c:v>12.88</c:v>
                </c:pt>
                <c:pt idx="156">
                  <c:v>12.97</c:v>
                </c:pt>
                <c:pt idx="157">
                  <c:v>13.02</c:v>
                </c:pt>
                <c:pt idx="158">
                  <c:v>13.12</c:v>
                </c:pt>
                <c:pt idx="159">
                  <c:v>13.13</c:v>
                </c:pt>
                <c:pt idx="160">
                  <c:v>13.22</c:v>
                </c:pt>
                <c:pt idx="161">
                  <c:v>13.2</c:v>
                </c:pt>
                <c:pt idx="162">
                  <c:v>13.23</c:v>
                </c:pt>
                <c:pt idx="163">
                  <c:v>13.17</c:v>
                </c:pt>
                <c:pt idx="164">
                  <c:v>13.09</c:v>
                </c:pt>
                <c:pt idx="165">
                  <c:v>12.99</c:v>
                </c:pt>
                <c:pt idx="166">
                  <c:v>12.82</c:v>
                </c:pt>
                <c:pt idx="167">
                  <c:v>12.65</c:v>
                </c:pt>
                <c:pt idx="168">
                  <c:v>12.48</c:v>
                </c:pt>
                <c:pt idx="169">
                  <c:v>12.28</c:v>
                </c:pt>
                <c:pt idx="170">
                  <c:v>12.01</c:v>
                </c:pt>
                <c:pt idx="171">
                  <c:v>11.76</c:v>
                </c:pt>
                <c:pt idx="172">
                  <c:v>11.52</c:v>
                </c:pt>
                <c:pt idx="173">
                  <c:v>11.24</c:v>
                </c:pt>
                <c:pt idx="174">
                  <c:v>10.96</c:v>
                </c:pt>
                <c:pt idx="175">
                  <c:v>10.7</c:v>
                </c:pt>
                <c:pt idx="176">
                  <c:v>10.48</c:v>
                </c:pt>
                <c:pt idx="177">
                  <c:v>10.25</c:v>
                </c:pt>
                <c:pt idx="178">
                  <c:v>10.05</c:v>
                </c:pt>
                <c:pt idx="179">
                  <c:v>9.85</c:v>
                </c:pt>
                <c:pt idx="180">
                  <c:v>9.65</c:v>
                </c:pt>
                <c:pt idx="181">
                  <c:v>9.49</c:v>
                </c:pt>
                <c:pt idx="182">
                  <c:v>9.33</c:v>
                </c:pt>
                <c:pt idx="183">
                  <c:v>9.18</c:v>
                </c:pt>
                <c:pt idx="184">
                  <c:v>9.05</c:v>
                </c:pt>
                <c:pt idx="185">
                  <c:v>8.92</c:v>
                </c:pt>
                <c:pt idx="186">
                  <c:v>8.8</c:v>
                </c:pt>
                <c:pt idx="187">
                  <c:v>8.71</c:v>
                </c:pt>
                <c:pt idx="188">
                  <c:v>8.64</c:v>
                </c:pt>
                <c:pt idx="189">
                  <c:v>8.56</c:v>
                </c:pt>
                <c:pt idx="190">
                  <c:v>8.5</c:v>
                </c:pt>
                <c:pt idx="191">
                  <c:v>8.44</c:v>
                </c:pt>
                <c:pt idx="192">
                  <c:v>8.39</c:v>
                </c:pt>
                <c:pt idx="193">
                  <c:v>8.31</c:v>
                </c:pt>
                <c:pt idx="194">
                  <c:v>8.27</c:v>
                </c:pt>
                <c:pt idx="195">
                  <c:v>8.17</c:v>
                </c:pt>
                <c:pt idx="196">
                  <c:v>8.07</c:v>
                </c:pt>
                <c:pt idx="197">
                  <c:v>7.99</c:v>
                </c:pt>
                <c:pt idx="198">
                  <c:v>7.87</c:v>
                </c:pt>
                <c:pt idx="199">
                  <c:v>7.74</c:v>
                </c:pt>
                <c:pt idx="200">
                  <c:v>7.63</c:v>
                </c:pt>
                <c:pt idx="201">
                  <c:v>7.49</c:v>
                </c:pt>
                <c:pt idx="202">
                  <c:v>7.38</c:v>
                </c:pt>
                <c:pt idx="203">
                  <c:v>7.26</c:v>
                </c:pt>
                <c:pt idx="204">
                  <c:v>7.13</c:v>
                </c:pt>
                <c:pt idx="205">
                  <c:v>7</c:v>
                </c:pt>
                <c:pt idx="206">
                  <c:v>6.92</c:v>
                </c:pt>
                <c:pt idx="207">
                  <c:v>6.84</c:v>
                </c:pt>
                <c:pt idx="208">
                  <c:v>6.74</c:v>
                </c:pt>
                <c:pt idx="209">
                  <c:v>6.67</c:v>
                </c:pt>
                <c:pt idx="210">
                  <c:v>6.63</c:v>
                </c:pt>
                <c:pt idx="211">
                  <c:v>6.6</c:v>
                </c:pt>
                <c:pt idx="212">
                  <c:v>6.57</c:v>
                </c:pt>
                <c:pt idx="213">
                  <c:v>6.54</c:v>
                </c:pt>
                <c:pt idx="214">
                  <c:v>6.47</c:v>
                </c:pt>
                <c:pt idx="215">
                  <c:v>6.45</c:v>
                </c:pt>
                <c:pt idx="216">
                  <c:v>6.35</c:v>
                </c:pt>
                <c:pt idx="217">
                  <c:v>6.25</c:v>
                </c:pt>
                <c:pt idx="218">
                  <c:v>6.16</c:v>
                </c:pt>
                <c:pt idx="219">
                  <c:v>6.01</c:v>
                </c:pt>
                <c:pt idx="220">
                  <c:v>5.9</c:v>
                </c:pt>
                <c:pt idx="221">
                  <c:v>5.76</c:v>
                </c:pt>
                <c:pt idx="222">
                  <c:v>5.62</c:v>
                </c:pt>
                <c:pt idx="223">
                  <c:v>5.48</c:v>
                </c:pt>
                <c:pt idx="224">
                  <c:v>5.38</c:v>
                </c:pt>
                <c:pt idx="225">
                  <c:v>5.27</c:v>
                </c:pt>
                <c:pt idx="226">
                  <c:v>5.2</c:v>
                </c:pt>
                <c:pt idx="227">
                  <c:v>5.1</c:v>
                </c:pt>
                <c:pt idx="228">
                  <c:v>5.03</c:v>
                </c:pt>
                <c:pt idx="229">
                  <c:v>4.96</c:v>
                </c:pt>
                <c:pt idx="230">
                  <c:v>4.9</c:v>
                </c:pt>
                <c:pt idx="231">
                  <c:v>4.81</c:v>
                </c:pt>
                <c:pt idx="232">
                  <c:v>4.72</c:v>
                </c:pt>
                <c:pt idx="233">
                  <c:v>4.65</c:v>
                </c:pt>
                <c:pt idx="234">
                  <c:v>4.6</c:v>
                </c:pt>
                <c:pt idx="235">
                  <c:v>4.53</c:v>
                </c:pt>
                <c:pt idx="236">
                  <c:v>4.5</c:v>
                </c:pt>
                <c:pt idx="237">
                  <c:v>4.45</c:v>
                </c:pt>
                <c:pt idx="238">
                  <c:v>4.46</c:v>
                </c:pt>
                <c:pt idx="239">
                  <c:v>4.46</c:v>
                </c:pt>
                <c:pt idx="240">
                  <c:v>4.48</c:v>
                </c:pt>
                <c:pt idx="241">
                  <c:v>4.5</c:v>
                </c:pt>
                <c:pt idx="242">
                  <c:v>4.56</c:v>
                </c:pt>
                <c:pt idx="243">
                  <c:v>4.61</c:v>
                </c:pt>
                <c:pt idx="244">
                  <c:v>4.7</c:v>
                </c:pt>
                <c:pt idx="245">
                  <c:v>4.8</c:v>
                </c:pt>
                <c:pt idx="246">
                  <c:v>4.9</c:v>
                </c:pt>
                <c:pt idx="247">
                  <c:v>5.09</c:v>
                </c:pt>
                <c:pt idx="248">
                  <c:v>5.28</c:v>
                </c:pt>
                <c:pt idx="249">
                  <c:v>5.63</c:v>
                </c:pt>
                <c:pt idx="250">
                  <c:v>6.03</c:v>
                </c:pt>
                <c:pt idx="251">
                  <c:v>6.6</c:v>
                </c:pt>
                <c:pt idx="252">
                  <c:v>7.3</c:v>
                </c:pt>
                <c:pt idx="253">
                  <c:v>8.13</c:v>
                </c:pt>
                <c:pt idx="254">
                  <c:v>9.1</c:v>
                </c:pt>
                <c:pt idx="255">
                  <c:v>10.13</c:v>
                </c:pt>
                <c:pt idx="256">
                  <c:v>11.27</c:v>
                </c:pt>
                <c:pt idx="257">
                  <c:v>12.48</c:v>
                </c:pt>
                <c:pt idx="258">
                  <c:v>13.79</c:v>
                </c:pt>
                <c:pt idx="259">
                  <c:v>15.12</c:v>
                </c:pt>
                <c:pt idx="260">
                  <c:v>16.51</c:v>
                </c:pt>
                <c:pt idx="261">
                  <c:v>17.91</c:v>
                </c:pt>
                <c:pt idx="262">
                  <c:v>19.34</c:v>
                </c:pt>
                <c:pt idx="263">
                  <c:v>20.79</c:v>
                </c:pt>
                <c:pt idx="264">
                  <c:v>22.3</c:v>
                </c:pt>
                <c:pt idx="265">
                  <c:v>23.8</c:v>
                </c:pt>
                <c:pt idx="266">
                  <c:v>25.37</c:v>
                </c:pt>
                <c:pt idx="267">
                  <c:v>26.95</c:v>
                </c:pt>
                <c:pt idx="268">
                  <c:v>28.56</c:v>
                </c:pt>
                <c:pt idx="269">
                  <c:v>30.2</c:v>
                </c:pt>
                <c:pt idx="270">
                  <c:v>31.86</c:v>
                </c:pt>
                <c:pt idx="271">
                  <c:v>33.53</c:v>
                </c:pt>
                <c:pt idx="272">
                  <c:v>35.2</c:v>
                </c:pt>
                <c:pt idx="273">
                  <c:v>36.85</c:v>
                </c:pt>
                <c:pt idx="274">
                  <c:v>38.48</c:v>
                </c:pt>
                <c:pt idx="275">
                  <c:v>40.09</c:v>
                </c:pt>
                <c:pt idx="276">
                  <c:v>41.65</c:v>
                </c:pt>
                <c:pt idx="277">
                  <c:v>43.17</c:v>
                </c:pt>
                <c:pt idx="278">
                  <c:v>44.58</c:v>
                </c:pt>
                <c:pt idx="279">
                  <c:v>45.99</c:v>
                </c:pt>
                <c:pt idx="280">
                  <c:v>47.3</c:v>
                </c:pt>
                <c:pt idx="281">
                  <c:v>48.53</c:v>
                </c:pt>
                <c:pt idx="282">
                  <c:v>49.72</c:v>
                </c:pt>
                <c:pt idx="283">
                  <c:v>50.75</c:v>
                </c:pt>
                <c:pt idx="284">
                  <c:v>51.72</c:v>
                </c:pt>
                <c:pt idx="285">
                  <c:v>52.64</c:v>
                </c:pt>
                <c:pt idx="286">
                  <c:v>53.49</c:v>
                </c:pt>
                <c:pt idx="287">
                  <c:v>54.23</c:v>
                </c:pt>
                <c:pt idx="288">
                  <c:v>54.91</c:v>
                </c:pt>
                <c:pt idx="289">
                  <c:v>55.49</c:v>
                </c:pt>
                <c:pt idx="290">
                  <c:v>56.08</c:v>
                </c:pt>
                <c:pt idx="291">
                  <c:v>56.56</c:v>
                </c:pt>
                <c:pt idx="292">
                  <c:v>56.97</c:v>
                </c:pt>
                <c:pt idx="293">
                  <c:v>57.31</c:v>
                </c:pt>
                <c:pt idx="294">
                  <c:v>57.72</c:v>
                </c:pt>
                <c:pt idx="295">
                  <c:v>58.04</c:v>
                </c:pt>
                <c:pt idx="296">
                  <c:v>58.28</c:v>
                </c:pt>
                <c:pt idx="297">
                  <c:v>58.56</c:v>
                </c:pt>
                <c:pt idx="298">
                  <c:v>58.76</c:v>
                </c:pt>
                <c:pt idx="299">
                  <c:v>59.01</c:v>
                </c:pt>
                <c:pt idx="300">
                  <c:v>59.18</c:v>
                </c:pt>
                <c:pt idx="301">
                  <c:v>59.3</c:v>
                </c:pt>
                <c:pt idx="302">
                  <c:v>59.48</c:v>
                </c:pt>
                <c:pt idx="303">
                  <c:v>59.55</c:v>
                </c:pt>
                <c:pt idx="304">
                  <c:v>59.65</c:v>
                </c:pt>
                <c:pt idx="305">
                  <c:v>59.77</c:v>
                </c:pt>
                <c:pt idx="306">
                  <c:v>59.86</c:v>
                </c:pt>
                <c:pt idx="307">
                  <c:v>60.01</c:v>
                </c:pt>
                <c:pt idx="308">
                  <c:v>60.01</c:v>
                </c:pt>
                <c:pt idx="309">
                  <c:v>60.06</c:v>
                </c:pt>
                <c:pt idx="310">
                  <c:v>60.11</c:v>
                </c:pt>
                <c:pt idx="311">
                  <c:v>60.14</c:v>
                </c:pt>
                <c:pt idx="312">
                  <c:v>60.16</c:v>
                </c:pt>
                <c:pt idx="313">
                  <c:v>60.19</c:v>
                </c:pt>
                <c:pt idx="314">
                  <c:v>60.22</c:v>
                </c:pt>
                <c:pt idx="315">
                  <c:v>60.3</c:v>
                </c:pt>
                <c:pt idx="316">
                  <c:v>60.34</c:v>
                </c:pt>
                <c:pt idx="317">
                  <c:v>60.41</c:v>
                </c:pt>
                <c:pt idx="318">
                  <c:v>60.48</c:v>
                </c:pt>
                <c:pt idx="319">
                  <c:v>60.53</c:v>
                </c:pt>
                <c:pt idx="320">
                  <c:v>60.57</c:v>
                </c:pt>
                <c:pt idx="321">
                  <c:v>60.63</c:v>
                </c:pt>
                <c:pt idx="322">
                  <c:v>60.73</c:v>
                </c:pt>
                <c:pt idx="323">
                  <c:v>60.75</c:v>
                </c:pt>
                <c:pt idx="324">
                  <c:v>60.82</c:v>
                </c:pt>
                <c:pt idx="325">
                  <c:v>60.87</c:v>
                </c:pt>
                <c:pt idx="326">
                  <c:v>60.95</c:v>
                </c:pt>
                <c:pt idx="327">
                  <c:v>60.98</c:v>
                </c:pt>
                <c:pt idx="328">
                  <c:v>61.07</c:v>
                </c:pt>
                <c:pt idx="329">
                  <c:v>61.12</c:v>
                </c:pt>
                <c:pt idx="330">
                  <c:v>61.22</c:v>
                </c:pt>
                <c:pt idx="331">
                  <c:v>61.26</c:v>
                </c:pt>
                <c:pt idx="332">
                  <c:v>61.32</c:v>
                </c:pt>
                <c:pt idx="333">
                  <c:v>61.44</c:v>
                </c:pt>
                <c:pt idx="334">
                  <c:v>61.41</c:v>
                </c:pt>
                <c:pt idx="335">
                  <c:v>61.55</c:v>
                </c:pt>
                <c:pt idx="336">
                  <c:v>61.57</c:v>
                </c:pt>
                <c:pt idx="337">
                  <c:v>61.65</c:v>
                </c:pt>
                <c:pt idx="338">
                  <c:v>61.71</c:v>
                </c:pt>
                <c:pt idx="339">
                  <c:v>61.75</c:v>
                </c:pt>
                <c:pt idx="340">
                  <c:v>61.78</c:v>
                </c:pt>
                <c:pt idx="341">
                  <c:v>61.84</c:v>
                </c:pt>
                <c:pt idx="342">
                  <c:v>61.84</c:v>
                </c:pt>
                <c:pt idx="343">
                  <c:v>61.87</c:v>
                </c:pt>
                <c:pt idx="344">
                  <c:v>61.9</c:v>
                </c:pt>
                <c:pt idx="345">
                  <c:v>61.95</c:v>
                </c:pt>
                <c:pt idx="346">
                  <c:v>61.96</c:v>
                </c:pt>
                <c:pt idx="347">
                  <c:v>61.98</c:v>
                </c:pt>
                <c:pt idx="348">
                  <c:v>62.06</c:v>
                </c:pt>
                <c:pt idx="349">
                  <c:v>62.16</c:v>
                </c:pt>
                <c:pt idx="350">
                  <c:v>62.21</c:v>
                </c:pt>
                <c:pt idx="351">
                  <c:v>62.25</c:v>
                </c:pt>
                <c:pt idx="352">
                  <c:v>62.34</c:v>
                </c:pt>
                <c:pt idx="353">
                  <c:v>62.43</c:v>
                </c:pt>
                <c:pt idx="354">
                  <c:v>62.52</c:v>
                </c:pt>
                <c:pt idx="355">
                  <c:v>62.55</c:v>
                </c:pt>
                <c:pt idx="356">
                  <c:v>62.63</c:v>
                </c:pt>
                <c:pt idx="357">
                  <c:v>62.68</c:v>
                </c:pt>
                <c:pt idx="358">
                  <c:v>62.72</c:v>
                </c:pt>
                <c:pt idx="359">
                  <c:v>62.77</c:v>
                </c:pt>
                <c:pt idx="360">
                  <c:v>62.75</c:v>
                </c:pt>
                <c:pt idx="361">
                  <c:v>62.83</c:v>
                </c:pt>
                <c:pt idx="362">
                  <c:v>62.87</c:v>
                </c:pt>
                <c:pt idx="363">
                  <c:v>62.91</c:v>
                </c:pt>
                <c:pt idx="364">
                  <c:v>62.93</c:v>
                </c:pt>
                <c:pt idx="365">
                  <c:v>62.94</c:v>
                </c:pt>
                <c:pt idx="366">
                  <c:v>62.95</c:v>
                </c:pt>
                <c:pt idx="367">
                  <c:v>63.04</c:v>
                </c:pt>
                <c:pt idx="368">
                  <c:v>63.05</c:v>
                </c:pt>
                <c:pt idx="369">
                  <c:v>63.08</c:v>
                </c:pt>
                <c:pt idx="370">
                  <c:v>63.14</c:v>
                </c:pt>
                <c:pt idx="371">
                  <c:v>63.11</c:v>
                </c:pt>
                <c:pt idx="372">
                  <c:v>63.21</c:v>
                </c:pt>
                <c:pt idx="373">
                  <c:v>63.19</c:v>
                </c:pt>
                <c:pt idx="374">
                  <c:v>63.24</c:v>
                </c:pt>
                <c:pt idx="375">
                  <c:v>63.27</c:v>
                </c:pt>
                <c:pt idx="376">
                  <c:v>63.31</c:v>
                </c:pt>
                <c:pt idx="377">
                  <c:v>63.3</c:v>
                </c:pt>
                <c:pt idx="378">
                  <c:v>63.34</c:v>
                </c:pt>
                <c:pt idx="379">
                  <c:v>63.31</c:v>
                </c:pt>
                <c:pt idx="380">
                  <c:v>63.35</c:v>
                </c:pt>
                <c:pt idx="381">
                  <c:v>63.37</c:v>
                </c:pt>
                <c:pt idx="382">
                  <c:v>63.43</c:v>
                </c:pt>
                <c:pt idx="383">
                  <c:v>63.45</c:v>
                </c:pt>
                <c:pt idx="384">
                  <c:v>63.46</c:v>
                </c:pt>
                <c:pt idx="385">
                  <c:v>63.43</c:v>
                </c:pt>
                <c:pt idx="386">
                  <c:v>63.46</c:v>
                </c:pt>
                <c:pt idx="387">
                  <c:v>63.5</c:v>
                </c:pt>
                <c:pt idx="388">
                  <c:v>63.51</c:v>
                </c:pt>
                <c:pt idx="389">
                  <c:v>63.5</c:v>
                </c:pt>
                <c:pt idx="390">
                  <c:v>63.65</c:v>
                </c:pt>
                <c:pt idx="391">
                  <c:v>63.56</c:v>
                </c:pt>
                <c:pt idx="392">
                  <c:v>63.66</c:v>
                </c:pt>
                <c:pt idx="393">
                  <c:v>63.65</c:v>
                </c:pt>
                <c:pt idx="394">
                  <c:v>63.61</c:v>
                </c:pt>
                <c:pt idx="395">
                  <c:v>63.64</c:v>
                </c:pt>
                <c:pt idx="396">
                  <c:v>63.67</c:v>
                </c:pt>
                <c:pt idx="397">
                  <c:v>63.74</c:v>
                </c:pt>
                <c:pt idx="398">
                  <c:v>63.76</c:v>
                </c:pt>
                <c:pt idx="399">
                  <c:v>63.82</c:v>
                </c:pt>
                <c:pt idx="400">
                  <c:v>63.78</c:v>
                </c:pt>
                <c:pt idx="401">
                  <c:v>63.71</c:v>
                </c:pt>
                <c:pt idx="402">
                  <c:v>63.76</c:v>
                </c:pt>
                <c:pt idx="403">
                  <c:v>63.68</c:v>
                </c:pt>
                <c:pt idx="404">
                  <c:v>63.79</c:v>
                </c:pt>
                <c:pt idx="405">
                  <c:v>63.6</c:v>
                </c:pt>
                <c:pt idx="406">
                  <c:v>63.66</c:v>
                </c:pt>
                <c:pt idx="407">
                  <c:v>63.68</c:v>
                </c:pt>
                <c:pt idx="408">
                  <c:v>63.6</c:v>
                </c:pt>
                <c:pt idx="409">
                  <c:v>63.58</c:v>
                </c:pt>
                <c:pt idx="410">
                  <c:v>63.44</c:v>
                </c:pt>
                <c:pt idx="411">
                  <c:v>63.29</c:v>
                </c:pt>
                <c:pt idx="412">
                  <c:v>63.16</c:v>
                </c:pt>
                <c:pt idx="413">
                  <c:v>63.19</c:v>
                </c:pt>
                <c:pt idx="414">
                  <c:v>63.03</c:v>
                </c:pt>
                <c:pt idx="415">
                  <c:v>63.06</c:v>
                </c:pt>
                <c:pt idx="416">
                  <c:v>62.84</c:v>
                </c:pt>
                <c:pt idx="417">
                  <c:v>62.5</c:v>
                </c:pt>
                <c:pt idx="418">
                  <c:v>62.47</c:v>
                </c:pt>
                <c:pt idx="419">
                  <c:v>62.39</c:v>
                </c:pt>
                <c:pt idx="420">
                  <c:v>62.35</c:v>
                </c:pt>
                <c:pt idx="421">
                  <c:v>62.07</c:v>
                </c:pt>
                <c:pt idx="422">
                  <c:v>61.83</c:v>
                </c:pt>
                <c:pt idx="423">
                  <c:v>61.84</c:v>
                </c:pt>
                <c:pt idx="424">
                  <c:v>61.68</c:v>
                </c:pt>
                <c:pt idx="425">
                  <c:v>61.47</c:v>
                </c:pt>
                <c:pt idx="426">
                  <c:v>61.4</c:v>
                </c:pt>
                <c:pt idx="427">
                  <c:v>61.04</c:v>
                </c:pt>
                <c:pt idx="428">
                  <c:v>61.16</c:v>
                </c:pt>
                <c:pt idx="429">
                  <c:v>61.13</c:v>
                </c:pt>
                <c:pt idx="430">
                  <c:v>61.05</c:v>
                </c:pt>
                <c:pt idx="431">
                  <c:v>61.07</c:v>
                </c:pt>
                <c:pt idx="432">
                  <c:v>60.95</c:v>
                </c:pt>
                <c:pt idx="433">
                  <c:v>60.83</c:v>
                </c:pt>
                <c:pt idx="434">
                  <c:v>60.8</c:v>
                </c:pt>
                <c:pt idx="435">
                  <c:v>60.54</c:v>
                </c:pt>
                <c:pt idx="436">
                  <c:v>60.74</c:v>
                </c:pt>
                <c:pt idx="437">
                  <c:v>60.56</c:v>
                </c:pt>
                <c:pt idx="438">
                  <c:v>60.85</c:v>
                </c:pt>
                <c:pt idx="439">
                  <c:v>60.71</c:v>
                </c:pt>
                <c:pt idx="440">
                  <c:v>60.35</c:v>
                </c:pt>
                <c:pt idx="441">
                  <c:v>60.71</c:v>
                </c:pt>
                <c:pt idx="442">
                  <c:v>60.54</c:v>
                </c:pt>
                <c:pt idx="443">
                  <c:v>60.65</c:v>
                </c:pt>
                <c:pt idx="444">
                  <c:v>60.63</c:v>
                </c:pt>
                <c:pt idx="445">
                  <c:v>60.21</c:v>
                </c:pt>
                <c:pt idx="446">
                  <c:v>60.54</c:v>
                </c:pt>
                <c:pt idx="447">
                  <c:v>60.64</c:v>
                </c:pt>
                <c:pt idx="448">
                  <c:v>60.45</c:v>
                </c:pt>
                <c:pt idx="449">
                  <c:v>60.3</c:v>
                </c:pt>
                <c:pt idx="450">
                  <c:v>60.59</c:v>
                </c:pt>
                <c:pt idx="451">
                  <c:v>60.5</c:v>
                </c:pt>
                <c:pt idx="452">
                  <c:v>60.68</c:v>
                </c:pt>
                <c:pt idx="453">
                  <c:v>60.74</c:v>
                </c:pt>
                <c:pt idx="454">
                  <c:v>60.89</c:v>
                </c:pt>
                <c:pt idx="455">
                  <c:v>61.06</c:v>
                </c:pt>
                <c:pt idx="456">
                  <c:v>60.87</c:v>
                </c:pt>
                <c:pt idx="457">
                  <c:v>61.2</c:v>
                </c:pt>
                <c:pt idx="458">
                  <c:v>61.14</c:v>
                </c:pt>
                <c:pt idx="459">
                  <c:v>61.35</c:v>
                </c:pt>
                <c:pt idx="460">
                  <c:v>61.37</c:v>
                </c:pt>
                <c:pt idx="461">
                  <c:v>61.9</c:v>
                </c:pt>
                <c:pt idx="462">
                  <c:v>61.52</c:v>
                </c:pt>
                <c:pt idx="463">
                  <c:v>61.39</c:v>
                </c:pt>
                <c:pt idx="464">
                  <c:v>62.33</c:v>
                </c:pt>
                <c:pt idx="465">
                  <c:v>63.01</c:v>
                </c:pt>
                <c:pt idx="466">
                  <c:v>63.33</c:v>
                </c:pt>
                <c:pt idx="467">
                  <c:v>63.67</c:v>
                </c:pt>
                <c:pt idx="468">
                  <c:v>63.62</c:v>
                </c:pt>
                <c:pt idx="469">
                  <c:v>63.01</c:v>
                </c:pt>
                <c:pt idx="470">
                  <c:v>61.43</c:v>
                </c:pt>
                <c:pt idx="471">
                  <c:v>58.88</c:v>
                </c:pt>
                <c:pt idx="472">
                  <c:v>56.35</c:v>
                </c:pt>
                <c:pt idx="473">
                  <c:v>54.63</c:v>
                </c:pt>
                <c:pt idx="474">
                  <c:v>53.72</c:v>
                </c:pt>
                <c:pt idx="475">
                  <c:v>53.4</c:v>
                </c:pt>
                <c:pt idx="476">
                  <c:v>53.73</c:v>
                </c:pt>
                <c:pt idx="477">
                  <c:v>54.19</c:v>
                </c:pt>
                <c:pt idx="478">
                  <c:v>54.71</c:v>
                </c:pt>
                <c:pt idx="479">
                  <c:v>54.89</c:v>
                </c:pt>
                <c:pt idx="480">
                  <c:v>54.65</c:v>
                </c:pt>
                <c:pt idx="481">
                  <c:v>53.8</c:v>
                </c:pt>
                <c:pt idx="482">
                  <c:v>52.27</c:v>
                </c:pt>
                <c:pt idx="483">
                  <c:v>50.02</c:v>
                </c:pt>
                <c:pt idx="484">
                  <c:v>47.38</c:v>
                </c:pt>
                <c:pt idx="485">
                  <c:v>44.52</c:v>
                </c:pt>
                <c:pt idx="486">
                  <c:v>40.93</c:v>
                </c:pt>
                <c:pt idx="487">
                  <c:v>35.68</c:v>
                </c:pt>
                <c:pt idx="488">
                  <c:v>28.92</c:v>
                </c:pt>
                <c:pt idx="489">
                  <c:v>23.03</c:v>
                </c:pt>
                <c:pt idx="490">
                  <c:v>19.33</c:v>
                </c:pt>
                <c:pt idx="491">
                  <c:v>17.52</c:v>
                </c:pt>
                <c:pt idx="492">
                  <c:v>16.71</c:v>
                </c:pt>
                <c:pt idx="493">
                  <c:v>16.7</c:v>
                </c:pt>
                <c:pt idx="494">
                  <c:v>17.45</c:v>
                </c:pt>
                <c:pt idx="495">
                  <c:v>18.54</c:v>
                </c:pt>
                <c:pt idx="496">
                  <c:v>19.76</c:v>
                </c:pt>
                <c:pt idx="497">
                  <c:v>21.1</c:v>
                </c:pt>
                <c:pt idx="498">
                  <c:v>22.5</c:v>
                </c:pt>
                <c:pt idx="499">
                  <c:v>23.94</c:v>
                </c:pt>
                <c:pt idx="500">
                  <c:v>25.22</c:v>
                </c:pt>
                <c:pt idx="501">
                  <c:v>26.36</c:v>
                </c:pt>
                <c:pt idx="502">
                  <c:v>27.26</c:v>
                </c:pt>
                <c:pt idx="503">
                  <c:v>27.88</c:v>
                </c:pt>
                <c:pt idx="504">
                  <c:v>28.58</c:v>
                </c:pt>
                <c:pt idx="505">
                  <c:v>29.27</c:v>
                </c:pt>
                <c:pt idx="506">
                  <c:v>29.84</c:v>
                </c:pt>
                <c:pt idx="507">
                  <c:v>30.47</c:v>
                </c:pt>
                <c:pt idx="508">
                  <c:v>30.84</c:v>
                </c:pt>
                <c:pt idx="509">
                  <c:v>30.97</c:v>
                </c:pt>
                <c:pt idx="510">
                  <c:v>30.78</c:v>
                </c:pt>
                <c:pt idx="511">
                  <c:v>30.31</c:v>
                </c:pt>
                <c:pt idx="512">
                  <c:v>29.73</c:v>
                </c:pt>
                <c:pt idx="513">
                  <c:v>29.17</c:v>
                </c:pt>
                <c:pt idx="514">
                  <c:v>28.56</c:v>
                </c:pt>
                <c:pt idx="515">
                  <c:v>28.08</c:v>
                </c:pt>
                <c:pt idx="516">
                  <c:v>27.78</c:v>
                </c:pt>
                <c:pt idx="517">
                  <c:v>27.56</c:v>
                </c:pt>
                <c:pt idx="518">
                  <c:v>27.49</c:v>
                </c:pt>
                <c:pt idx="519">
                  <c:v>26.91</c:v>
                </c:pt>
                <c:pt idx="520">
                  <c:v>26.58</c:v>
                </c:pt>
                <c:pt idx="521">
                  <c:v>26.34</c:v>
                </c:pt>
                <c:pt idx="522">
                  <c:v>25.24</c:v>
                </c:pt>
                <c:pt idx="523">
                  <c:v>23.33</c:v>
                </c:pt>
                <c:pt idx="524">
                  <c:v>19.85</c:v>
                </c:pt>
                <c:pt idx="525">
                  <c:v>15.88</c:v>
                </c:pt>
                <c:pt idx="526">
                  <c:v>13.25</c:v>
                </c:pt>
                <c:pt idx="527">
                  <c:v>11.42</c:v>
                </c:pt>
                <c:pt idx="528">
                  <c:v>10.75</c:v>
                </c:pt>
                <c:pt idx="529">
                  <c:v>10.1</c:v>
                </c:pt>
                <c:pt idx="530">
                  <c:v>10.28</c:v>
                </c:pt>
                <c:pt idx="531">
                  <c:v>10.34</c:v>
                </c:pt>
                <c:pt idx="532">
                  <c:v>10.93</c:v>
                </c:pt>
                <c:pt idx="533">
                  <c:v>11.15</c:v>
                </c:pt>
                <c:pt idx="534">
                  <c:v>11.9</c:v>
                </c:pt>
                <c:pt idx="535">
                  <c:v>12.19</c:v>
                </c:pt>
                <c:pt idx="536">
                  <c:v>12.91</c:v>
                </c:pt>
                <c:pt idx="537">
                  <c:v>13.11</c:v>
                </c:pt>
                <c:pt idx="538">
                  <c:v>13.78</c:v>
                </c:pt>
                <c:pt idx="539">
                  <c:v>13.9</c:v>
                </c:pt>
                <c:pt idx="540">
                  <c:v>14.47</c:v>
                </c:pt>
                <c:pt idx="541">
                  <c:v>14.71</c:v>
                </c:pt>
                <c:pt idx="542">
                  <c:v>15.22</c:v>
                </c:pt>
                <c:pt idx="543">
                  <c:v>15.39</c:v>
                </c:pt>
                <c:pt idx="544">
                  <c:v>16.03</c:v>
                </c:pt>
                <c:pt idx="545">
                  <c:v>15.99</c:v>
                </c:pt>
                <c:pt idx="546">
                  <c:v>16.4</c:v>
                </c:pt>
                <c:pt idx="547">
                  <c:v>16.28</c:v>
                </c:pt>
                <c:pt idx="548">
                  <c:v>16.64</c:v>
                </c:pt>
                <c:pt idx="549">
                  <c:v>16.66</c:v>
                </c:pt>
                <c:pt idx="550">
                  <c:v>17.16</c:v>
                </c:pt>
                <c:pt idx="551">
                  <c:v>16.87</c:v>
                </c:pt>
                <c:pt idx="552">
                  <c:v>17.31</c:v>
                </c:pt>
                <c:pt idx="553">
                  <c:v>16.22</c:v>
                </c:pt>
                <c:pt idx="554">
                  <c:v>16.16</c:v>
                </c:pt>
                <c:pt idx="555">
                  <c:v>14.97</c:v>
                </c:pt>
                <c:pt idx="556">
                  <c:v>15.29</c:v>
                </c:pt>
                <c:pt idx="557">
                  <c:v>14.13</c:v>
                </c:pt>
                <c:pt idx="558">
                  <c:v>14.66</c:v>
                </c:pt>
                <c:pt idx="559">
                  <c:v>13.29</c:v>
                </c:pt>
                <c:pt idx="560">
                  <c:v>13.87</c:v>
                </c:pt>
                <c:pt idx="561">
                  <c:v>12.79</c:v>
                </c:pt>
                <c:pt idx="562">
                  <c:v>13.18</c:v>
                </c:pt>
                <c:pt idx="563">
                  <c:v>12.1</c:v>
                </c:pt>
                <c:pt idx="564">
                  <c:v>13.06</c:v>
                </c:pt>
                <c:pt idx="565">
                  <c:v>11.78</c:v>
                </c:pt>
                <c:pt idx="566">
                  <c:v>12.44</c:v>
                </c:pt>
                <c:pt idx="567">
                  <c:v>10.91</c:v>
                </c:pt>
                <c:pt idx="568">
                  <c:v>12.3</c:v>
                </c:pt>
                <c:pt idx="569">
                  <c:v>10.72</c:v>
                </c:pt>
                <c:pt idx="570">
                  <c:v>11.6</c:v>
                </c:pt>
                <c:pt idx="571">
                  <c:v>10.13</c:v>
                </c:pt>
                <c:pt idx="572">
                  <c:v>11.56</c:v>
                </c:pt>
                <c:pt idx="573">
                  <c:v>9.3</c:v>
                </c:pt>
                <c:pt idx="574">
                  <c:v>11.25</c:v>
                </c:pt>
                <c:pt idx="575">
                  <c:v>9.34</c:v>
                </c:pt>
                <c:pt idx="576">
                  <c:v>11.45</c:v>
                </c:pt>
                <c:pt idx="577">
                  <c:v>8.97</c:v>
                </c:pt>
                <c:pt idx="578">
                  <c:v>12.02</c:v>
                </c:pt>
                <c:pt idx="579">
                  <c:v>9.93</c:v>
                </c:pt>
                <c:pt idx="580">
                  <c:v>13.99</c:v>
                </c:pt>
                <c:pt idx="581">
                  <c:v>11.46</c:v>
                </c:pt>
                <c:pt idx="582">
                  <c:v>17.24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848N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School!$F$5:$F$587</c:f>
              <c:numCache>
                <c:ptCount val="583"/>
                <c:pt idx="0">
                  <c:v>16.67</c:v>
                </c:pt>
                <c:pt idx="1">
                  <c:v>25</c:v>
                </c:pt>
                <c:pt idx="2">
                  <c:v>25</c:v>
                </c:pt>
                <c:pt idx="3">
                  <c:v>20</c:v>
                </c:pt>
                <c:pt idx="4">
                  <c:v>28.57</c:v>
                </c:pt>
                <c:pt idx="5">
                  <c:v>25</c:v>
                </c:pt>
                <c:pt idx="6">
                  <c:v>23.33</c:v>
                </c:pt>
                <c:pt idx="7">
                  <c:v>26.67</c:v>
                </c:pt>
                <c:pt idx="8">
                  <c:v>30.67</c:v>
                </c:pt>
                <c:pt idx="9">
                  <c:v>27.27</c:v>
                </c:pt>
                <c:pt idx="10">
                  <c:v>29.17</c:v>
                </c:pt>
                <c:pt idx="11">
                  <c:v>26.28</c:v>
                </c:pt>
                <c:pt idx="12">
                  <c:v>30</c:v>
                </c:pt>
                <c:pt idx="13">
                  <c:v>30.09</c:v>
                </c:pt>
                <c:pt idx="14">
                  <c:v>30.2</c:v>
                </c:pt>
                <c:pt idx="15">
                  <c:v>28.12</c:v>
                </c:pt>
                <c:pt idx="16">
                  <c:v>28.92</c:v>
                </c:pt>
                <c:pt idx="17">
                  <c:v>27.81</c:v>
                </c:pt>
                <c:pt idx="18">
                  <c:v>27.67</c:v>
                </c:pt>
                <c:pt idx="19">
                  <c:v>29.67</c:v>
                </c:pt>
                <c:pt idx="20">
                  <c:v>27.05</c:v>
                </c:pt>
                <c:pt idx="21">
                  <c:v>28.52</c:v>
                </c:pt>
                <c:pt idx="22">
                  <c:v>28.34</c:v>
                </c:pt>
                <c:pt idx="23">
                  <c:v>25.91</c:v>
                </c:pt>
                <c:pt idx="24">
                  <c:v>26.14</c:v>
                </c:pt>
                <c:pt idx="25">
                  <c:v>27.29</c:v>
                </c:pt>
                <c:pt idx="26">
                  <c:v>26.05</c:v>
                </c:pt>
                <c:pt idx="27">
                  <c:v>27.29</c:v>
                </c:pt>
                <c:pt idx="28">
                  <c:v>25.29</c:v>
                </c:pt>
                <c:pt idx="29">
                  <c:v>22.99</c:v>
                </c:pt>
                <c:pt idx="30">
                  <c:v>23.92</c:v>
                </c:pt>
                <c:pt idx="31">
                  <c:v>23.64</c:v>
                </c:pt>
                <c:pt idx="32">
                  <c:v>22.36</c:v>
                </c:pt>
                <c:pt idx="33">
                  <c:v>22.94</c:v>
                </c:pt>
                <c:pt idx="34">
                  <c:v>22.56</c:v>
                </c:pt>
                <c:pt idx="35">
                  <c:v>20.32</c:v>
                </c:pt>
                <c:pt idx="36">
                  <c:v>20.41</c:v>
                </c:pt>
                <c:pt idx="37">
                  <c:v>17.71</c:v>
                </c:pt>
                <c:pt idx="38">
                  <c:v>19.39</c:v>
                </c:pt>
                <c:pt idx="39">
                  <c:v>16.28</c:v>
                </c:pt>
                <c:pt idx="40">
                  <c:v>17.96</c:v>
                </c:pt>
                <c:pt idx="41">
                  <c:v>15.68</c:v>
                </c:pt>
                <c:pt idx="42">
                  <c:v>15.21</c:v>
                </c:pt>
                <c:pt idx="43">
                  <c:v>15.73</c:v>
                </c:pt>
                <c:pt idx="44">
                  <c:v>14.03</c:v>
                </c:pt>
                <c:pt idx="45">
                  <c:v>13.84</c:v>
                </c:pt>
                <c:pt idx="46">
                  <c:v>13.34</c:v>
                </c:pt>
                <c:pt idx="47">
                  <c:v>12.21</c:v>
                </c:pt>
                <c:pt idx="48">
                  <c:v>11.43</c:v>
                </c:pt>
                <c:pt idx="49">
                  <c:v>11.63</c:v>
                </c:pt>
                <c:pt idx="50">
                  <c:v>11.29</c:v>
                </c:pt>
                <c:pt idx="51">
                  <c:v>10.81</c:v>
                </c:pt>
                <c:pt idx="52">
                  <c:v>10.42</c:v>
                </c:pt>
                <c:pt idx="53">
                  <c:v>9.67</c:v>
                </c:pt>
                <c:pt idx="54">
                  <c:v>9.25</c:v>
                </c:pt>
                <c:pt idx="55">
                  <c:v>8.93</c:v>
                </c:pt>
                <c:pt idx="56">
                  <c:v>8.32</c:v>
                </c:pt>
                <c:pt idx="57">
                  <c:v>8.65</c:v>
                </c:pt>
                <c:pt idx="58">
                  <c:v>8.05</c:v>
                </c:pt>
                <c:pt idx="59">
                  <c:v>8.09</c:v>
                </c:pt>
                <c:pt idx="60">
                  <c:v>7.71</c:v>
                </c:pt>
                <c:pt idx="61">
                  <c:v>7.24</c:v>
                </c:pt>
                <c:pt idx="62">
                  <c:v>7.23</c:v>
                </c:pt>
                <c:pt idx="63">
                  <c:v>7.17</c:v>
                </c:pt>
                <c:pt idx="64">
                  <c:v>6.86</c:v>
                </c:pt>
                <c:pt idx="65">
                  <c:v>6.51</c:v>
                </c:pt>
                <c:pt idx="66">
                  <c:v>6.53</c:v>
                </c:pt>
                <c:pt idx="67">
                  <c:v>6.39</c:v>
                </c:pt>
                <c:pt idx="68">
                  <c:v>6.52</c:v>
                </c:pt>
                <c:pt idx="69">
                  <c:v>6.49</c:v>
                </c:pt>
                <c:pt idx="70">
                  <c:v>6.61</c:v>
                </c:pt>
                <c:pt idx="71">
                  <c:v>6.25</c:v>
                </c:pt>
                <c:pt idx="72">
                  <c:v>6.19</c:v>
                </c:pt>
                <c:pt idx="73">
                  <c:v>6.13</c:v>
                </c:pt>
                <c:pt idx="74">
                  <c:v>6.17</c:v>
                </c:pt>
                <c:pt idx="75">
                  <c:v>6.18</c:v>
                </c:pt>
                <c:pt idx="76">
                  <c:v>6.18</c:v>
                </c:pt>
                <c:pt idx="77">
                  <c:v>6.18</c:v>
                </c:pt>
                <c:pt idx="78">
                  <c:v>5.97</c:v>
                </c:pt>
                <c:pt idx="79">
                  <c:v>5.54</c:v>
                </c:pt>
                <c:pt idx="80">
                  <c:v>5.65</c:v>
                </c:pt>
                <c:pt idx="81">
                  <c:v>5.58</c:v>
                </c:pt>
                <c:pt idx="82">
                  <c:v>5.59</c:v>
                </c:pt>
                <c:pt idx="83">
                  <c:v>5.83</c:v>
                </c:pt>
                <c:pt idx="84">
                  <c:v>5.5</c:v>
                </c:pt>
                <c:pt idx="85">
                  <c:v>5.37</c:v>
                </c:pt>
                <c:pt idx="86">
                  <c:v>5.45</c:v>
                </c:pt>
                <c:pt idx="87">
                  <c:v>5.29</c:v>
                </c:pt>
                <c:pt idx="88">
                  <c:v>5.27</c:v>
                </c:pt>
                <c:pt idx="89">
                  <c:v>5.28</c:v>
                </c:pt>
                <c:pt idx="90">
                  <c:v>5.19</c:v>
                </c:pt>
                <c:pt idx="91">
                  <c:v>5.18</c:v>
                </c:pt>
                <c:pt idx="92">
                  <c:v>5.11</c:v>
                </c:pt>
                <c:pt idx="93">
                  <c:v>4.98</c:v>
                </c:pt>
                <c:pt idx="94">
                  <c:v>4.9</c:v>
                </c:pt>
                <c:pt idx="95">
                  <c:v>5.03</c:v>
                </c:pt>
                <c:pt idx="96">
                  <c:v>5.01</c:v>
                </c:pt>
                <c:pt idx="97">
                  <c:v>5</c:v>
                </c:pt>
                <c:pt idx="98">
                  <c:v>4.96</c:v>
                </c:pt>
                <c:pt idx="99">
                  <c:v>5.22</c:v>
                </c:pt>
                <c:pt idx="100">
                  <c:v>5.01</c:v>
                </c:pt>
                <c:pt idx="101">
                  <c:v>4.92</c:v>
                </c:pt>
                <c:pt idx="102">
                  <c:v>4.85</c:v>
                </c:pt>
                <c:pt idx="103">
                  <c:v>4.72</c:v>
                </c:pt>
                <c:pt idx="104">
                  <c:v>4.81</c:v>
                </c:pt>
                <c:pt idx="105">
                  <c:v>4.68</c:v>
                </c:pt>
                <c:pt idx="106">
                  <c:v>4.69</c:v>
                </c:pt>
                <c:pt idx="107">
                  <c:v>4.63</c:v>
                </c:pt>
                <c:pt idx="108">
                  <c:v>4.63</c:v>
                </c:pt>
                <c:pt idx="109">
                  <c:v>4.64</c:v>
                </c:pt>
                <c:pt idx="110">
                  <c:v>4.64</c:v>
                </c:pt>
                <c:pt idx="111">
                  <c:v>4.59</c:v>
                </c:pt>
                <c:pt idx="112">
                  <c:v>4.61</c:v>
                </c:pt>
                <c:pt idx="113">
                  <c:v>4.59</c:v>
                </c:pt>
                <c:pt idx="114">
                  <c:v>4.63</c:v>
                </c:pt>
                <c:pt idx="115">
                  <c:v>4.59</c:v>
                </c:pt>
                <c:pt idx="116">
                  <c:v>4.51</c:v>
                </c:pt>
                <c:pt idx="117">
                  <c:v>4.6</c:v>
                </c:pt>
                <c:pt idx="118">
                  <c:v>4.5</c:v>
                </c:pt>
                <c:pt idx="119">
                  <c:v>4.51</c:v>
                </c:pt>
                <c:pt idx="120">
                  <c:v>4.52</c:v>
                </c:pt>
                <c:pt idx="121">
                  <c:v>4.46</c:v>
                </c:pt>
                <c:pt idx="122">
                  <c:v>4.51</c:v>
                </c:pt>
                <c:pt idx="123">
                  <c:v>4.5</c:v>
                </c:pt>
                <c:pt idx="124">
                  <c:v>4.56</c:v>
                </c:pt>
                <c:pt idx="125">
                  <c:v>4.58</c:v>
                </c:pt>
                <c:pt idx="126">
                  <c:v>4.54</c:v>
                </c:pt>
                <c:pt idx="127">
                  <c:v>4.68</c:v>
                </c:pt>
                <c:pt idx="128">
                  <c:v>4.74</c:v>
                </c:pt>
                <c:pt idx="129">
                  <c:v>4.79</c:v>
                </c:pt>
                <c:pt idx="130">
                  <c:v>4.92</c:v>
                </c:pt>
                <c:pt idx="131">
                  <c:v>5.04</c:v>
                </c:pt>
                <c:pt idx="132">
                  <c:v>5.19</c:v>
                </c:pt>
                <c:pt idx="133">
                  <c:v>5.28</c:v>
                </c:pt>
                <c:pt idx="134">
                  <c:v>5.47</c:v>
                </c:pt>
                <c:pt idx="135">
                  <c:v>5.65</c:v>
                </c:pt>
                <c:pt idx="136">
                  <c:v>5.88</c:v>
                </c:pt>
                <c:pt idx="137">
                  <c:v>6.1</c:v>
                </c:pt>
                <c:pt idx="138">
                  <c:v>6.34</c:v>
                </c:pt>
                <c:pt idx="139">
                  <c:v>6.62</c:v>
                </c:pt>
                <c:pt idx="140">
                  <c:v>6.92</c:v>
                </c:pt>
                <c:pt idx="141">
                  <c:v>7.22</c:v>
                </c:pt>
                <c:pt idx="142">
                  <c:v>7.53</c:v>
                </c:pt>
                <c:pt idx="143">
                  <c:v>7.86</c:v>
                </c:pt>
                <c:pt idx="144">
                  <c:v>8.14</c:v>
                </c:pt>
                <c:pt idx="145">
                  <c:v>8.38</c:v>
                </c:pt>
                <c:pt idx="146">
                  <c:v>8.62</c:v>
                </c:pt>
                <c:pt idx="147">
                  <c:v>8.83</c:v>
                </c:pt>
                <c:pt idx="148">
                  <c:v>9.01</c:v>
                </c:pt>
                <c:pt idx="149">
                  <c:v>9.15</c:v>
                </c:pt>
                <c:pt idx="150">
                  <c:v>9.28</c:v>
                </c:pt>
                <c:pt idx="151">
                  <c:v>9.38</c:v>
                </c:pt>
                <c:pt idx="152">
                  <c:v>9.48</c:v>
                </c:pt>
                <c:pt idx="153">
                  <c:v>9.53</c:v>
                </c:pt>
                <c:pt idx="154">
                  <c:v>9.63</c:v>
                </c:pt>
                <c:pt idx="155">
                  <c:v>9.64</c:v>
                </c:pt>
                <c:pt idx="156">
                  <c:v>9.71</c:v>
                </c:pt>
                <c:pt idx="157">
                  <c:v>9.75</c:v>
                </c:pt>
                <c:pt idx="158">
                  <c:v>9.78</c:v>
                </c:pt>
                <c:pt idx="159">
                  <c:v>9.81</c:v>
                </c:pt>
                <c:pt idx="160">
                  <c:v>9.86</c:v>
                </c:pt>
                <c:pt idx="161">
                  <c:v>9.87</c:v>
                </c:pt>
                <c:pt idx="162">
                  <c:v>9.82</c:v>
                </c:pt>
                <c:pt idx="163">
                  <c:v>9.8</c:v>
                </c:pt>
                <c:pt idx="164">
                  <c:v>9.74</c:v>
                </c:pt>
                <c:pt idx="165">
                  <c:v>9.63</c:v>
                </c:pt>
                <c:pt idx="166">
                  <c:v>9.53</c:v>
                </c:pt>
                <c:pt idx="167">
                  <c:v>9.36</c:v>
                </c:pt>
                <c:pt idx="168">
                  <c:v>9.21</c:v>
                </c:pt>
                <c:pt idx="169">
                  <c:v>9.03</c:v>
                </c:pt>
                <c:pt idx="170">
                  <c:v>8.84</c:v>
                </c:pt>
                <c:pt idx="171">
                  <c:v>8.69</c:v>
                </c:pt>
                <c:pt idx="172">
                  <c:v>8.46</c:v>
                </c:pt>
                <c:pt idx="173">
                  <c:v>8.27</c:v>
                </c:pt>
                <c:pt idx="174">
                  <c:v>8.07</c:v>
                </c:pt>
                <c:pt idx="175">
                  <c:v>7.91</c:v>
                </c:pt>
                <c:pt idx="176">
                  <c:v>7.75</c:v>
                </c:pt>
                <c:pt idx="177">
                  <c:v>7.53</c:v>
                </c:pt>
                <c:pt idx="178">
                  <c:v>7.39</c:v>
                </c:pt>
                <c:pt idx="179">
                  <c:v>7.26</c:v>
                </c:pt>
                <c:pt idx="180">
                  <c:v>7.12</c:v>
                </c:pt>
                <c:pt idx="181">
                  <c:v>7</c:v>
                </c:pt>
                <c:pt idx="182">
                  <c:v>6.88</c:v>
                </c:pt>
                <c:pt idx="183">
                  <c:v>6.79</c:v>
                </c:pt>
                <c:pt idx="184">
                  <c:v>6.68</c:v>
                </c:pt>
                <c:pt idx="185">
                  <c:v>6.6</c:v>
                </c:pt>
                <c:pt idx="186">
                  <c:v>6.51</c:v>
                </c:pt>
                <c:pt idx="187">
                  <c:v>6.48</c:v>
                </c:pt>
                <c:pt idx="188">
                  <c:v>6.41</c:v>
                </c:pt>
                <c:pt idx="189">
                  <c:v>6.35</c:v>
                </c:pt>
                <c:pt idx="190">
                  <c:v>6.31</c:v>
                </c:pt>
                <c:pt idx="191">
                  <c:v>6.28</c:v>
                </c:pt>
                <c:pt idx="192">
                  <c:v>6.23</c:v>
                </c:pt>
                <c:pt idx="193">
                  <c:v>6.19</c:v>
                </c:pt>
                <c:pt idx="194">
                  <c:v>6.15</c:v>
                </c:pt>
                <c:pt idx="195">
                  <c:v>6.09</c:v>
                </c:pt>
                <c:pt idx="196">
                  <c:v>6.04</c:v>
                </c:pt>
                <c:pt idx="197">
                  <c:v>5.95</c:v>
                </c:pt>
                <c:pt idx="198">
                  <c:v>5.9</c:v>
                </c:pt>
                <c:pt idx="199">
                  <c:v>5.81</c:v>
                </c:pt>
                <c:pt idx="200">
                  <c:v>5.76</c:v>
                </c:pt>
                <c:pt idx="201">
                  <c:v>5.67</c:v>
                </c:pt>
                <c:pt idx="202">
                  <c:v>5.59</c:v>
                </c:pt>
                <c:pt idx="203">
                  <c:v>5.51</c:v>
                </c:pt>
                <c:pt idx="204">
                  <c:v>5.43</c:v>
                </c:pt>
                <c:pt idx="205">
                  <c:v>5.38</c:v>
                </c:pt>
                <c:pt idx="206">
                  <c:v>5.31</c:v>
                </c:pt>
                <c:pt idx="207">
                  <c:v>5.26</c:v>
                </c:pt>
                <c:pt idx="208">
                  <c:v>5.24</c:v>
                </c:pt>
                <c:pt idx="209">
                  <c:v>5.16</c:v>
                </c:pt>
                <c:pt idx="210">
                  <c:v>5.18</c:v>
                </c:pt>
                <c:pt idx="211">
                  <c:v>5.14</c:v>
                </c:pt>
                <c:pt idx="212">
                  <c:v>5.14</c:v>
                </c:pt>
                <c:pt idx="213">
                  <c:v>5.1</c:v>
                </c:pt>
                <c:pt idx="214">
                  <c:v>5.08</c:v>
                </c:pt>
                <c:pt idx="215">
                  <c:v>5.03</c:v>
                </c:pt>
                <c:pt idx="216">
                  <c:v>4.97</c:v>
                </c:pt>
                <c:pt idx="217">
                  <c:v>4.9</c:v>
                </c:pt>
                <c:pt idx="218">
                  <c:v>4.85</c:v>
                </c:pt>
                <c:pt idx="219">
                  <c:v>4.75</c:v>
                </c:pt>
                <c:pt idx="220">
                  <c:v>4.69</c:v>
                </c:pt>
                <c:pt idx="221">
                  <c:v>4.61</c:v>
                </c:pt>
                <c:pt idx="222">
                  <c:v>4.55</c:v>
                </c:pt>
                <c:pt idx="223">
                  <c:v>4.46</c:v>
                </c:pt>
                <c:pt idx="224">
                  <c:v>4.39</c:v>
                </c:pt>
                <c:pt idx="225">
                  <c:v>4.36</c:v>
                </c:pt>
                <c:pt idx="226">
                  <c:v>4.34</c:v>
                </c:pt>
                <c:pt idx="227">
                  <c:v>4.27</c:v>
                </c:pt>
                <c:pt idx="228">
                  <c:v>4.25</c:v>
                </c:pt>
                <c:pt idx="229">
                  <c:v>4.23</c:v>
                </c:pt>
                <c:pt idx="230">
                  <c:v>4.2</c:v>
                </c:pt>
                <c:pt idx="231">
                  <c:v>4.19</c:v>
                </c:pt>
                <c:pt idx="232">
                  <c:v>4.16</c:v>
                </c:pt>
                <c:pt idx="233">
                  <c:v>4.11</c:v>
                </c:pt>
                <c:pt idx="234">
                  <c:v>4.12</c:v>
                </c:pt>
                <c:pt idx="235">
                  <c:v>4.1</c:v>
                </c:pt>
                <c:pt idx="236">
                  <c:v>4.09</c:v>
                </c:pt>
                <c:pt idx="237">
                  <c:v>4.11</c:v>
                </c:pt>
                <c:pt idx="238">
                  <c:v>4.11</c:v>
                </c:pt>
                <c:pt idx="239">
                  <c:v>4.14</c:v>
                </c:pt>
                <c:pt idx="240">
                  <c:v>4.15</c:v>
                </c:pt>
                <c:pt idx="241">
                  <c:v>4.18</c:v>
                </c:pt>
                <c:pt idx="242">
                  <c:v>4.23</c:v>
                </c:pt>
                <c:pt idx="243">
                  <c:v>4.25</c:v>
                </c:pt>
                <c:pt idx="244">
                  <c:v>4.33</c:v>
                </c:pt>
                <c:pt idx="245">
                  <c:v>4.4</c:v>
                </c:pt>
                <c:pt idx="246">
                  <c:v>4.47</c:v>
                </c:pt>
                <c:pt idx="247">
                  <c:v>4.59</c:v>
                </c:pt>
                <c:pt idx="248">
                  <c:v>4.72</c:v>
                </c:pt>
                <c:pt idx="249">
                  <c:v>4.93</c:v>
                </c:pt>
                <c:pt idx="250">
                  <c:v>5.18</c:v>
                </c:pt>
                <c:pt idx="251">
                  <c:v>5.55</c:v>
                </c:pt>
                <c:pt idx="252">
                  <c:v>5.99</c:v>
                </c:pt>
                <c:pt idx="253">
                  <c:v>6.53</c:v>
                </c:pt>
                <c:pt idx="254">
                  <c:v>7.2</c:v>
                </c:pt>
                <c:pt idx="255">
                  <c:v>7.95</c:v>
                </c:pt>
                <c:pt idx="256">
                  <c:v>8.83</c:v>
                </c:pt>
                <c:pt idx="257">
                  <c:v>9.76</c:v>
                </c:pt>
                <c:pt idx="258">
                  <c:v>10.74</c:v>
                </c:pt>
                <c:pt idx="259">
                  <c:v>11.83</c:v>
                </c:pt>
                <c:pt idx="260">
                  <c:v>12.93</c:v>
                </c:pt>
                <c:pt idx="261">
                  <c:v>14.1</c:v>
                </c:pt>
                <c:pt idx="262">
                  <c:v>15.31</c:v>
                </c:pt>
                <c:pt idx="263">
                  <c:v>16.57</c:v>
                </c:pt>
                <c:pt idx="264">
                  <c:v>17.87</c:v>
                </c:pt>
                <c:pt idx="265">
                  <c:v>19.23</c:v>
                </c:pt>
                <c:pt idx="266">
                  <c:v>20.64</c:v>
                </c:pt>
                <c:pt idx="267">
                  <c:v>22.08</c:v>
                </c:pt>
                <c:pt idx="268">
                  <c:v>23.58</c:v>
                </c:pt>
                <c:pt idx="269">
                  <c:v>25.15</c:v>
                </c:pt>
                <c:pt idx="270">
                  <c:v>26.73</c:v>
                </c:pt>
                <c:pt idx="271">
                  <c:v>28.39</c:v>
                </c:pt>
                <c:pt idx="272">
                  <c:v>30.05</c:v>
                </c:pt>
                <c:pt idx="273">
                  <c:v>31.74</c:v>
                </c:pt>
                <c:pt idx="274">
                  <c:v>33.42</c:v>
                </c:pt>
                <c:pt idx="275">
                  <c:v>35.08</c:v>
                </c:pt>
                <c:pt idx="276">
                  <c:v>36.72</c:v>
                </c:pt>
                <c:pt idx="277">
                  <c:v>38.33</c:v>
                </c:pt>
                <c:pt idx="278">
                  <c:v>39.86</c:v>
                </c:pt>
                <c:pt idx="279">
                  <c:v>41.37</c:v>
                </c:pt>
                <c:pt idx="280">
                  <c:v>42.8</c:v>
                </c:pt>
                <c:pt idx="281">
                  <c:v>44.18</c:v>
                </c:pt>
                <c:pt idx="282">
                  <c:v>45.48</c:v>
                </c:pt>
                <c:pt idx="283">
                  <c:v>46.7</c:v>
                </c:pt>
                <c:pt idx="284">
                  <c:v>47.84</c:v>
                </c:pt>
                <c:pt idx="285">
                  <c:v>48.91</c:v>
                </c:pt>
                <c:pt idx="286">
                  <c:v>49.87</c:v>
                </c:pt>
                <c:pt idx="287">
                  <c:v>50.8</c:v>
                </c:pt>
                <c:pt idx="288">
                  <c:v>51.6</c:v>
                </c:pt>
                <c:pt idx="289">
                  <c:v>52.34</c:v>
                </c:pt>
                <c:pt idx="290">
                  <c:v>53.02</c:v>
                </c:pt>
                <c:pt idx="291">
                  <c:v>53.61</c:v>
                </c:pt>
                <c:pt idx="292">
                  <c:v>54.18</c:v>
                </c:pt>
                <c:pt idx="293">
                  <c:v>54.62</c:v>
                </c:pt>
                <c:pt idx="294">
                  <c:v>55.1</c:v>
                </c:pt>
                <c:pt idx="295">
                  <c:v>55.46</c:v>
                </c:pt>
                <c:pt idx="296">
                  <c:v>55.8</c:v>
                </c:pt>
                <c:pt idx="297">
                  <c:v>56.09</c:v>
                </c:pt>
                <c:pt idx="298">
                  <c:v>56.38</c:v>
                </c:pt>
                <c:pt idx="299">
                  <c:v>56.62</c:v>
                </c:pt>
                <c:pt idx="300">
                  <c:v>56.84</c:v>
                </c:pt>
                <c:pt idx="301">
                  <c:v>57.04</c:v>
                </c:pt>
                <c:pt idx="302">
                  <c:v>57.22</c:v>
                </c:pt>
                <c:pt idx="303">
                  <c:v>57.34</c:v>
                </c:pt>
                <c:pt idx="304">
                  <c:v>57.48</c:v>
                </c:pt>
                <c:pt idx="305">
                  <c:v>57.59</c:v>
                </c:pt>
                <c:pt idx="306">
                  <c:v>57.69</c:v>
                </c:pt>
                <c:pt idx="307">
                  <c:v>57.82</c:v>
                </c:pt>
                <c:pt idx="308">
                  <c:v>57.88</c:v>
                </c:pt>
                <c:pt idx="309">
                  <c:v>57.99</c:v>
                </c:pt>
                <c:pt idx="310">
                  <c:v>58.08</c:v>
                </c:pt>
                <c:pt idx="311">
                  <c:v>58.13</c:v>
                </c:pt>
                <c:pt idx="312">
                  <c:v>58.19</c:v>
                </c:pt>
                <c:pt idx="313">
                  <c:v>58.28</c:v>
                </c:pt>
                <c:pt idx="314">
                  <c:v>58.33</c:v>
                </c:pt>
                <c:pt idx="315">
                  <c:v>58.45</c:v>
                </c:pt>
                <c:pt idx="316">
                  <c:v>58.5</c:v>
                </c:pt>
                <c:pt idx="317">
                  <c:v>58.61</c:v>
                </c:pt>
                <c:pt idx="318">
                  <c:v>58.66</c:v>
                </c:pt>
                <c:pt idx="319">
                  <c:v>58.74</c:v>
                </c:pt>
                <c:pt idx="320">
                  <c:v>58.81</c:v>
                </c:pt>
                <c:pt idx="321">
                  <c:v>58.85</c:v>
                </c:pt>
                <c:pt idx="322">
                  <c:v>58.96</c:v>
                </c:pt>
                <c:pt idx="323">
                  <c:v>58.96</c:v>
                </c:pt>
                <c:pt idx="324">
                  <c:v>59.02</c:v>
                </c:pt>
                <c:pt idx="325">
                  <c:v>59.09</c:v>
                </c:pt>
                <c:pt idx="326">
                  <c:v>59.15</c:v>
                </c:pt>
                <c:pt idx="327">
                  <c:v>59.21</c:v>
                </c:pt>
                <c:pt idx="328">
                  <c:v>59.28</c:v>
                </c:pt>
                <c:pt idx="329">
                  <c:v>59.32</c:v>
                </c:pt>
                <c:pt idx="330">
                  <c:v>59.4</c:v>
                </c:pt>
                <c:pt idx="331">
                  <c:v>59.47</c:v>
                </c:pt>
                <c:pt idx="332">
                  <c:v>59.54</c:v>
                </c:pt>
                <c:pt idx="333">
                  <c:v>59.62</c:v>
                </c:pt>
                <c:pt idx="334">
                  <c:v>59.63</c:v>
                </c:pt>
                <c:pt idx="335">
                  <c:v>59.71</c:v>
                </c:pt>
                <c:pt idx="336">
                  <c:v>59.71</c:v>
                </c:pt>
                <c:pt idx="337">
                  <c:v>59.8</c:v>
                </c:pt>
                <c:pt idx="338">
                  <c:v>59.83</c:v>
                </c:pt>
                <c:pt idx="339">
                  <c:v>59.91</c:v>
                </c:pt>
                <c:pt idx="340">
                  <c:v>59.92</c:v>
                </c:pt>
                <c:pt idx="341">
                  <c:v>59.96</c:v>
                </c:pt>
                <c:pt idx="342">
                  <c:v>59.98</c:v>
                </c:pt>
                <c:pt idx="343">
                  <c:v>60.02</c:v>
                </c:pt>
                <c:pt idx="344">
                  <c:v>60.07</c:v>
                </c:pt>
                <c:pt idx="345">
                  <c:v>60.15</c:v>
                </c:pt>
                <c:pt idx="346">
                  <c:v>60.17</c:v>
                </c:pt>
                <c:pt idx="347">
                  <c:v>60.21</c:v>
                </c:pt>
                <c:pt idx="348">
                  <c:v>60.27</c:v>
                </c:pt>
                <c:pt idx="349">
                  <c:v>60.35</c:v>
                </c:pt>
                <c:pt idx="350">
                  <c:v>60.4</c:v>
                </c:pt>
                <c:pt idx="351">
                  <c:v>60.46</c:v>
                </c:pt>
                <c:pt idx="352">
                  <c:v>60.52</c:v>
                </c:pt>
                <c:pt idx="353">
                  <c:v>60.54</c:v>
                </c:pt>
                <c:pt idx="354">
                  <c:v>60.63</c:v>
                </c:pt>
                <c:pt idx="355">
                  <c:v>60.67</c:v>
                </c:pt>
                <c:pt idx="356">
                  <c:v>60.72</c:v>
                </c:pt>
                <c:pt idx="357">
                  <c:v>60.77</c:v>
                </c:pt>
                <c:pt idx="358">
                  <c:v>60.77</c:v>
                </c:pt>
                <c:pt idx="359">
                  <c:v>60.79</c:v>
                </c:pt>
                <c:pt idx="360">
                  <c:v>60.86</c:v>
                </c:pt>
                <c:pt idx="361">
                  <c:v>60.88</c:v>
                </c:pt>
                <c:pt idx="362">
                  <c:v>60.92</c:v>
                </c:pt>
                <c:pt idx="363">
                  <c:v>61.01</c:v>
                </c:pt>
                <c:pt idx="364">
                  <c:v>61</c:v>
                </c:pt>
                <c:pt idx="365">
                  <c:v>61.02</c:v>
                </c:pt>
                <c:pt idx="366">
                  <c:v>61.05</c:v>
                </c:pt>
                <c:pt idx="367">
                  <c:v>61.12</c:v>
                </c:pt>
                <c:pt idx="368">
                  <c:v>61.15</c:v>
                </c:pt>
                <c:pt idx="369">
                  <c:v>61.18</c:v>
                </c:pt>
                <c:pt idx="370">
                  <c:v>61.19</c:v>
                </c:pt>
                <c:pt idx="371">
                  <c:v>61.28</c:v>
                </c:pt>
                <c:pt idx="372">
                  <c:v>61.28</c:v>
                </c:pt>
                <c:pt idx="373">
                  <c:v>61.31</c:v>
                </c:pt>
                <c:pt idx="374">
                  <c:v>61.32</c:v>
                </c:pt>
                <c:pt idx="375">
                  <c:v>61.36</c:v>
                </c:pt>
                <c:pt idx="376">
                  <c:v>61.43</c:v>
                </c:pt>
                <c:pt idx="377">
                  <c:v>61.38</c:v>
                </c:pt>
                <c:pt idx="378">
                  <c:v>61.49</c:v>
                </c:pt>
                <c:pt idx="379">
                  <c:v>61.42</c:v>
                </c:pt>
                <c:pt idx="380">
                  <c:v>61.48</c:v>
                </c:pt>
                <c:pt idx="381">
                  <c:v>61.52</c:v>
                </c:pt>
                <c:pt idx="382">
                  <c:v>61.54</c:v>
                </c:pt>
                <c:pt idx="383">
                  <c:v>61.57</c:v>
                </c:pt>
                <c:pt idx="384">
                  <c:v>61.57</c:v>
                </c:pt>
                <c:pt idx="385">
                  <c:v>61.51</c:v>
                </c:pt>
                <c:pt idx="386">
                  <c:v>61.54</c:v>
                </c:pt>
                <c:pt idx="387">
                  <c:v>61.62</c:v>
                </c:pt>
                <c:pt idx="388">
                  <c:v>61.61</c:v>
                </c:pt>
                <c:pt idx="389">
                  <c:v>61.57</c:v>
                </c:pt>
                <c:pt idx="390">
                  <c:v>61.71</c:v>
                </c:pt>
                <c:pt idx="391">
                  <c:v>61.59</c:v>
                </c:pt>
                <c:pt idx="392">
                  <c:v>61.65</c:v>
                </c:pt>
                <c:pt idx="393">
                  <c:v>61.65</c:v>
                </c:pt>
                <c:pt idx="394">
                  <c:v>61.6</c:v>
                </c:pt>
                <c:pt idx="395">
                  <c:v>61.6</c:v>
                </c:pt>
                <c:pt idx="396">
                  <c:v>61.66</c:v>
                </c:pt>
                <c:pt idx="397">
                  <c:v>61.64</c:v>
                </c:pt>
                <c:pt idx="398">
                  <c:v>61.69</c:v>
                </c:pt>
                <c:pt idx="399">
                  <c:v>61.61</c:v>
                </c:pt>
                <c:pt idx="400">
                  <c:v>61.61</c:v>
                </c:pt>
                <c:pt idx="401">
                  <c:v>61.56</c:v>
                </c:pt>
                <c:pt idx="402">
                  <c:v>61.6</c:v>
                </c:pt>
                <c:pt idx="403">
                  <c:v>61.59</c:v>
                </c:pt>
                <c:pt idx="404">
                  <c:v>61.62</c:v>
                </c:pt>
                <c:pt idx="405">
                  <c:v>61.36</c:v>
                </c:pt>
                <c:pt idx="406">
                  <c:v>61.49</c:v>
                </c:pt>
                <c:pt idx="407">
                  <c:v>61.45</c:v>
                </c:pt>
                <c:pt idx="408">
                  <c:v>61.42</c:v>
                </c:pt>
                <c:pt idx="409">
                  <c:v>61.26</c:v>
                </c:pt>
                <c:pt idx="410">
                  <c:v>61.3</c:v>
                </c:pt>
                <c:pt idx="411">
                  <c:v>61.12</c:v>
                </c:pt>
                <c:pt idx="412">
                  <c:v>61.07</c:v>
                </c:pt>
                <c:pt idx="413">
                  <c:v>60.88</c:v>
                </c:pt>
                <c:pt idx="414">
                  <c:v>60.81</c:v>
                </c:pt>
                <c:pt idx="415">
                  <c:v>60.77</c:v>
                </c:pt>
                <c:pt idx="416">
                  <c:v>60.57</c:v>
                </c:pt>
                <c:pt idx="417">
                  <c:v>60.4</c:v>
                </c:pt>
                <c:pt idx="418">
                  <c:v>60.28</c:v>
                </c:pt>
                <c:pt idx="419">
                  <c:v>60.23</c:v>
                </c:pt>
                <c:pt idx="420">
                  <c:v>59.93</c:v>
                </c:pt>
                <c:pt idx="421">
                  <c:v>59.82</c:v>
                </c:pt>
                <c:pt idx="422">
                  <c:v>59.63</c:v>
                </c:pt>
                <c:pt idx="423">
                  <c:v>59.58</c:v>
                </c:pt>
                <c:pt idx="424">
                  <c:v>59.5</c:v>
                </c:pt>
                <c:pt idx="425">
                  <c:v>59.23</c:v>
                </c:pt>
                <c:pt idx="426">
                  <c:v>59.15</c:v>
                </c:pt>
                <c:pt idx="427">
                  <c:v>59.02</c:v>
                </c:pt>
                <c:pt idx="428">
                  <c:v>59.11</c:v>
                </c:pt>
                <c:pt idx="429">
                  <c:v>58.84</c:v>
                </c:pt>
                <c:pt idx="430">
                  <c:v>58.78</c:v>
                </c:pt>
                <c:pt idx="431">
                  <c:v>58.74</c:v>
                </c:pt>
                <c:pt idx="432">
                  <c:v>58.55</c:v>
                </c:pt>
                <c:pt idx="433">
                  <c:v>58.57</c:v>
                </c:pt>
                <c:pt idx="434">
                  <c:v>58.31</c:v>
                </c:pt>
                <c:pt idx="435">
                  <c:v>58.23</c:v>
                </c:pt>
                <c:pt idx="436">
                  <c:v>58.22</c:v>
                </c:pt>
                <c:pt idx="437">
                  <c:v>58.32</c:v>
                </c:pt>
                <c:pt idx="438">
                  <c:v>58.51</c:v>
                </c:pt>
                <c:pt idx="439">
                  <c:v>58.44</c:v>
                </c:pt>
                <c:pt idx="440">
                  <c:v>58.22</c:v>
                </c:pt>
                <c:pt idx="441">
                  <c:v>58.4</c:v>
                </c:pt>
                <c:pt idx="442">
                  <c:v>58.3</c:v>
                </c:pt>
                <c:pt idx="443">
                  <c:v>58.48</c:v>
                </c:pt>
                <c:pt idx="444">
                  <c:v>58.49</c:v>
                </c:pt>
                <c:pt idx="445">
                  <c:v>58.22</c:v>
                </c:pt>
                <c:pt idx="446">
                  <c:v>58.39</c:v>
                </c:pt>
                <c:pt idx="447">
                  <c:v>58.59</c:v>
                </c:pt>
                <c:pt idx="448">
                  <c:v>58.42</c:v>
                </c:pt>
                <c:pt idx="449">
                  <c:v>58.37</c:v>
                </c:pt>
                <c:pt idx="450">
                  <c:v>58.57</c:v>
                </c:pt>
                <c:pt idx="451">
                  <c:v>58.76</c:v>
                </c:pt>
                <c:pt idx="452">
                  <c:v>59.21</c:v>
                </c:pt>
                <c:pt idx="453">
                  <c:v>58.71</c:v>
                </c:pt>
                <c:pt idx="454">
                  <c:v>59.02</c:v>
                </c:pt>
                <c:pt idx="455">
                  <c:v>58.93</c:v>
                </c:pt>
                <c:pt idx="456">
                  <c:v>59.03</c:v>
                </c:pt>
                <c:pt idx="457">
                  <c:v>58.91</c:v>
                </c:pt>
                <c:pt idx="458">
                  <c:v>59.03</c:v>
                </c:pt>
                <c:pt idx="459">
                  <c:v>58.86</c:v>
                </c:pt>
                <c:pt idx="460">
                  <c:v>59.33</c:v>
                </c:pt>
                <c:pt idx="461">
                  <c:v>59.39</c:v>
                </c:pt>
                <c:pt idx="462">
                  <c:v>59.19</c:v>
                </c:pt>
                <c:pt idx="463">
                  <c:v>58.83</c:v>
                </c:pt>
                <c:pt idx="464">
                  <c:v>60.19</c:v>
                </c:pt>
                <c:pt idx="465">
                  <c:v>60.63</c:v>
                </c:pt>
                <c:pt idx="466">
                  <c:v>61.38</c:v>
                </c:pt>
                <c:pt idx="467">
                  <c:v>61.71</c:v>
                </c:pt>
                <c:pt idx="468">
                  <c:v>61.56</c:v>
                </c:pt>
                <c:pt idx="469">
                  <c:v>60.74</c:v>
                </c:pt>
                <c:pt idx="470">
                  <c:v>58.86</c:v>
                </c:pt>
                <c:pt idx="471">
                  <c:v>56.13</c:v>
                </c:pt>
                <c:pt idx="472">
                  <c:v>53.61</c:v>
                </c:pt>
                <c:pt idx="473">
                  <c:v>51.93</c:v>
                </c:pt>
                <c:pt idx="474">
                  <c:v>51.09</c:v>
                </c:pt>
                <c:pt idx="475">
                  <c:v>50.8</c:v>
                </c:pt>
                <c:pt idx="476">
                  <c:v>51.17</c:v>
                </c:pt>
                <c:pt idx="477">
                  <c:v>51.6</c:v>
                </c:pt>
                <c:pt idx="478">
                  <c:v>52.05</c:v>
                </c:pt>
                <c:pt idx="479">
                  <c:v>52.15</c:v>
                </c:pt>
                <c:pt idx="480">
                  <c:v>51.9</c:v>
                </c:pt>
                <c:pt idx="481">
                  <c:v>50.99</c:v>
                </c:pt>
                <c:pt idx="482">
                  <c:v>49.39</c:v>
                </c:pt>
                <c:pt idx="483">
                  <c:v>47.05</c:v>
                </c:pt>
                <c:pt idx="484">
                  <c:v>44.28</c:v>
                </c:pt>
                <c:pt idx="485">
                  <c:v>41.29</c:v>
                </c:pt>
                <c:pt idx="486">
                  <c:v>37.71</c:v>
                </c:pt>
                <c:pt idx="487">
                  <c:v>32.53</c:v>
                </c:pt>
                <c:pt idx="488">
                  <c:v>26.08</c:v>
                </c:pt>
                <c:pt idx="489">
                  <c:v>20.66</c:v>
                </c:pt>
                <c:pt idx="490">
                  <c:v>17.4</c:v>
                </c:pt>
                <c:pt idx="491">
                  <c:v>15.84</c:v>
                </c:pt>
                <c:pt idx="492">
                  <c:v>15.22</c:v>
                </c:pt>
                <c:pt idx="493">
                  <c:v>15.29</c:v>
                </c:pt>
                <c:pt idx="494">
                  <c:v>16.05</c:v>
                </c:pt>
                <c:pt idx="495">
                  <c:v>17.09</c:v>
                </c:pt>
                <c:pt idx="496">
                  <c:v>18.3</c:v>
                </c:pt>
                <c:pt idx="497">
                  <c:v>19.68</c:v>
                </c:pt>
                <c:pt idx="498">
                  <c:v>21.09</c:v>
                </c:pt>
                <c:pt idx="499">
                  <c:v>22.63</c:v>
                </c:pt>
                <c:pt idx="500">
                  <c:v>23.94</c:v>
                </c:pt>
                <c:pt idx="501">
                  <c:v>25.15</c:v>
                </c:pt>
                <c:pt idx="502">
                  <c:v>25.99</c:v>
                </c:pt>
                <c:pt idx="503">
                  <c:v>26.71</c:v>
                </c:pt>
                <c:pt idx="504">
                  <c:v>27.35</c:v>
                </c:pt>
                <c:pt idx="505">
                  <c:v>27.93</c:v>
                </c:pt>
                <c:pt idx="506">
                  <c:v>28.29</c:v>
                </c:pt>
                <c:pt idx="507">
                  <c:v>28.68</c:v>
                </c:pt>
                <c:pt idx="508">
                  <c:v>28.86</c:v>
                </c:pt>
                <c:pt idx="509">
                  <c:v>28.82</c:v>
                </c:pt>
                <c:pt idx="510">
                  <c:v>28.63</c:v>
                </c:pt>
                <c:pt idx="511">
                  <c:v>28.21</c:v>
                </c:pt>
                <c:pt idx="512">
                  <c:v>27.78</c:v>
                </c:pt>
                <c:pt idx="513">
                  <c:v>27.24</c:v>
                </c:pt>
                <c:pt idx="514">
                  <c:v>26.66</c:v>
                </c:pt>
                <c:pt idx="515">
                  <c:v>26.21</c:v>
                </c:pt>
                <c:pt idx="516">
                  <c:v>25.81</c:v>
                </c:pt>
                <c:pt idx="517">
                  <c:v>25.57</c:v>
                </c:pt>
                <c:pt idx="518">
                  <c:v>25.48</c:v>
                </c:pt>
                <c:pt idx="519">
                  <c:v>24.8</c:v>
                </c:pt>
                <c:pt idx="520">
                  <c:v>24.48</c:v>
                </c:pt>
                <c:pt idx="521">
                  <c:v>24.11</c:v>
                </c:pt>
                <c:pt idx="522">
                  <c:v>23.05</c:v>
                </c:pt>
                <c:pt idx="523">
                  <c:v>21.34</c:v>
                </c:pt>
                <c:pt idx="524">
                  <c:v>18.08</c:v>
                </c:pt>
                <c:pt idx="525">
                  <c:v>14.61</c:v>
                </c:pt>
                <c:pt idx="526">
                  <c:v>12.33</c:v>
                </c:pt>
                <c:pt idx="527">
                  <c:v>10.73</c:v>
                </c:pt>
                <c:pt idx="528">
                  <c:v>10.19</c:v>
                </c:pt>
                <c:pt idx="529">
                  <c:v>9.56</c:v>
                </c:pt>
                <c:pt idx="530">
                  <c:v>9.8</c:v>
                </c:pt>
                <c:pt idx="531">
                  <c:v>9.83</c:v>
                </c:pt>
                <c:pt idx="532">
                  <c:v>10.33</c:v>
                </c:pt>
                <c:pt idx="533">
                  <c:v>10.46</c:v>
                </c:pt>
                <c:pt idx="534">
                  <c:v>11.29</c:v>
                </c:pt>
                <c:pt idx="535">
                  <c:v>11.45</c:v>
                </c:pt>
                <c:pt idx="536">
                  <c:v>12.09</c:v>
                </c:pt>
                <c:pt idx="537">
                  <c:v>12.27</c:v>
                </c:pt>
                <c:pt idx="538">
                  <c:v>12.83</c:v>
                </c:pt>
                <c:pt idx="539">
                  <c:v>12.84</c:v>
                </c:pt>
                <c:pt idx="540">
                  <c:v>13.66</c:v>
                </c:pt>
                <c:pt idx="541">
                  <c:v>13.66</c:v>
                </c:pt>
                <c:pt idx="542">
                  <c:v>14.33</c:v>
                </c:pt>
                <c:pt idx="543">
                  <c:v>14.38</c:v>
                </c:pt>
                <c:pt idx="544">
                  <c:v>15</c:v>
                </c:pt>
                <c:pt idx="545">
                  <c:v>14.9</c:v>
                </c:pt>
                <c:pt idx="546">
                  <c:v>15.45</c:v>
                </c:pt>
                <c:pt idx="547">
                  <c:v>15.21</c:v>
                </c:pt>
                <c:pt idx="548">
                  <c:v>15.58</c:v>
                </c:pt>
                <c:pt idx="549">
                  <c:v>15.35</c:v>
                </c:pt>
                <c:pt idx="550">
                  <c:v>16.03</c:v>
                </c:pt>
                <c:pt idx="551">
                  <c:v>15.67</c:v>
                </c:pt>
                <c:pt idx="552">
                  <c:v>16.1</c:v>
                </c:pt>
                <c:pt idx="553">
                  <c:v>14.93</c:v>
                </c:pt>
                <c:pt idx="554">
                  <c:v>15.07</c:v>
                </c:pt>
                <c:pt idx="555">
                  <c:v>14.11</c:v>
                </c:pt>
                <c:pt idx="556">
                  <c:v>14.22</c:v>
                </c:pt>
                <c:pt idx="557">
                  <c:v>13.09</c:v>
                </c:pt>
                <c:pt idx="558">
                  <c:v>13.33</c:v>
                </c:pt>
                <c:pt idx="559">
                  <c:v>12.11</c:v>
                </c:pt>
                <c:pt idx="560">
                  <c:v>13.03</c:v>
                </c:pt>
                <c:pt idx="561">
                  <c:v>11.8</c:v>
                </c:pt>
                <c:pt idx="562">
                  <c:v>12.64</c:v>
                </c:pt>
                <c:pt idx="563">
                  <c:v>11.57</c:v>
                </c:pt>
                <c:pt idx="564">
                  <c:v>12.12</c:v>
                </c:pt>
                <c:pt idx="565">
                  <c:v>10.83</c:v>
                </c:pt>
                <c:pt idx="566">
                  <c:v>11.76</c:v>
                </c:pt>
                <c:pt idx="567">
                  <c:v>10.3</c:v>
                </c:pt>
                <c:pt idx="568">
                  <c:v>11.44</c:v>
                </c:pt>
                <c:pt idx="569">
                  <c:v>9.89</c:v>
                </c:pt>
                <c:pt idx="570">
                  <c:v>10.97</c:v>
                </c:pt>
                <c:pt idx="571">
                  <c:v>9.7</c:v>
                </c:pt>
                <c:pt idx="572">
                  <c:v>10.47</c:v>
                </c:pt>
                <c:pt idx="573">
                  <c:v>8.6</c:v>
                </c:pt>
                <c:pt idx="574">
                  <c:v>10.51</c:v>
                </c:pt>
                <c:pt idx="575">
                  <c:v>8.94</c:v>
                </c:pt>
                <c:pt idx="576">
                  <c:v>10.81</c:v>
                </c:pt>
                <c:pt idx="577">
                  <c:v>9.32</c:v>
                </c:pt>
                <c:pt idx="578">
                  <c:v>12.1</c:v>
                </c:pt>
                <c:pt idx="579">
                  <c:v>10.3</c:v>
                </c:pt>
                <c:pt idx="580">
                  <c:v>14.07</c:v>
                </c:pt>
                <c:pt idx="581">
                  <c:v>11.69</c:v>
                </c:pt>
                <c:pt idx="582">
                  <c:v>15.8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848S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School!$G$5:$G$587</c:f>
              <c:numCache>
                <c:ptCount val="583"/>
                <c:pt idx="0">
                  <c:v>0</c:v>
                </c:pt>
                <c:pt idx="1">
                  <c:v>16.67</c:v>
                </c:pt>
                <c:pt idx="2">
                  <c:v>25</c:v>
                </c:pt>
                <c:pt idx="3">
                  <c:v>26.67</c:v>
                </c:pt>
                <c:pt idx="4">
                  <c:v>23.81</c:v>
                </c:pt>
                <c:pt idx="5">
                  <c:v>20.83</c:v>
                </c:pt>
                <c:pt idx="6">
                  <c:v>23.33</c:v>
                </c:pt>
                <c:pt idx="7">
                  <c:v>26.67</c:v>
                </c:pt>
                <c:pt idx="8">
                  <c:v>26.67</c:v>
                </c:pt>
                <c:pt idx="9">
                  <c:v>28.28</c:v>
                </c:pt>
                <c:pt idx="10">
                  <c:v>28.33</c:v>
                </c:pt>
                <c:pt idx="11">
                  <c:v>28.85</c:v>
                </c:pt>
                <c:pt idx="12">
                  <c:v>28.33</c:v>
                </c:pt>
                <c:pt idx="13">
                  <c:v>28.24</c:v>
                </c:pt>
                <c:pt idx="14">
                  <c:v>27.45</c:v>
                </c:pt>
                <c:pt idx="15">
                  <c:v>30.21</c:v>
                </c:pt>
                <c:pt idx="16">
                  <c:v>27.27</c:v>
                </c:pt>
                <c:pt idx="17">
                  <c:v>27.81</c:v>
                </c:pt>
                <c:pt idx="18">
                  <c:v>24.21</c:v>
                </c:pt>
                <c:pt idx="19">
                  <c:v>27.98</c:v>
                </c:pt>
                <c:pt idx="20">
                  <c:v>24.55</c:v>
                </c:pt>
                <c:pt idx="21">
                  <c:v>27.18</c:v>
                </c:pt>
                <c:pt idx="22">
                  <c:v>25.89</c:v>
                </c:pt>
                <c:pt idx="23">
                  <c:v>27.29</c:v>
                </c:pt>
                <c:pt idx="24">
                  <c:v>26.14</c:v>
                </c:pt>
                <c:pt idx="25">
                  <c:v>26.61</c:v>
                </c:pt>
                <c:pt idx="26">
                  <c:v>24.72</c:v>
                </c:pt>
                <c:pt idx="27">
                  <c:v>25.29</c:v>
                </c:pt>
                <c:pt idx="28">
                  <c:v>23.89</c:v>
                </c:pt>
                <c:pt idx="29">
                  <c:v>23.92</c:v>
                </c:pt>
                <c:pt idx="30">
                  <c:v>24.98</c:v>
                </c:pt>
                <c:pt idx="31">
                  <c:v>22.57</c:v>
                </c:pt>
                <c:pt idx="32">
                  <c:v>21.67</c:v>
                </c:pt>
                <c:pt idx="33">
                  <c:v>21.32</c:v>
                </c:pt>
                <c:pt idx="34">
                  <c:v>19.77</c:v>
                </c:pt>
                <c:pt idx="35">
                  <c:v>18.95</c:v>
                </c:pt>
                <c:pt idx="36">
                  <c:v>18.47</c:v>
                </c:pt>
                <c:pt idx="37">
                  <c:v>18.8</c:v>
                </c:pt>
                <c:pt idx="38">
                  <c:v>18.43</c:v>
                </c:pt>
                <c:pt idx="39">
                  <c:v>17.66</c:v>
                </c:pt>
                <c:pt idx="40">
                  <c:v>15.94</c:v>
                </c:pt>
                <c:pt idx="41">
                  <c:v>14.31</c:v>
                </c:pt>
                <c:pt idx="42">
                  <c:v>14.57</c:v>
                </c:pt>
                <c:pt idx="43">
                  <c:v>14.73</c:v>
                </c:pt>
                <c:pt idx="44">
                  <c:v>13.48</c:v>
                </c:pt>
                <c:pt idx="45">
                  <c:v>13.04</c:v>
                </c:pt>
                <c:pt idx="46">
                  <c:v>12.99</c:v>
                </c:pt>
                <c:pt idx="47">
                  <c:v>12.28</c:v>
                </c:pt>
                <c:pt idx="48">
                  <c:v>11.42</c:v>
                </c:pt>
                <c:pt idx="49">
                  <c:v>10.72</c:v>
                </c:pt>
                <c:pt idx="50">
                  <c:v>11.27</c:v>
                </c:pt>
                <c:pt idx="51">
                  <c:v>9.42</c:v>
                </c:pt>
                <c:pt idx="52">
                  <c:v>9.99</c:v>
                </c:pt>
                <c:pt idx="53">
                  <c:v>8.46</c:v>
                </c:pt>
                <c:pt idx="54">
                  <c:v>8.97</c:v>
                </c:pt>
                <c:pt idx="55">
                  <c:v>8.37</c:v>
                </c:pt>
                <c:pt idx="56">
                  <c:v>8.47</c:v>
                </c:pt>
                <c:pt idx="57">
                  <c:v>8.16</c:v>
                </c:pt>
                <c:pt idx="58">
                  <c:v>7.61</c:v>
                </c:pt>
                <c:pt idx="59">
                  <c:v>7.38</c:v>
                </c:pt>
                <c:pt idx="60">
                  <c:v>7.26</c:v>
                </c:pt>
                <c:pt idx="61">
                  <c:v>6.96</c:v>
                </c:pt>
                <c:pt idx="62">
                  <c:v>7.01</c:v>
                </c:pt>
                <c:pt idx="63">
                  <c:v>6.55</c:v>
                </c:pt>
                <c:pt idx="64">
                  <c:v>6.11</c:v>
                </c:pt>
                <c:pt idx="65">
                  <c:v>6.29</c:v>
                </c:pt>
                <c:pt idx="66">
                  <c:v>6.02</c:v>
                </c:pt>
                <c:pt idx="67">
                  <c:v>6.07</c:v>
                </c:pt>
                <c:pt idx="68">
                  <c:v>6.24</c:v>
                </c:pt>
                <c:pt idx="69">
                  <c:v>6.1</c:v>
                </c:pt>
                <c:pt idx="70">
                  <c:v>5.7</c:v>
                </c:pt>
                <c:pt idx="71">
                  <c:v>6.22</c:v>
                </c:pt>
                <c:pt idx="72">
                  <c:v>6.12</c:v>
                </c:pt>
                <c:pt idx="73">
                  <c:v>5.95</c:v>
                </c:pt>
                <c:pt idx="74">
                  <c:v>5.72</c:v>
                </c:pt>
                <c:pt idx="75">
                  <c:v>5.9</c:v>
                </c:pt>
                <c:pt idx="76">
                  <c:v>6.3</c:v>
                </c:pt>
                <c:pt idx="77">
                  <c:v>5.99</c:v>
                </c:pt>
                <c:pt idx="78">
                  <c:v>5.6</c:v>
                </c:pt>
                <c:pt idx="79">
                  <c:v>5.26</c:v>
                </c:pt>
                <c:pt idx="80">
                  <c:v>5.15</c:v>
                </c:pt>
                <c:pt idx="81">
                  <c:v>5.25</c:v>
                </c:pt>
                <c:pt idx="82">
                  <c:v>5.47</c:v>
                </c:pt>
                <c:pt idx="83">
                  <c:v>5.61</c:v>
                </c:pt>
                <c:pt idx="84">
                  <c:v>5.4</c:v>
                </c:pt>
                <c:pt idx="85">
                  <c:v>4.9</c:v>
                </c:pt>
                <c:pt idx="86">
                  <c:v>4.91</c:v>
                </c:pt>
                <c:pt idx="87">
                  <c:v>4.98</c:v>
                </c:pt>
                <c:pt idx="88">
                  <c:v>4.89</c:v>
                </c:pt>
                <c:pt idx="89">
                  <c:v>5.12</c:v>
                </c:pt>
                <c:pt idx="90">
                  <c:v>5.08</c:v>
                </c:pt>
                <c:pt idx="91">
                  <c:v>4.96</c:v>
                </c:pt>
                <c:pt idx="92">
                  <c:v>4.8</c:v>
                </c:pt>
                <c:pt idx="93">
                  <c:v>4.67</c:v>
                </c:pt>
                <c:pt idx="94">
                  <c:v>4.73</c:v>
                </c:pt>
                <c:pt idx="95">
                  <c:v>4.64</c:v>
                </c:pt>
                <c:pt idx="96">
                  <c:v>4.71</c:v>
                </c:pt>
                <c:pt idx="97">
                  <c:v>4.66</c:v>
                </c:pt>
                <c:pt idx="98">
                  <c:v>4.75</c:v>
                </c:pt>
                <c:pt idx="99">
                  <c:v>4.89</c:v>
                </c:pt>
                <c:pt idx="100">
                  <c:v>4.85</c:v>
                </c:pt>
                <c:pt idx="101">
                  <c:v>4.71</c:v>
                </c:pt>
                <c:pt idx="102">
                  <c:v>4.57</c:v>
                </c:pt>
                <c:pt idx="103">
                  <c:v>4.42</c:v>
                </c:pt>
                <c:pt idx="104">
                  <c:v>4.49</c:v>
                </c:pt>
                <c:pt idx="105">
                  <c:v>4.42</c:v>
                </c:pt>
                <c:pt idx="106">
                  <c:v>4.35</c:v>
                </c:pt>
                <c:pt idx="107">
                  <c:v>4.29</c:v>
                </c:pt>
                <c:pt idx="108">
                  <c:v>4.29</c:v>
                </c:pt>
                <c:pt idx="109">
                  <c:v>4.32</c:v>
                </c:pt>
                <c:pt idx="110">
                  <c:v>4.27</c:v>
                </c:pt>
                <c:pt idx="111">
                  <c:v>4.34</c:v>
                </c:pt>
                <c:pt idx="112">
                  <c:v>4.29</c:v>
                </c:pt>
                <c:pt idx="113">
                  <c:v>4.32</c:v>
                </c:pt>
                <c:pt idx="114">
                  <c:v>4.39</c:v>
                </c:pt>
                <c:pt idx="115">
                  <c:v>4.29</c:v>
                </c:pt>
                <c:pt idx="116">
                  <c:v>4.28</c:v>
                </c:pt>
                <c:pt idx="117">
                  <c:v>4.28</c:v>
                </c:pt>
                <c:pt idx="118">
                  <c:v>4.21</c:v>
                </c:pt>
                <c:pt idx="119">
                  <c:v>4.25</c:v>
                </c:pt>
                <c:pt idx="120">
                  <c:v>4.17</c:v>
                </c:pt>
                <c:pt idx="121">
                  <c:v>4.21</c:v>
                </c:pt>
                <c:pt idx="122">
                  <c:v>4.19</c:v>
                </c:pt>
                <c:pt idx="123">
                  <c:v>4.23</c:v>
                </c:pt>
                <c:pt idx="124">
                  <c:v>4.22</c:v>
                </c:pt>
                <c:pt idx="125">
                  <c:v>4.23</c:v>
                </c:pt>
                <c:pt idx="126">
                  <c:v>4.26</c:v>
                </c:pt>
                <c:pt idx="127">
                  <c:v>4.3</c:v>
                </c:pt>
                <c:pt idx="128">
                  <c:v>4.4</c:v>
                </c:pt>
                <c:pt idx="129">
                  <c:v>4.51</c:v>
                </c:pt>
                <c:pt idx="130">
                  <c:v>4.64</c:v>
                </c:pt>
                <c:pt idx="131">
                  <c:v>4.7</c:v>
                </c:pt>
                <c:pt idx="132">
                  <c:v>4.78</c:v>
                </c:pt>
                <c:pt idx="133">
                  <c:v>4.92</c:v>
                </c:pt>
                <c:pt idx="134">
                  <c:v>5.09</c:v>
                </c:pt>
                <c:pt idx="135">
                  <c:v>5.19</c:v>
                </c:pt>
                <c:pt idx="136">
                  <c:v>5.4</c:v>
                </c:pt>
                <c:pt idx="137">
                  <c:v>5.6</c:v>
                </c:pt>
                <c:pt idx="138">
                  <c:v>5.82</c:v>
                </c:pt>
                <c:pt idx="139">
                  <c:v>6.08</c:v>
                </c:pt>
                <c:pt idx="140">
                  <c:v>6.29</c:v>
                </c:pt>
                <c:pt idx="141">
                  <c:v>6.68</c:v>
                </c:pt>
                <c:pt idx="142">
                  <c:v>6.87</c:v>
                </c:pt>
                <c:pt idx="143">
                  <c:v>7.13</c:v>
                </c:pt>
                <c:pt idx="144">
                  <c:v>7.39</c:v>
                </c:pt>
                <c:pt idx="145">
                  <c:v>7.58</c:v>
                </c:pt>
                <c:pt idx="146">
                  <c:v>7.84</c:v>
                </c:pt>
                <c:pt idx="147">
                  <c:v>8</c:v>
                </c:pt>
                <c:pt idx="148">
                  <c:v>8.15</c:v>
                </c:pt>
                <c:pt idx="149">
                  <c:v>8.3</c:v>
                </c:pt>
                <c:pt idx="150">
                  <c:v>8.41</c:v>
                </c:pt>
                <c:pt idx="151">
                  <c:v>8.49</c:v>
                </c:pt>
                <c:pt idx="152">
                  <c:v>8.57</c:v>
                </c:pt>
                <c:pt idx="153">
                  <c:v>8.59</c:v>
                </c:pt>
                <c:pt idx="154">
                  <c:v>8.68</c:v>
                </c:pt>
                <c:pt idx="155">
                  <c:v>8.71</c:v>
                </c:pt>
                <c:pt idx="156">
                  <c:v>8.75</c:v>
                </c:pt>
                <c:pt idx="157">
                  <c:v>8.81</c:v>
                </c:pt>
                <c:pt idx="158">
                  <c:v>8.84</c:v>
                </c:pt>
                <c:pt idx="159">
                  <c:v>8.88</c:v>
                </c:pt>
                <c:pt idx="160">
                  <c:v>8.9</c:v>
                </c:pt>
                <c:pt idx="161">
                  <c:v>8.88</c:v>
                </c:pt>
                <c:pt idx="162">
                  <c:v>8.87</c:v>
                </c:pt>
                <c:pt idx="163">
                  <c:v>8.83</c:v>
                </c:pt>
                <c:pt idx="164">
                  <c:v>8.78</c:v>
                </c:pt>
                <c:pt idx="165">
                  <c:v>8.72</c:v>
                </c:pt>
                <c:pt idx="166">
                  <c:v>8.63</c:v>
                </c:pt>
                <c:pt idx="167">
                  <c:v>8.48</c:v>
                </c:pt>
                <c:pt idx="168">
                  <c:v>8.37</c:v>
                </c:pt>
                <c:pt idx="169">
                  <c:v>8.22</c:v>
                </c:pt>
                <c:pt idx="170">
                  <c:v>8.06</c:v>
                </c:pt>
                <c:pt idx="171">
                  <c:v>7.88</c:v>
                </c:pt>
                <c:pt idx="172">
                  <c:v>7.67</c:v>
                </c:pt>
                <c:pt idx="173">
                  <c:v>7.5</c:v>
                </c:pt>
                <c:pt idx="174">
                  <c:v>7.33</c:v>
                </c:pt>
                <c:pt idx="175">
                  <c:v>7.15</c:v>
                </c:pt>
                <c:pt idx="176">
                  <c:v>6.98</c:v>
                </c:pt>
                <c:pt idx="177">
                  <c:v>6.84</c:v>
                </c:pt>
                <c:pt idx="178">
                  <c:v>6.7</c:v>
                </c:pt>
                <c:pt idx="179">
                  <c:v>6.57</c:v>
                </c:pt>
                <c:pt idx="180">
                  <c:v>6.46</c:v>
                </c:pt>
                <c:pt idx="181">
                  <c:v>6.38</c:v>
                </c:pt>
                <c:pt idx="182">
                  <c:v>6.26</c:v>
                </c:pt>
                <c:pt idx="183">
                  <c:v>6.18</c:v>
                </c:pt>
                <c:pt idx="184">
                  <c:v>6.1</c:v>
                </c:pt>
                <c:pt idx="185">
                  <c:v>6</c:v>
                </c:pt>
                <c:pt idx="186">
                  <c:v>5.97</c:v>
                </c:pt>
                <c:pt idx="187">
                  <c:v>5.91</c:v>
                </c:pt>
                <c:pt idx="188">
                  <c:v>5.86</c:v>
                </c:pt>
                <c:pt idx="189">
                  <c:v>5.82</c:v>
                </c:pt>
                <c:pt idx="190">
                  <c:v>5.8</c:v>
                </c:pt>
                <c:pt idx="191">
                  <c:v>5.75</c:v>
                </c:pt>
                <c:pt idx="192">
                  <c:v>5.73</c:v>
                </c:pt>
                <c:pt idx="193">
                  <c:v>5.67</c:v>
                </c:pt>
                <c:pt idx="194">
                  <c:v>5.65</c:v>
                </c:pt>
                <c:pt idx="195">
                  <c:v>5.58</c:v>
                </c:pt>
                <c:pt idx="196">
                  <c:v>5.54</c:v>
                </c:pt>
                <c:pt idx="197">
                  <c:v>5.46</c:v>
                </c:pt>
                <c:pt idx="198">
                  <c:v>5.39</c:v>
                </c:pt>
                <c:pt idx="199">
                  <c:v>5.34</c:v>
                </c:pt>
                <c:pt idx="200">
                  <c:v>5.28</c:v>
                </c:pt>
                <c:pt idx="201">
                  <c:v>5.21</c:v>
                </c:pt>
                <c:pt idx="202">
                  <c:v>5.13</c:v>
                </c:pt>
                <c:pt idx="203">
                  <c:v>5.07</c:v>
                </c:pt>
                <c:pt idx="204">
                  <c:v>5.02</c:v>
                </c:pt>
                <c:pt idx="205">
                  <c:v>4.96</c:v>
                </c:pt>
                <c:pt idx="206">
                  <c:v>4.92</c:v>
                </c:pt>
                <c:pt idx="207">
                  <c:v>4.89</c:v>
                </c:pt>
                <c:pt idx="208">
                  <c:v>4.87</c:v>
                </c:pt>
                <c:pt idx="209">
                  <c:v>4.83</c:v>
                </c:pt>
                <c:pt idx="210">
                  <c:v>4.83</c:v>
                </c:pt>
                <c:pt idx="211">
                  <c:v>4.83</c:v>
                </c:pt>
                <c:pt idx="212">
                  <c:v>4.79</c:v>
                </c:pt>
                <c:pt idx="213">
                  <c:v>4.77</c:v>
                </c:pt>
                <c:pt idx="214">
                  <c:v>4.72</c:v>
                </c:pt>
                <c:pt idx="215">
                  <c:v>4.73</c:v>
                </c:pt>
                <c:pt idx="216">
                  <c:v>4.68</c:v>
                </c:pt>
                <c:pt idx="217">
                  <c:v>4.63</c:v>
                </c:pt>
                <c:pt idx="218">
                  <c:v>4.55</c:v>
                </c:pt>
                <c:pt idx="219">
                  <c:v>4.49</c:v>
                </c:pt>
                <c:pt idx="220">
                  <c:v>4.45</c:v>
                </c:pt>
                <c:pt idx="221">
                  <c:v>4.37</c:v>
                </c:pt>
                <c:pt idx="222">
                  <c:v>4.3</c:v>
                </c:pt>
                <c:pt idx="223">
                  <c:v>4.24</c:v>
                </c:pt>
                <c:pt idx="224">
                  <c:v>4.2</c:v>
                </c:pt>
                <c:pt idx="225">
                  <c:v>4.12</c:v>
                </c:pt>
                <c:pt idx="226">
                  <c:v>4.1</c:v>
                </c:pt>
                <c:pt idx="227">
                  <c:v>4.07</c:v>
                </c:pt>
                <c:pt idx="228">
                  <c:v>4.04</c:v>
                </c:pt>
                <c:pt idx="229">
                  <c:v>4.02</c:v>
                </c:pt>
                <c:pt idx="230">
                  <c:v>3.97</c:v>
                </c:pt>
                <c:pt idx="231">
                  <c:v>3.98</c:v>
                </c:pt>
                <c:pt idx="232">
                  <c:v>3.96</c:v>
                </c:pt>
                <c:pt idx="233">
                  <c:v>3.92</c:v>
                </c:pt>
                <c:pt idx="234">
                  <c:v>3.91</c:v>
                </c:pt>
                <c:pt idx="235">
                  <c:v>3.91</c:v>
                </c:pt>
                <c:pt idx="236">
                  <c:v>3.91</c:v>
                </c:pt>
                <c:pt idx="237">
                  <c:v>3.94</c:v>
                </c:pt>
                <c:pt idx="238">
                  <c:v>3.94</c:v>
                </c:pt>
                <c:pt idx="239">
                  <c:v>3.98</c:v>
                </c:pt>
                <c:pt idx="240">
                  <c:v>3.99</c:v>
                </c:pt>
                <c:pt idx="241">
                  <c:v>4.05</c:v>
                </c:pt>
                <c:pt idx="242">
                  <c:v>4.1</c:v>
                </c:pt>
                <c:pt idx="243">
                  <c:v>4.15</c:v>
                </c:pt>
                <c:pt idx="244">
                  <c:v>4.21</c:v>
                </c:pt>
                <c:pt idx="245">
                  <c:v>4.29</c:v>
                </c:pt>
                <c:pt idx="246">
                  <c:v>4.36</c:v>
                </c:pt>
                <c:pt idx="247">
                  <c:v>4.45</c:v>
                </c:pt>
                <c:pt idx="248">
                  <c:v>4.57</c:v>
                </c:pt>
                <c:pt idx="249">
                  <c:v>4.72</c:v>
                </c:pt>
                <c:pt idx="250">
                  <c:v>4.98</c:v>
                </c:pt>
                <c:pt idx="251">
                  <c:v>5.31</c:v>
                </c:pt>
                <c:pt idx="252">
                  <c:v>5.71</c:v>
                </c:pt>
                <c:pt idx="253">
                  <c:v>6.21</c:v>
                </c:pt>
                <c:pt idx="254">
                  <c:v>6.8</c:v>
                </c:pt>
                <c:pt idx="255">
                  <c:v>7.49</c:v>
                </c:pt>
                <c:pt idx="256">
                  <c:v>8.25</c:v>
                </c:pt>
                <c:pt idx="257">
                  <c:v>9.08</c:v>
                </c:pt>
                <c:pt idx="258">
                  <c:v>9.95</c:v>
                </c:pt>
                <c:pt idx="259">
                  <c:v>10.94</c:v>
                </c:pt>
                <c:pt idx="260">
                  <c:v>11.94</c:v>
                </c:pt>
                <c:pt idx="261">
                  <c:v>13</c:v>
                </c:pt>
                <c:pt idx="262">
                  <c:v>14.09</c:v>
                </c:pt>
                <c:pt idx="263">
                  <c:v>15.24</c:v>
                </c:pt>
                <c:pt idx="264">
                  <c:v>16.43</c:v>
                </c:pt>
                <c:pt idx="265">
                  <c:v>17.66</c:v>
                </c:pt>
                <c:pt idx="266">
                  <c:v>18.96</c:v>
                </c:pt>
                <c:pt idx="267">
                  <c:v>20.28</c:v>
                </c:pt>
                <c:pt idx="268">
                  <c:v>21.66</c:v>
                </c:pt>
                <c:pt idx="269">
                  <c:v>23.1</c:v>
                </c:pt>
                <c:pt idx="270">
                  <c:v>24.62</c:v>
                </c:pt>
                <c:pt idx="271">
                  <c:v>26.16</c:v>
                </c:pt>
                <c:pt idx="272">
                  <c:v>27.73</c:v>
                </c:pt>
                <c:pt idx="273">
                  <c:v>29.34</c:v>
                </c:pt>
                <c:pt idx="274">
                  <c:v>30.94</c:v>
                </c:pt>
                <c:pt idx="275">
                  <c:v>32.54</c:v>
                </c:pt>
                <c:pt idx="276">
                  <c:v>34.12</c:v>
                </c:pt>
                <c:pt idx="277">
                  <c:v>35.7</c:v>
                </c:pt>
                <c:pt idx="278">
                  <c:v>37.19</c:v>
                </c:pt>
                <c:pt idx="279">
                  <c:v>38.7</c:v>
                </c:pt>
                <c:pt idx="280">
                  <c:v>40.11</c:v>
                </c:pt>
                <c:pt idx="281">
                  <c:v>41.48</c:v>
                </c:pt>
                <c:pt idx="282">
                  <c:v>42.81</c:v>
                </c:pt>
                <c:pt idx="283">
                  <c:v>44.03</c:v>
                </c:pt>
                <c:pt idx="284">
                  <c:v>45.16</c:v>
                </c:pt>
                <c:pt idx="285">
                  <c:v>46.23</c:v>
                </c:pt>
                <c:pt idx="286">
                  <c:v>47.25</c:v>
                </c:pt>
                <c:pt idx="287">
                  <c:v>48.18</c:v>
                </c:pt>
                <c:pt idx="288">
                  <c:v>49.02</c:v>
                </c:pt>
                <c:pt idx="289">
                  <c:v>49.76</c:v>
                </c:pt>
                <c:pt idx="290">
                  <c:v>50.48</c:v>
                </c:pt>
                <c:pt idx="291">
                  <c:v>51.06</c:v>
                </c:pt>
                <c:pt idx="292">
                  <c:v>51.58</c:v>
                </c:pt>
                <c:pt idx="293">
                  <c:v>52.06</c:v>
                </c:pt>
                <c:pt idx="294">
                  <c:v>52.54</c:v>
                </c:pt>
                <c:pt idx="295">
                  <c:v>52.92</c:v>
                </c:pt>
                <c:pt idx="296">
                  <c:v>53.25</c:v>
                </c:pt>
                <c:pt idx="297">
                  <c:v>53.56</c:v>
                </c:pt>
                <c:pt idx="298">
                  <c:v>53.81</c:v>
                </c:pt>
                <c:pt idx="299">
                  <c:v>54.06</c:v>
                </c:pt>
                <c:pt idx="300">
                  <c:v>54.25</c:v>
                </c:pt>
                <c:pt idx="301">
                  <c:v>54.44</c:v>
                </c:pt>
                <c:pt idx="302">
                  <c:v>54.59</c:v>
                </c:pt>
                <c:pt idx="303">
                  <c:v>54.71</c:v>
                </c:pt>
                <c:pt idx="304">
                  <c:v>54.84</c:v>
                </c:pt>
                <c:pt idx="305">
                  <c:v>54.96</c:v>
                </c:pt>
                <c:pt idx="306">
                  <c:v>55.06</c:v>
                </c:pt>
                <c:pt idx="307">
                  <c:v>55.2</c:v>
                </c:pt>
                <c:pt idx="308">
                  <c:v>55.27</c:v>
                </c:pt>
                <c:pt idx="309">
                  <c:v>55.37</c:v>
                </c:pt>
                <c:pt idx="310">
                  <c:v>55.44</c:v>
                </c:pt>
                <c:pt idx="311">
                  <c:v>55.5</c:v>
                </c:pt>
                <c:pt idx="312">
                  <c:v>55.56</c:v>
                </c:pt>
                <c:pt idx="313">
                  <c:v>55.63</c:v>
                </c:pt>
                <c:pt idx="314">
                  <c:v>55.69</c:v>
                </c:pt>
                <c:pt idx="315">
                  <c:v>55.79</c:v>
                </c:pt>
                <c:pt idx="316">
                  <c:v>55.79</c:v>
                </c:pt>
                <c:pt idx="317">
                  <c:v>55.9</c:v>
                </c:pt>
                <c:pt idx="318">
                  <c:v>55.97</c:v>
                </c:pt>
                <c:pt idx="319">
                  <c:v>56.02</c:v>
                </c:pt>
                <c:pt idx="320">
                  <c:v>56.09</c:v>
                </c:pt>
                <c:pt idx="321">
                  <c:v>56.12</c:v>
                </c:pt>
                <c:pt idx="322">
                  <c:v>56.23</c:v>
                </c:pt>
                <c:pt idx="323">
                  <c:v>56.24</c:v>
                </c:pt>
                <c:pt idx="324">
                  <c:v>56.29</c:v>
                </c:pt>
                <c:pt idx="325">
                  <c:v>56.34</c:v>
                </c:pt>
                <c:pt idx="326">
                  <c:v>56.38</c:v>
                </c:pt>
                <c:pt idx="327">
                  <c:v>56.45</c:v>
                </c:pt>
                <c:pt idx="328">
                  <c:v>56.49</c:v>
                </c:pt>
                <c:pt idx="329">
                  <c:v>56.52</c:v>
                </c:pt>
                <c:pt idx="330">
                  <c:v>56.59</c:v>
                </c:pt>
                <c:pt idx="331">
                  <c:v>56.63</c:v>
                </c:pt>
                <c:pt idx="332">
                  <c:v>56.7</c:v>
                </c:pt>
                <c:pt idx="333">
                  <c:v>56.79</c:v>
                </c:pt>
                <c:pt idx="334">
                  <c:v>56.77</c:v>
                </c:pt>
                <c:pt idx="335">
                  <c:v>56.87</c:v>
                </c:pt>
                <c:pt idx="336">
                  <c:v>56.85</c:v>
                </c:pt>
                <c:pt idx="337">
                  <c:v>56.95</c:v>
                </c:pt>
                <c:pt idx="338">
                  <c:v>56.98</c:v>
                </c:pt>
                <c:pt idx="339">
                  <c:v>57.04</c:v>
                </c:pt>
                <c:pt idx="340">
                  <c:v>57.08</c:v>
                </c:pt>
                <c:pt idx="341">
                  <c:v>57.1</c:v>
                </c:pt>
                <c:pt idx="342">
                  <c:v>57.14</c:v>
                </c:pt>
                <c:pt idx="343">
                  <c:v>57.18</c:v>
                </c:pt>
                <c:pt idx="344">
                  <c:v>57.24</c:v>
                </c:pt>
                <c:pt idx="345">
                  <c:v>57.27</c:v>
                </c:pt>
                <c:pt idx="346">
                  <c:v>57.27</c:v>
                </c:pt>
                <c:pt idx="347">
                  <c:v>57.29</c:v>
                </c:pt>
                <c:pt idx="348">
                  <c:v>57.37</c:v>
                </c:pt>
                <c:pt idx="349">
                  <c:v>57.44</c:v>
                </c:pt>
                <c:pt idx="350">
                  <c:v>57.49</c:v>
                </c:pt>
                <c:pt idx="351">
                  <c:v>57.54</c:v>
                </c:pt>
                <c:pt idx="352">
                  <c:v>57.55</c:v>
                </c:pt>
                <c:pt idx="353">
                  <c:v>57.59</c:v>
                </c:pt>
                <c:pt idx="354">
                  <c:v>57.69</c:v>
                </c:pt>
                <c:pt idx="355">
                  <c:v>57.74</c:v>
                </c:pt>
                <c:pt idx="356">
                  <c:v>57.77</c:v>
                </c:pt>
                <c:pt idx="357">
                  <c:v>57.81</c:v>
                </c:pt>
                <c:pt idx="358">
                  <c:v>57.81</c:v>
                </c:pt>
                <c:pt idx="359">
                  <c:v>57.83</c:v>
                </c:pt>
                <c:pt idx="360">
                  <c:v>57.9</c:v>
                </c:pt>
                <c:pt idx="361">
                  <c:v>57.9</c:v>
                </c:pt>
                <c:pt idx="362">
                  <c:v>57.96</c:v>
                </c:pt>
                <c:pt idx="363">
                  <c:v>57.98</c:v>
                </c:pt>
                <c:pt idx="364">
                  <c:v>58.05</c:v>
                </c:pt>
                <c:pt idx="365">
                  <c:v>58.01</c:v>
                </c:pt>
                <c:pt idx="366">
                  <c:v>58.08</c:v>
                </c:pt>
                <c:pt idx="367">
                  <c:v>58.1</c:v>
                </c:pt>
                <c:pt idx="368">
                  <c:v>58.13</c:v>
                </c:pt>
                <c:pt idx="369">
                  <c:v>58.17</c:v>
                </c:pt>
                <c:pt idx="370">
                  <c:v>58.21</c:v>
                </c:pt>
                <c:pt idx="371">
                  <c:v>58.24</c:v>
                </c:pt>
                <c:pt idx="372">
                  <c:v>58.23</c:v>
                </c:pt>
                <c:pt idx="373">
                  <c:v>58.25</c:v>
                </c:pt>
                <c:pt idx="374">
                  <c:v>58.29</c:v>
                </c:pt>
                <c:pt idx="375">
                  <c:v>58.27</c:v>
                </c:pt>
                <c:pt idx="376">
                  <c:v>58.34</c:v>
                </c:pt>
                <c:pt idx="377">
                  <c:v>58.33</c:v>
                </c:pt>
                <c:pt idx="378">
                  <c:v>58.4</c:v>
                </c:pt>
                <c:pt idx="379">
                  <c:v>58.31</c:v>
                </c:pt>
                <c:pt idx="380">
                  <c:v>58.38</c:v>
                </c:pt>
                <c:pt idx="381">
                  <c:v>58.36</c:v>
                </c:pt>
                <c:pt idx="382">
                  <c:v>58.4</c:v>
                </c:pt>
                <c:pt idx="383">
                  <c:v>58.38</c:v>
                </c:pt>
                <c:pt idx="384">
                  <c:v>58.44</c:v>
                </c:pt>
                <c:pt idx="385">
                  <c:v>58.41</c:v>
                </c:pt>
                <c:pt idx="386">
                  <c:v>58.38</c:v>
                </c:pt>
                <c:pt idx="387">
                  <c:v>58.47</c:v>
                </c:pt>
                <c:pt idx="388">
                  <c:v>58.5</c:v>
                </c:pt>
                <c:pt idx="389">
                  <c:v>58.39</c:v>
                </c:pt>
                <c:pt idx="390">
                  <c:v>58.45</c:v>
                </c:pt>
                <c:pt idx="391">
                  <c:v>58.41</c:v>
                </c:pt>
                <c:pt idx="392">
                  <c:v>58.45</c:v>
                </c:pt>
                <c:pt idx="393">
                  <c:v>58.46</c:v>
                </c:pt>
                <c:pt idx="394">
                  <c:v>58.45</c:v>
                </c:pt>
                <c:pt idx="395">
                  <c:v>58.37</c:v>
                </c:pt>
                <c:pt idx="396">
                  <c:v>58.35</c:v>
                </c:pt>
                <c:pt idx="397">
                  <c:v>58.41</c:v>
                </c:pt>
                <c:pt idx="398">
                  <c:v>58.44</c:v>
                </c:pt>
                <c:pt idx="399">
                  <c:v>58.45</c:v>
                </c:pt>
                <c:pt idx="400">
                  <c:v>58.43</c:v>
                </c:pt>
                <c:pt idx="401">
                  <c:v>58.29</c:v>
                </c:pt>
                <c:pt idx="402">
                  <c:v>58.42</c:v>
                </c:pt>
                <c:pt idx="403">
                  <c:v>58.32</c:v>
                </c:pt>
                <c:pt idx="404">
                  <c:v>58.3</c:v>
                </c:pt>
                <c:pt idx="405">
                  <c:v>58.22</c:v>
                </c:pt>
                <c:pt idx="406">
                  <c:v>58.25</c:v>
                </c:pt>
                <c:pt idx="407">
                  <c:v>58.19</c:v>
                </c:pt>
                <c:pt idx="408">
                  <c:v>58.22</c:v>
                </c:pt>
                <c:pt idx="409">
                  <c:v>58.06</c:v>
                </c:pt>
                <c:pt idx="410">
                  <c:v>57.91</c:v>
                </c:pt>
                <c:pt idx="411">
                  <c:v>57.84</c:v>
                </c:pt>
                <c:pt idx="412">
                  <c:v>57.77</c:v>
                </c:pt>
                <c:pt idx="413">
                  <c:v>57.58</c:v>
                </c:pt>
                <c:pt idx="414">
                  <c:v>57.52</c:v>
                </c:pt>
                <c:pt idx="415">
                  <c:v>57.54</c:v>
                </c:pt>
                <c:pt idx="416">
                  <c:v>57.25</c:v>
                </c:pt>
                <c:pt idx="417">
                  <c:v>57.14</c:v>
                </c:pt>
                <c:pt idx="418">
                  <c:v>56.96</c:v>
                </c:pt>
                <c:pt idx="419">
                  <c:v>56.92</c:v>
                </c:pt>
                <c:pt idx="420">
                  <c:v>56.86</c:v>
                </c:pt>
                <c:pt idx="421">
                  <c:v>56.51</c:v>
                </c:pt>
                <c:pt idx="422">
                  <c:v>56.39</c:v>
                </c:pt>
                <c:pt idx="423">
                  <c:v>56.27</c:v>
                </c:pt>
                <c:pt idx="424">
                  <c:v>56.08</c:v>
                </c:pt>
                <c:pt idx="425">
                  <c:v>55.95</c:v>
                </c:pt>
                <c:pt idx="426">
                  <c:v>55.81</c:v>
                </c:pt>
                <c:pt idx="427">
                  <c:v>55.62</c:v>
                </c:pt>
                <c:pt idx="428">
                  <c:v>55.84</c:v>
                </c:pt>
                <c:pt idx="429">
                  <c:v>55.44</c:v>
                </c:pt>
                <c:pt idx="430">
                  <c:v>55.4</c:v>
                </c:pt>
                <c:pt idx="431">
                  <c:v>55.35</c:v>
                </c:pt>
                <c:pt idx="432">
                  <c:v>55.38</c:v>
                </c:pt>
                <c:pt idx="433">
                  <c:v>55.09</c:v>
                </c:pt>
                <c:pt idx="434">
                  <c:v>55.21</c:v>
                </c:pt>
                <c:pt idx="435">
                  <c:v>54.97</c:v>
                </c:pt>
                <c:pt idx="436">
                  <c:v>54.94</c:v>
                </c:pt>
                <c:pt idx="437">
                  <c:v>55.09</c:v>
                </c:pt>
                <c:pt idx="438">
                  <c:v>55</c:v>
                </c:pt>
                <c:pt idx="439">
                  <c:v>55.04</c:v>
                </c:pt>
                <c:pt idx="440">
                  <c:v>54.94</c:v>
                </c:pt>
                <c:pt idx="441">
                  <c:v>54.77</c:v>
                </c:pt>
                <c:pt idx="442">
                  <c:v>55.04</c:v>
                </c:pt>
                <c:pt idx="443">
                  <c:v>55.13</c:v>
                </c:pt>
                <c:pt idx="444">
                  <c:v>55.09</c:v>
                </c:pt>
                <c:pt idx="445">
                  <c:v>54.99</c:v>
                </c:pt>
                <c:pt idx="446">
                  <c:v>55.06</c:v>
                </c:pt>
                <c:pt idx="447">
                  <c:v>55.06</c:v>
                </c:pt>
                <c:pt idx="448">
                  <c:v>55.07</c:v>
                </c:pt>
                <c:pt idx="449">
                  <c:v>55.12</c:v>
                </c:pt>
                <c:pt idx="450">
                  <c:v>55.1</c:v>
                </c:pt>
                <c:pt idx="451">
                  <c:v>54.87</c:v>
                </c:pt>
                <c:pt idx="452">
                  <c:v>55.58</c:v>
                </c:pt>
                <c:pt idx="453">
                  <c:v>55.11</c:v>
                </c:pt>
                <c:pt idx="454">
                  <c:v>55.53</c:v>
                </c:pt>
                <c:pt idx="455">
                  <c:v>55.77</c:v>
                </c:pt>
                <c:pt idx="456">
                  <c:v>55.52</c:v>
                </c:pt>
                <c:pt idx="457">
                  <c:v>55.5</c:v>
                </c:pt>
                <c:pt idx="458">
                  <c:v>55.83</c:v>
                </c:pt>
                <c:pt idx="459">
                  <c:v>55.92</c:v>
                </c:pt>
                <c:pt idx="460">
                  <c:v>55.38</c:v>
                </c:pt>
                <c:pt idx="461">
                  <c:v>55.72</c:v>
                </c:pt>
                <c:pt idx="462">
                  <c:v>55.58</c:v>
                </c:pt>
                <c:pt idx="463">
                  <c:v>55.47</c:v>
                </c:pt>
                <c:pt idx="464">
                  <c:v>56.52</c:v>
                </c:pt>
                <c:pt idx="465">
                  <c:v>57.4</c:v>
                </c:pt>
                <c:pt idx="466">
                  <c:v>58.2</c:v>
                </c:pt>
                <c:pt idx="467">
                  <c:v>58.51</c:v>
                </c:pt>
                <c:pt idx="468">
                  <c:v>58.44</c:v>
                </c:pt>
                <c:pt idx="469">
                  <c:v>57.75</c:v>
                </c:pt>
                <c:pt idx="470">
                  <c:v>55.97</c:v>
                </c:pt>
                <c:pt idx="471">
                  <c:v>53.34</c:v>
                </c:pt>
                <c:pt idx="472">
                  <c:v>50.93</c:v>
                </c:pt>
                <c:pt idx="473">
                  <c:v>49.24</c:v>
                </c:pt>
                <c:pt idx="474">
                  <c:v>48.4</c:v>
                </c:pt>
                <c:pt idx="475">
                  <c:v>48.2</c:v>
                </c:pt>
                <c:pt idx="476">
                  <c:v>48.57</c:v>
                </c:pt>
                <c:pt idx="477">
                  <c:v>49.04</c:v>
                </c:pt>
                <c:pt idx="478">
                  <c:v>49.57</c:v>
                </c:pt>
                <c:pt idx="479">
                  <c:v>49.76</c:v>
                </c:pt>
                <c:pt idx="480">
                  <c:v>49.64</c:v>
                </c:pt>
                <c:pt idx="481">
                  <c:v>48.84</c:v>
                </c:pt>
                <c:pt idx="482">
                  <c:v>47.35</c:v>
                </c:pt>
                <c:pt idx="483">
                  <c:v>45.13</c:v>
                </c:pt>
                <c:pt idx="484">
                  <c:v>42.48</c:v>
                </c:pt>
                <c:pt idx="485">
                  <c:v>39.62</c:v>
                </c:pt>
                <c:pt idx="486">
                  <c:v>36.2</c:v>
                </c:pt>
                <c:pt idx="487">
                  <c:v>31.25</c:v>
                </c:pt>
                <c:pt idx="488">
                  <c:v>25.08</c:v>
                </c:pt>
                <c:pt idx="489">
                  <c:v>19.91</c:v>
                </c:pt>
                <c:pt idx="490">
                  <c:v>16.76</c:v>
                </c:pt>
                <c:pt idx="491">
                  <c:v>15.23</c:v>
                </c:pt>
                <c:pt idx="492">
                  <c:v>14.57</c:v>
                </c:pt>
                <c:pt idx="493">
                  <c:v>14.61</c:v>
                </c:pt>
                <c:pt idx="494">
                  <c:v>15.34</c:v>
                </c:pt>
                <c:pt idx="495">
                  <c:v>16.34</c:v>
                </c:pt>
                <c:pt idx="496">
                  <c:v>17.58</c:v>
                </c:pt>
                <c:pt idx="497">
                  <c:v>18.9</c:v>
                </c:pt>
                <c:pt idx="498">
                  <c:v>20.29</c:v>
                </c:pt>
                <c:pt idx="499">
                  <c:v>21.72</c:v>
                </c:pt>
                <c:pt idx="500">
                  <c:v>23.03</c:v>
                </c:pt>
                <c:pt idx="501">
                  <c:v>24.24</c:v>
                </c:pt>
                <c:pt idx="502">
                  <c:v>25.08</c:v>
                </c:pt>
                <c:pt idx="503">
                  <c:v>25.82</c:v>
                </c:pt>
                <c:pt idx="504">
                  <c:v>26.48</c:v>
                </c:pt>
                <c:pt idx="505">
                  <c:v>27.16</c:v>
                </c:pt>
                <c:pt idx="506">
                  <c:v>27.65</c:v>
                </c:pt>
                <c:pt idx="507">
                  <c:v>27.98</c:v>
                </c:pt>
                <c:pt idx="508">
                  <c:v>28.03</c:v>
                </c:pt>
                <c:pt idx="509">
                  <c:v>27.84</c:v>
                </c:pt>
                <c:pt idx="510">
                  <c:v>27.48</c:v>
                </c:pt>
                <c:pt idx="511">
                  <c:v>27.02</c:v>
                </c:pt>
                <c:pt idx="512">
                  <c:v>26.57</c:v>
                </c:pt>
                <c:pt idx="513">
                  <c:v>25.98</c:v>
                </c:pt>
                <c:pt idx="514">
                  <c:v>25.39</c:v>
                </c:pt>
                <c:pt idx="515">
                  <c:v>24.87</c:v>
                </c:pt>
                <c:pt idx="516">
                  <c:v>24.53</c:v>
                </c:pt>
                <c:pt idx="517">
                  <c:v>24.41</c:v>
                </c:pt>
                <c:pt idx="518">
                  <c:v>24.39</c:v>
                </c:pt>
                <c:pt idx="519">
                  <c:v>23.81</c:v>
                </c:pt>
                <c:pt idx="520">
                  <c:v>23.53</c:v>
                </c:pt>
                <c:pt idx="521">
                  <c:v>23.25</c:v>
                </c:pt>
                <c:pt idx="522">
                  <c:v>22.28</c:v>
                </c:pt>
                <c:pt idx="523">
                  <c:v>20.64</c:v>
                </c:pt>
                <c:pt idx="524">
                  <c:v>17.6</c:v>
                </c:pt>
                <c:pt idx="525">
                  <c:v>14.21</c:v>
                </c:pt>
                <c:pt idx="526">
                  <c:v>12.08</c:v>
                </c:pt>
                <c:pt idx="527">
                  <c:v>10.4</c:v>
                </c:pt>
                <c:pt idx="528">
                  <c:v>9.85</c:v>
                </c:pt>
                <c:pt idx="529">
                  <c:v>9.4</c:v>
                </c:pt>
                <c:pt idx="530">
                  <c:v>9.47</c:v>
                </c:pt>
                <c:pt idx="531">
                  <c:v>9.44</c:v>
                </c:pt>
                <c:pt idx="532">
                  <c:v>9.98</c:v>
                </c:pt>
                <c:pt idx="533">
                  <c:v>10.11</c:v>
                </c:pt>
                <c:pt idx="534">
                  <c:v>10.78</c:v>
                </c:pt>
                <c:pt idx="535">
                  <c:v>11.02</c:v>
                </c:pt>
                <c:pt idx="536">
                  <c:v>11.52</c:v>
                </c:pt>
                <c:pt idx="537">
                  <c:v>11.72</c:v>
                </c:pt>
                <c:pt idx="538">
                  <c:v>12.26</c:v>
                </c:pt>
                <c:pt idx="539">
                  <c:v>12.38</c:v>
                </c:pt>
                <c:pt idx="540">
                  <c:v>13.09</c:v>
                </c:pt>
                <c:pt idx="541">
                  <c:v>13.08</c:v>
                </c:pt>
                <c:pt idx="542">
                  <c:v>13.72</c:v>
                </c:pt>
                <c:pt idx="543">
                  <c:v>13.68</c:v>
                </c:pt>
                <c:pt idx="544">
                  <c:v>14.39</c:v>
                </c:pt>
                <c:pt idx="545">
                  <c:v>14.32</c:v>
                </c:pt>
                <c:pt idx="546">
                  <c:v>14.69</c:v>
                </c:pt>
                <c:pt idx="547">
                  <c:v>14.55</c:v>
                </c:pt>
                <c:pt idx="548">
                  <c:v>14.92</c:v>
                </c:pt>
                <c:pt idx="549">
                  <c:v>14.67</c:v>
                </c:pt>
                <c:pt idx="550">
                  <c:v>15.41</c:v>
                </c:pt>
                <c:pt idx="551">
                  <c:v>15.1</c:v>
                </c:pt>
                <c:pt idx="552">
                  <c:v>15.35</c:v>
                </c:pt>
                <c:pt idx="553">
                  <c:v>14.18</c:v>
                </c:pt>
                <c:pt idx="554">
                  <c:v>14.41</c:v>
                </c:pt>
                <c:pt idx="555">
                  <c:v>13.4</c:v>
                </c:pt>
                <c:pt idx="556">
                  <c:v>13.75</c:v>
                </c:pt>
                <c:pt idx="557">
                  <c:v>12.36</c:v>
                </c:pt>
                <c:pt idx="558">
                  <c:v>13.04</c:v>
                </c:pt>
                <c:pt idx="559">
                  <c:v>11.79</c:v>
                </c:pt>
                <c:pt idx="560">
                  <c:v>12.26</c:v>
                </c:pt>
                <c:pt idx="561">
                  <c:v>11.22</c:v>
                </c:pt>
                <c:pt idx="562">
                  <c:v>12.06</c:v>
                </c:pt>
                <c:pt idx="563">
                  <c:v>10.74</c:v>
                </c:pt>
                <c:pt idx="564">
                  <c:v>11.67</c:v>
                </c:pt>
                <c:pt idx="565">
                  <c:v>10.53</c:v>
                </c:pt>
                <c:pt idx="566">
                  <c:v>11.4</c:v>
                </c:pt>
                <c:pt idx="567">
                  <c:v>9.71</c:v>
                </c:pt>
                <c:pt idx="568">
                  <c:v>11.12</c:v>
                </c:pt>
                <c:pt idx="569">
                  <c:v>9.46</c:v>
                </c:pt>
                <c:pt idx="570">
                  <c:v>11</c:v>
                </c:pt>
                <c:pt idx="571">
                  <c:v>9.49</c:v>
                </c:pt>
                <c:pt idx="572">
                  <c:v>10.96</c:v>
                </c:pt>
                <c:pt idx="573">
                  <c:v>8.66</c:v>
                </c:pt>
                <c:pt idx="574">
                  <c:v>10.44</c:v>
                </c:pt>
                <c:pt idx="575">
                  <c:v>8.57</c:v>
                </c:pt>
                <c:pt idx="576">
                  <c:v>11.07</c:v>
                </c:pt>
                <c:pt idx="577">
                  <c:v>7.99</c:v>
                </c:pt>
                <c:pt idx="578">
                  <c:v>11.23</c:v>
                </c:pt>
                <c:pt idx="579">
                  <c:v>10.4</c:v>
                </c:pt>
                <c:pt idx="580">
                  <c:v>13.15</c:v>
                </c:pt>
                <c:pt idx="581">
                  <c:v>11.25</c:v>
                </c:pt>
                <c:pt idx="582">
                  <c:v>15.08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849N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School!$H$5:$H$587</c:f>
              <c:numCache>
                <c:ptCount val="583"/>
                <c:pt idx="0">
                  <c:v>33.33</c:v>
                </c:pt>
                <c:pt idx="1">
                  <c:v>25</c:v>
                </c:pt>
                <c:pt idx="2">
                  <c:v>33.33</c:v>
                </c:pt>
                <c:pt idx="3">
                  <c:v>26.67</c:v>
                </c:pt>
                <c:pt idx="4">
                  <c:v>23.81</c:v>
                </c:pt>
                <c:pt idx="5">
                  <c:v>29.17</c:v>
                </c:pt>
                <c:pt idx="6">
                  <c:v>26.67</c:v>
                </c:pt>
                <c:pt idx="7">
                  <c:v>31.11</c:v>
                </c:pt>
                <c:pt idx="8">
                  <c:v>32</c:v>
                </c:pt>
                <c:pt idx="9">
                  <c:v>33.33</c:v>
                </c:pt>
                <c:pt idx="10">
                  <c:v>34.17</c:v>
                </c:pt>
                <c:pt idx="11">
                  <c:v>36.54</c:v>
                </c:pt>
                <c:pt idx="12">
                  <c:v>32.22</c:v>
                </c:pt>
                <c:pt idx="13">
                  <c:v>33.33</c:v>
                </c:pt>
                <c:pt idx="14">
                  <c:v>35.68</c:v>
                </c:pt>
                <c:pt idx="15">
                  <c:v>32.99</c:v>
                </c:pt>
                <c:pt idx="16">
                  <c:v>33.06</c:v>
                </c:pt>
                <c:pt idx="17">
                  <c:v>34.12</c:v>
                </c:pt>
                <c:pt idx="18">
                  <c:v>33.02</c:v>
                </c:pt>
                <c:pt idx="19">
                  <c:v>31.76</c:v>
                </c:pt>
                <c:pt idx="20">
                  <c:v>31.51</c:v>
                </c:pt>
                <c:pt idx="21">
                  <c:v>32.35</c:v>
                </c:pt>
                <c:pt idx="22">
                  <c:v>32.18</c:v>
                </c:pt>
                <c:pt idx="23">
                  <c:v>32.5</c:v>
                </c:pt>
                <c:pt idx="24">
                  <c:v>29.4</c:v>
                </c:pt>
                <c:pt idx="25">
                  <c:v>29.35</c:v>
                </c:pt>
                <c:pt idx="26">
                  <c:v>30.8</c:v>
                </c:pt>
                <c:pt idx="27">
                  <c:v>30.61</c:v>
                </c:pt>
                <c:pt idx="28">
                  <c:v>29.09</c:v>
                </c:pt>
                <c:pt idx="29">
                  <c:v>27.05</c:v>
                </c:pt>
                <c:pt idx="30">
                  <c:v>27.38</c:v>
                </c:pt>
                <c:pt idx="31">
                  <c:v>26.29</c:v>
                </c:pt>
                <c:pt idx="32">
                  <c:v>26.75</c:v>
                </c:pt>
                <c:pt idx="33">
                  <c:v>24.95</c:v>
                </c:pt>
                <c:pt idx="34">
                  <c:v>25</c:v>
                </c:pt>
                <c:pt idx="35">
                  <c:v>23.53</c:v>
                </c:pt>
                <c:pt idx="36">
                  <c:v>21.49</c:v>
                </c:pt>
                <c:pt idx="37">
                  <c:v>21.26</c:v>
                </c:pt>
                <c:pt idx="38">
                  <c:v>21.53</c:v>
                </c:pt>
                <c:pt idx="39">
                  <c:v>20.43</c:v>
                </c:pt>
                <c:pt idx="40">
                  <c:v>19.07</c:v>
                </c:pt>
                <c:pt idx="41">
                  <c:v>19.01</c:v>
                </c:pt>
                <c:pt idx="42">
                  <c:v>19.07</c:v>
                </c:pt>
                <c:pt idx="43">
                  <c:v>17.92</c:v>
                </c:pt>
                <c:pt idx="44">
                  <c:v>15.81</c:v>
                </c:pt>
                <c:pt idx="45">
                  <c:v>15.53</c:v>
                </c:pt>
                <c:pt idx="46">
                  <c:v>15.21</c:v>
                </c:pt>
                <c:pt idx="47">
                  <c:v>14.8</c:v>
                </c:pt>
                <c:pt idx="48">
                  <c:v>14.13</c:v>
                </c:pt>
                <c:pt idx="49">
                  <c:v>13.6</c:v>
                </c:pt>
                <c:pt idx="50">
                  <c:v>12.93</c:v>
                </c:pt>
                <c:pt idx="51">
                  <c:v>12.45</c:v>
                </c:pt>
                <c:pt idx="52">
                  <c:v>11.69</c:v>
                </c:pt>
                <c:pt idx="53">
                  <c:v>11.69</c:v>
                </c:pt>
                <c:pt idx="54">
                  <c:v>10.41</c:v>
                </c:pt>
                <c:pt idx="55">
                  <c:v>10.43</c:v>
                </c:pt>
                <c:pt idx="56">
                  <c:v>9.78</c:v>
                </c:pt>
                <c:pt idx="57">
                  <c:v>9.64</c:v>
                </c:pt>
                <c:pt idx="58">
                  <c:v>8.96</c:v>
                </c:pt>
                <c:pt idx="59">
                  <c:v>8.68</c:v>
                </c:pt>
                <c:pt idx="60">
                  <c:v>8.78</c:v>
                </c:pt>
                <c:pt idx="61">
                  <c:v>8.19</c:v>
                </c:pt>
                <c:pt idx="62">
                  <c:v>8.09</c:v>
                </c:pt>
                <c:pt idx="63">
                  <c:v>8.18</c:v>
                </c:pt>
                <c:pt idx="64">
                  <c:v>8.13</c:v>
                </c:pt>
                <c:pt idx="65">
                  <c:v>7.81</c:v>
                </c:pt>
                <c:pt idx="66">
                  <c:v>7.78</c:v>
                </c:pt>
                <c:pt idx="67">
                  <c:v>7.58</c:v>
                </c:pt>
                <c:pt idx="68">
                  <c:v>7.47</c:v>
                </c:pt>
                <c:pt idx="69">
                  <c:v>7.33</c:v>
                </c:pt>
                <c:pt idx="70">
                  <c:v>7.32</c:v>
                </c:pt>
                <c:pt idx="71">
                  <c:v>7.25</c:v>
                </c:pt>
                <c:pt idx="72">
                  <c:v>7.65</c:v>
                </c:pt>
                <c:pt idx="73">
                  <c:v>7.07</c:v>
                </c:pt>
                <c:pt idx="74">
                  <c:v>7.23</c:v>
                </c:pt>
                <c:pt idx="75">
                  <c:v>7.16</c:v>
                </c:pt>
                <c:pt idx="76">
                  <c:v>7.56</c:v>
                </c:pt>
                <c:pt idx="77">
                  <c:v>7.49</c:v>
                </c:pt>
                <c:pt idx="78">
                  <c:v>6.82</c:v>
                </c:pt>
                <c:pt idx="79">
                  <c:v>6.46</c:v>
                </c:pt>
                <c:pt idx="80">
                  <c:v>6.41</c:v>
                </c:pt>
                <c:pt idx="81">
                  <c:v>6.48</c:v>
                </c:pt>
                <c:pt idx="82">
                  <c:v>6.63</c:v>
                </c:pt>
                <c:pt idx="83">
                  <c:v>6.87</c:v>
                </c:pt>
                <c:pt idx="84">
                  <c:v>6.57</c:v>
                </c:pt>
                <c:pt idx="85">
                  <c:v>6.14</c:v>
                </c:pt>
                <c:pt idx="86">
                  <c:v>6.1</c:v>
                </c:pt>
                <c:pt idx="87">
                  <c:v>6.01</c:v>
                </c:pt>
                <c:pt idx="88">
                  <c:v>5.98</c:v>
                </c:pt>
                <c:pt idx="89">
                  <c:v>6.12</c:v>
                </c:pt>
                <c:pt idx="90">
                  <c:v>6.17</c:v>
                </c:pt>
                <c:pt idx="91">
                  <c:v>6.05</c:v>
                </c:pt>
                <c:pt idx="92">
                  <c:v>5.83</c:v>
                </c:pt>
                <c:pt idx="93">
                  <c:v>5.83</c:v>
                </c:pt>
                <c:pt idx="94">
                  <c:v>5.91</c:v>
                </c:pt>
                <c:pt idx="95">
                  <c:v>5.72</c:v>
                </c:pt>
                <c:pt idx="96">
                  <c:v>5.9</c:v>
                </c:pt>
                <c:pt idx="97">
                  <c:v>5.75</c:v>
                </c:pt>
                <c:pt idx="98">
                  <c:v>5.97</c:v>
                </c:pt>
                <c:pt idx="99">
                  <c:v>5.85</c:v>
                </c:pt>
                <c:pt idx="100">
                  <c:v>6.05</c:v>
                </c:pt>
                <c:pt idx="101">
                  <c:v>5.71</c:v>
                </c:pt>
                <c:pt idx="102">
                  <c:v>5.68</c:v>
                </c:pt>
                <c:pt idx="103">
                  <c:v>5.6</c:v>
                </c:pt>
                <c:pt idx="104">
                  <c:v>5.65</c:v>
                </c:pt>
                <c:pt idx="105">
                  <c:v>5.47</c:v>
                </c:pt>
                <c:pt idx="106">
                  <c:v>5.43</c:v>
                </c:pt>
                <c:pt idx="107">
                  <c:v>5.37</c:v>
                </c:pt>
                <c:pt idx="108">
                  <c:v>5.44</c:v>
                </c:pt>
                <c:pt idx="109">
                  <c:v>5.36</c:v>
                </c:pt>
                <c:pt idx="110">
                  <c:v>5.35</c:v>
                </c:pt>
                <c:pt idx="111">
                  <c:v>5.41</c:v>
                </c:pt>
                <c:pt idx="112">
                  <c:v>5.37</c:v>
                </c:pt>
                <c:pt idx="113">
                  <c:v>5.43</c:v>
                </c:pt>
                <c:pt idx="114">
                  <c:v>5.38</c:v>
                </c:pt>
                <c:pt idx="115">
                  <c:v>5.44</c:v>
                </c:pt>
                <c:pt idx="116">
                  <c:v>5.34</c:v>
                </c:pt>
                <c:pt idx="117">
                  <c:v>5.25</c:v>
                </c:pt>
                <c:pt idx="118">
                  <c:v>5.3</c:v>
                </c:pt>
                <c:pt idx="119">
                  <c:v>5.27</c:v>
                </c:pt>
                <c:pt idx="120">
                  <c:v>5.31</c:v>
                </c:pt>
                <c:pt idx="121">
                  <c:v>5.31</c:v>
                </c:pt>
                <c:pt idx="122">
                  <c:v>5.34</c:v>
                </c:pt>
                <c:pt idx="123">
                  <c:v>5.29</c:v>
                </c:pt>
                <c:pt idx="124">
                  <c:v>5.36</c:v>
                </c:pt>
                <c:pt idx="125">
                  <c:v>5.38</c:v>
                </c:pt>
                <c:pt idx="126">
                  <c:v>5.48</c:v>
                </c:pt>
                <c:pt idx="127">
                  <c:v>5.56</c:v>
                </c:pt>
                <c:pt idx="128">
                  <c:v>5.74</c:v>
                </c:pt>
                <c:pt idx="129">
                  <c:v>5.79</c:v>
                </c:pt>
                <c:pt idx="130">
                  <c:v>5.97</c:v>
                </c:pt>
                <c:pt idx="131">
                  <c:v>6.11</c:v>
                </c:pt>
                <c:pt idx="132">
                  <c:v>6.27</c:v>
                </c:pt>
                <c:pt idx="133">
                  <c:v>6.47</c:v>
                </c:pt>
                <c:pt idx="134">
                  <c:v>6.71</c:v>
                </c:pt>
                <c:pt idx="135">
                  <c:v>6.98</c:v>
                </c:pt>
                <c:pt idx="136">
                  <c:v>7.26</c:v>
                </c:pt>
                <c:pt idx="137">
                  <c:v>7.55</c:v>
                </c:pt>
                <c:pt idx="138">
                  <c:v>7.94</c:v>
                </c:pt>
                <c:pt idx="139">
                  <c:v>8.31</c:v>
                </c:pt>
                <c:pt idx="140">
                  <c:v>8.7</c:v>
                </c:pt>
                <c:pt idx="141">
                  <c:v>9.08</c:v>
                </c:pt>
                <c:pt idx="142">
                  <c:v>9.49</c:v>
                </c:pt>
                <c:pt idx="143">
                  <c:v>9.85</c:v>
                </c:pt>
                <c:pt idx="144">
                  <c:v>10.24</c:v>
                </c:pt>
                <c:pt idx="145">
                  <c:v>10.55</c:v>
                </c:pt>
                <c:pt idx="146">
                  <c:v>10.86</c:v>
                </c:pt>
                <c:pt idx="147">
                  <c:v>11.13</c:v>
                </c:pt>
                <c:pt idx="148">
                  <c:v>11.36</c:v>
                </c:pt>
                <c:pt idx="149">
                  <c:v>11.51</c:v>
                </c:pt>
                <c:pt idx="150">
                  <c:v>11.67</c:v>
                </c:pt>
                <c:pt idx="151">
                  <c:v>11.8</c:v>
                </c:pt>
                <c:pt idx="152">
                  <c:v>11.94</c:v>
                </c:pt>
                <c:pt idx="153">
                  <c:v>12.04</c:v>
                </c:pt>
                <c:pt idx="154">
                  <c:v>12.12</c:v>
                </c:pt>
                <c:pt idx="155">
                  <c:v>12.14</c:v>
                </c:pt>
                <c:pt idx="156">
                  <c:v>12.24</c:v>
                </c:pt>
                <c:pt idx="157">
                  <c:v>12.32</c:v>
                </c:pt>
                <c:pt idx="158">
                  <c:v>12.37</c:v>
                </c:pt>
                <c:pt idx="159">
                  <c:v>12.36</c:v>
                </c:pt>
                <c:pt idx="160">
                  <c:v>12.45</c:v>
                </c:pt>
                <c:pt idx="161">
                  <c:v>12.44</c:v>
                </c:pt>
                <c:pt idx="162">
                  <c:v>12.43</c:v>
                </c:pt>
                <c:pt idx="163">
                  <c:v>12.37</c:v>
                </c:pt>
                <c:pt idx="164">
                  <c:v>12.27</c:v>
                </c:pt>
                <c:pt idx="165">
                  <c:v>12.15</c:v>
                </c:pt>
                <c:pt idx="166">
                  <c:v>12</c:v>
                </c:pt>
                <c:pt idx="167">
                  <c:v>11.82</c:v>
                </c:pt>
                <c:pt idx="168">
                  <c:v>11.65</c:v>
                </c:pt>
                <c:pt idx="169">
                  <c:v>11.45</c:v>
                </c:pt>
                <c:pt idx="170">
                  <c:v>11.21</c:v>
                </c:pt>
                <c:pt idx="171">
                  <c:v>11</c:v>
                </c:pt>
                <c:pt idx="172">
                  <c:v>10.75</c:v>
                </c:pt>
                <c:pt idx="173">
                  <c:v>10.47</c:v>
                </c:pt>
                <c:pt idx="174">
                  <c:v>10.21</c:v>
                </c:pt>
                <c:pt idx="175">
                  <c:v>9.97</c:v>
                </c:pt>
                <c:pt idx="176">
                  <c:v>9.71</c:v>
                </c:pt>
                <c:pt idx="177">
                  <c:v>9.53</c:v>
                </c:pt>
                <c:pt idx="178">
                  <c:v>9.35</c:v>
                </c:pt>
                <c:pt idx="179">
                  <c:v>9.17</c:v>
                </c:pt>
                <c:pt idx="180">
                  <c:v>8.98</c:v>
                </c:pt>
                <c:pt idx="181">
                  <c:v>8.84</c:v>
                </c:pt>
                <c:pt idx="182">
                  <c:v>8.69</c:v>
                </c:pt>
                <c:pt idx="183">
                  <c:v>8.57</c:v>
                </c:pt>
                <c:pt idx="184">
                  <c:v>8.45</c:v>
                </c:pt>
                <c:pt idx="185">
                  <c:v>8.35</c:v>
                </c:pt>
                <c:pt idx="186">
                  <c:v>8.25</c:v>
                </c:pt>
                <c:pt idx="187">
                  <c:v>8.15</c:v>
                </c:pt>
                <c:pt idx="188">
                  <c:v>8.09</c:v>
                </c:pt>
                <c:pt idx="189">
                  <c:v>8</c:v>
                </c:pt>
                <c:pt idx="190">
                  <c:v>7.97</c:v>
                </c:pt>
                <c:pt idx="191">
                  <c:v>7.9</c:v>
                </c:pt>
                <c:pt idx="192">
                  <c:v>7.84</c:v>
                </c:pt>
                <c:pt idx="193">
                  <c:v>7.79</c:v>
                </c:pt>
                <c:pt idx="194">
                  <c:v>7.74</c:v>
                </c:pt>
                <c:pt idx="195">
                  <c:v>7.64</c:v>
                </c:pt>
                <c:pt idx="196">
                  <c:v>7.59</c:v>
                </c:pt>
                <c:pt idx="197">
                  <c:v>7.51</c:v>
                </c:pt>
                <c:pt idx="198">
                  <c:v>7.41</c:v>
                </c:pt>
                <c:pt idx="199">
                  <c:v>7.27</c:v>
                </c:pt>
                <c:pt idx="200">
                  <c:v>7.2</c:v>
                </c:pt>
                <c:pt idx="201">
                  <c:v>7.07</c:v>
                </c:pt>
                <c:pt idx="202">
                  <c:v>6.95</c:v>
                </c:pt>
                <c:pt idx="203">
                  <c:v>6.86</c:v>
                </c:pt>
                <c:pt idx="204">
                  <c:v>6.78</c:v>
                </c:pt>
                <c:pt idx="205">
                  <c:v>6.66</c:v>
                </c:pt>
                <c:pt idx="206">
                  <c:v>6.57</c:v>
                </c:pt>
                <c:pt idx="207">
                  <c:v>6.52</c:v>
                </c:pt>
                <c:pt idx="208">
                  <c:v>6.45</c:v>
                </c:pt>
                <c:pt idx="209">
                  <c:v>6.42</c:v>
                </c:pt>
                <c:pt idx="210">
                  <c:v>6.38</c:v>
                </c:pt>
                <c:pt idx="211">
                  <c:v>6.34</c:v>
                </c:pt>
                <c:pt idx="212">
                  <c:v>6.31</c:v>
                </c:pt>
                <c:pt idx="213">
                  <c:v>6.29</c:v>
                </c:pt>
                <c:pt idx="214">
                  <c:v>6.26</c:v>
                </c:pt>
                <c:pt idx="215">
                  <c:v>6.2</c:v>
                </c:pt>
                <c:pt idx="216">
                  <c:v>6.14</c:v>
                </c:pt>
                <c:pt idx="217">
                  <c:v>6.05</c:v>
                </c:pt>
                <c:pt idx="218">
                  <c:v>5.96</c:v>
                </c:pt>
                <c:pt idx="219">
                  <c:v>5.85</c:v>
                </c:pt>
                <c:pt idx="220">
                  <c:v>5.76</c:v>
                </c:pt>
                <c:pt idx="221">
                  <c:v>5.64</c:v>
                </c:pt>
                <c:pt idx="222">
                  <c:v>5.55</c:v>
                </c:pt>
                <c:pt idx="223">
                  <c:v>5.44</c:v>
                </c:pt>
                <c:pt idx="224">
                  <c:v>5.36</c:v>
                </c:pt>
                <c:pt idx="225">
                  <c:v>5.29</c:v>
                </c:pt>
                <c:pt idx="226">
                  <c:v>5.22</c:v>
                </c:pt>
                <c:pt idx="227">
                  <c:v>5.17</c:v>
                </c:pt>
                <c:pt idx="228">
                  <c:v>5.11</c:v>
                </c:pt>
                <c:pt idx="229">
                  <c:v>5.06</c:v>
                </c:pt>
                <c:pt idx="230">
                  <c:v>5.02</c:v>
                </c:pt>
                <c:pt idx="231">
                  <c:v>4.97</c:v>
                </c:pt>
                <c:pt idx="232">
                  <c:v>4.91</c:v>
                </c:pt>
                <c:pt idx="233">
                  <c:v>4.88</c:v>
                </c:pt>
                <c:pt idx="234">
                  <c:v>4.85</c:v>
                </c:pt>
                <c:pt idx="235">
                  <c:v>4.82</c:v>
                </c:pt>
                <c:pt idx="236">
                  <c:v>4.8</c:v>
                </c:pt>
                <c:pt idx="237">
                  <c:v>4.79</c:v>
                </c:pt>
                <c:pt idx="238">
                  <c:v>4.8</c:v>
                </c:pt>
                <c:pt idx="239">
                  <c:v>4.82</c:v>
                </c:pt>
                <c:pt idx="240">
                  <c:v>4.86</c:v>
                </c:pt>
                <c:pt idx="241">
                  <c:v>4.92</c:v>
                </c:pt>
                <c:pt idx="242">
                  <c:v>4.97</c:v>
                </c:pt>
                <c:pt idx="243">
                  <c:v>5.05</c:v>
                </c:pt>
                <c:pt idx="244">
                  <c:v>5.11</c:v>
                </c:pt>
                <c:pt idx="245">
                  <c:v>5.2</c:v>
                </c:pt>
                <c:pt idx="246">
                  <c:v>5.31</c:v>
                </c:pt>
                <c:pt idx="247">
                  <c:v>5.44</c:v>
                </c:pt>
                <c:pt idx="248">
                  <c:v>5.62</c:v>
                </c:pt>
                <c:pt idx="249">
                  <c:v>5.89</c:v>
                </c:pt>
                <c:pt idx="250">
                  <c:v>6.25</c:v>
                </c:pt>
                <c:pt idx="251">
                  <c:v>6.76</c:v>
                </c:pt>
                <c:pt idx="252">
                  <c:v>7.37</c:v>
                </c:pt>
                <c:pt idx="253">
                  <c:v>8.08</c:v>
                </c:pt>
                <c:pt idx="254">
                  <c:v>8.97</c:v>
                </c:pt>
                <c:pt idx="255">
                  <c:v>9.89</c:v>
                </c:pt>
                <c:pt idx="256">
                  <c:v>10.98</c:v>
                </c:pt>
                <c:pt idx="257">
                  <c:v>12.09</c:v>
                </c:pt>
                <c:pt idx="258">
                  <c:v>13.31</c:v>
                </c:pt>
                <c:pt idx="259">
                  <c:v>14.6</c:v>
                </c:pt>
                <c:pt idx="260">
                  <c:v>15.88</c:v>
                </c:pt>
                <c:pt idx="261">
                  <c:v>17.25</c:v>
                </c:pt>
                <c:pt idx="262">
                  <c:v>18.65</c:v>
                </c:pt>
                <c:pt idx="263">
                  <c:v>20.08</c:v>
                </c:pt>
                <c:pt idx="264">
                  <c:v>21.58</c:v>
                </c:pt>
                <c:pt idx="265">
                  <c:v>23.12</c:v>
                </c:pt>
                <c:pt idx="266">
                  <c:v>24.71</c:v>
                </c:pt>
                <c:pt idx="267">
                  <c:v>26.34</c:v>
                </c:pt>
                <c:pt idx="268">
                  <c:v>28</c:v>
                </c:pt>
                <c:pt idx="269">
                  <c:v>29.71</c:v>
                </c:pt>
                <c:pt idx="270">
                  <c:v>31.49</c:v>
                </c:pt>
                <c:pt idx="271">
                  <c:v>33.33</c:v>
                </c:pt>
                <c:pt idx="272">
                  <c:v>35.14</c:v>
                </c:pt>
                <c:pt idx="273">
                  <c:v>37.01</c:v>
                </c:pt>
                <c:pt idx="274">
                  <c:v>38.83</c:v>
                </c:pt>
                <c:pt idx="275">
                  <c:v>40.66</c:v>
                </c:pt>
                <c:pt idx="276">
                  <c:v>42.43</c:v>
                </c:pt>
                <c:pt idx="277">
                  <c:v>44.18</c:v>
                </c:pt>
                <c:pt idx="278">
                  <c:v>45.84</c:v>
                </c:pt>
                <c:pt idx="279">
                  <c:v>47.5</c:v>
                </c:pt>
                <c:pt idx="280">
                  <c:v>49.02</c:v>
                </c:pt>
                <c:pt idx="281">
                  <c:v>50.46</c:v>
                </c:pt>
                <c:pt idx="282">
                  <c:v>51.9</c:v>
                </c:pt>
                <c:pt idx="283">
                  <c:v>53.19</c:v>
                </c:pt>
                <c:pt idx="284">
                  <c:v>54.39</c:v>
                </c:pt>
                <c:pt idx="285">
                  <c:v>55.5</c:v>
                </c:pt>
                <c:pt idx="286">
                  <c:v>56.53</c:v>
                </c:pt>
                <c:pt idx="287">
                  <c:v>57.47</c:v>
                </c:pt>
                <c:pt idx="288">
                  <c:v>58.32</c:v>
                </c:pt>
                <c:pt idx="289">
                  <c:v>59.04</c:v>
                </c:pt>
                <c:pt idx="290">
                  <c:v>59.8</c:v>
                </c:pt>
                <c:pt idx="291">
                  <c:v>60.33</c:v>
                </c:pt>
                <c:pt idx="292">
                  <c:v>60.87</c:v>
                </c:pt>
                <c:pt idx="293">
                  <c:v>61.31</c:v>
                </c:pt>
                <c:pt idx="294">
                  <c:v>61.81</c:v>
                </c:pt>
                <c:pt idx="295">
                  <c:v>62.18</c:v>
                </c:pt>
                <c:pt idx="296">
                  <c:v>62.5</c:v>
                </c:pt>
                <c:pt idx="297">
                  <c:v>62.8</c:v>
                </c:pt>
                <c:pt idx="298">
                  <c:v>63.04</c:v>
                </c:pt>
                <c:pt idx="299">
                  <c:v>63.29</c:v>
                </c:pt>
                <c:pt idx="300">
                  <c:v>63.5</c:v>
                </c:pt>
                <c:pt idx="301">
                  <c:v>63.66</c:v>
                </c:pt>
                <c:pt idx="302">
                  <c:v>63.83</c:v>
                </c:pt>
                <c:pt idx="303">
                  <c:v>63.96</c:v>
                </c:pt>
                <c:pt idx="304">
                  <c:v>64.09</c:v>
                </c:pt>
                <c:pt idx="305">
                  <c:v>64.2</c:v>
                </c:pt>
                <c:pt idx="306">
                  <c:v>64.3</c:v>
                </c:pt>
                <c:pt idx="307">
                  <c:v>64.4</c:v>
                </c:pt>
                <c:pt idx="308">
                  <c:v>64.49</c:v>
                </c:pt>
                <c:pt idx="309">
                  <c:v>64.55</c:v>
                </c:pt>
                <c:pt idx="310">
                  <c:v>64.62</c:v>
                </c:pt>
                <c:pt idx="311">
                  <c:v>64.68</c:v>
                </c:pt>
                <c:pt idx="312">
                  <c:v>64.75</c:v>
                </c:pt>
                <c:pt idx="313">
                  <c:v>64.77</c:v>
                </c:pt>
                <c:pt idx="314">
                  <c:v>64.83</c:v>
                </c:pt>
                <c:pt idx="315">
                  <c:v>64.93</c:v>
                </c:pt>
                <c:pt idx="316">
                  <c:v>65.01</c:v>
                </c:pt>
                <c:pt idx="317">
                  <c:v>65.07</c:v>
                </c:pt>
                <c:pt idx="318">
                  <c:v>65.13</c:v>
                </c:pt>
                <c:pt idx="319">
                  <c:v>65.2</c:v>
                </c:pt>
                <c:pt idx="320">
                  <c:v>65.24</c:v>
                </c:pt>
                <c:pt idx="321">
                  <c:v>65.34</c:v>
                </c:pt>
                <c:pt idx="322">
                  <c:v>65.41</c:v>
                </c:pt>
                <c:pt idx="323">
                  <c:v>65.46</c:v>
                </c:pt>
                <c:pt idx="324">
                  <c:v>65.51</c:v>
                </c:pt>
                <c:pt idx="325">
                  <c:v>65.55</c:v>
                </c:pt>
                <c:pt idx="326">
                  <c:v>65.6</c:v>
                </c:pt>
                <c:pt idx="327">
                  <c:v>65.66</c:v>
                </c:pt>
                <c:pt idx="328">
                  <c:v>65.76</c:v>
                </c:pt>
                <c:pt idx="329">
                  <c:v>65.77</c:v>
                </c:pt>
                <c:pt idx="330">
                  <c:v>65.86</c:v>
                </c:pt>
                <c:pt idx="331">
                  <c:v>65.89</c:v>
                </c:pt>
                <c:pt idx="332">
                  <c:v>65.99</c:v>
                </c:pt>
                <c:pt idx="333">
                  <c:v>66.08</c:v>
                </c:pt>
                <c:pt idx="334">
                  <c:v>66.06</c:v>
                </c:pt>
                <c:pt idx="335">
                  <c:v>66.18</c:v>
                </c:pt>
                <c:pt idx="336">
                  <c:v>66.17</c:v>
                </c:pt>
                <c:pt idx="337">
                  <c:v>66.33</c:v>
                </c:pt>
                <c:pt idx="338">
                  <c:v>66.34</c:v>
                </c:pt>
                <c:pt idx="339">
                  <c:v>66.39</c:v>
                </c:pt>
                <c:pt idx="340">
                  <c:v>66.42</c:v>
                </c:pt>
                <c:pt idx="341">
                  <c:v>66.47</c:v>
                </c:pt>
                <c:pt idx="342">
                  <c:v>66.52</c:v>
                </c:pt>
                <c:pt idx="343">
                  <c:v>66.53</c:v>
                </c:pt>
                <c:pt idx="344">
                  <c:v>66.56</c:v>
                </c:pt>
                <c:pt idx="345">
                  <c:v>66.64</c:v>
                </c:pt>
                <c:pt idx="346">
                  <c:v>66.71</c:v>
                </c:pt>
                <c:pt idx="347">
                  <c:v>66.71</c:v>
                </c:pt>
                <c:pt idx="348">
                  <c:v>66.78</c:v>
                </c:pt>
                <c:pt idx="349">
                  <c:v>66.87</c:v>
                </c:pt>
                <c:pt idx="350">
                  <c:v>66.93</c:v>
                </c:pt>
                <c:pt idx="351">
                  <c:v>66.99</c:v>
                </c:pt>
                <c:pt idx="352">
                  <c:v>67.08</c:v>
                </c:pt>
                <c:pt idx="353">
                  <c:v>67.1</c:v>
                </c:pt>
                <c:pt idx="354">
                  <c:v>67.21</c:v>
                </c:pt>
                <c:pt idx="355">
                  <c:v>67.25</c:v>
                </c:pt>
                <c:pt idx="356">
                  <c:v>67.3</c:v>
                </c:pt>
                <c:pt idx="357">
                  <c:v>67.37</c:v>
                </c:pt>
                <c:pt idx="358">
                  <c:v>67.33</c:v>
                </c:pt>
                <c:pt idx="359">
                  <c:v>67.42</c:v>
                </c:pt>
                <c:pt idx="360">
                  <c:v>67.43</c:v>
                </c:pt>
                <c:pt idx="361">
                  <c:v>67.49</c:v>
                </c:pt>
                <c:pt idx="362">
                  <c:v>67.5</c:v>
                </c:pt>
                <c:pt idx="363">
                  <c:v>67.59</c:v>
                </c:pt>
                <c:pt idx="364">
                  <c:v>67.58</c:v>
                </c:pt>
                <c:pt idx="365">
                  <c:v>67.58</c:v>
                </c:pt>
                <c:pt idx="366">
                  <c:v>67.65</c:v>
                </c:pt>
                <c:pt idx="367">
                  <c:v>67.71</c:v>
                </c:pt>
                <c:pt idx="368">
                  <c:v>67.7</c:v>
                </c:pt>
                <c:pt idx="369">
                  <c:v>67.78</c:v>
                </c:pt>
                <c:pt idx="370">
                  <c:v>67.79</c:v>
                </c:pt>
                <c:pt idx="371">
                  <c:v>67.8</c:v>
                </c:pt>
                <c:pt idx="372">
                  <c:v>67.84</c:v>
                </c:pt>
                <c:pt idx="373">
                  <c:v>67.91</c:v>
                </c:pt>
                <c:pt idx="374">
                  <c:v>67.87</c:v>
                </c:pt>
                <c:pt idx="375">
                  <c:v>67.87</c:v>
                </c:pt>
                <c:pt idx="376">
                  <c:v>67.96</c:v>
                </c:pt>
                <c:pt idx="377">
                  <c:v>67.96</c:v>
                </c:pt>
                <c:pt idx="378">
                  <c:v>68</c:v>
                </c:pt>
                <c:pt idx="379">
                  <c:v>67.97</c:v>
                </c:pt>
                <c:pt idx="380">
                  <c:v>68.02</c:v>
                </c:pt>
                <c:pt idx="381">
                  <c:v>68.04</c:v>
                </c:pt>
                <c:pt idx="382">
                  <c:v>68.07</c:v>
                </c:pt>
                <c:pt idx="383">
                  <c:v>68.11</c:v>
                </c:pt>
                <c:pt idx="384">
                  <c:v>68.14</c:v>
                </c:pt>
                <c:pt idx="385">
                  <c:v>68.07</c:v>
                </c:pt>
                <c:pt idx="386">
                  <c:v>68.09</c:v>
                </c:pt>
                <c:pt idx="387">
                  <c:v>68.18</c:v>
                </c:pt>
                <c:pt idx="388">
                  <c:v>68.16</c:v>
                </c:pt>
                <c:pt idx="389">
                  <c:v>68.1</c:v>
                </c:pt>
                <c:pt idx="390">
                  <c:v>68.16</c:v>
                </c:pt>
                <c:pt idx="391">
                  <c:v>68.19</c:v>
                </c:pt>
                <c:pt idx="392">
                  <c:v>68.2</c:v>
                </c:pt>
                <c:pt idx="393">
                  <c:v>68.17</c:v>
                </c:pt>
                <c:pt idx="394">
                  <c:v>68.16</c:v>
                </c:pt>
                <c:pt idx="395">
                  <c:v>68.09</c:v>
                </c:pt>
                <c:pt idx="396">
                  <c:v>68.16</c:v>
                </c:pt>
                <c:pt idx="397">
                  <c:v>68.15</c:v>
                </c:pt>
                <c:pt idx="398">
                  <c:v>68.24</c:v>
                </c:pt>
                <c:pt idx="399">
                  <c:v>68.14</c:v>
                </c:pt>
                <c:pt idx="400">
                  <c:v>68.14</c:v>
                </c:pt>
                <c:pt idx="401">
                  <c:v>68.04</c:v>
                </c:pt>
                <c:pt idx="402">
                  <c:v>68.03</c:v>
                </c:pt>
                <c:pt idx="403">
                  <c:v>68.09</c:v>
                </c:pt>
                <c:pt idx="404">
                  <c:v>67.98</c:v>
                </c:pt>
                <c:pt idx="405">
                  <c:v>67.87</c:v>
                </c:pt>
                <c:pt idx="406">
                  <c:v>68.03</c:v>
                </c:pt>
                <c:pt idx="407">
                  <c:v>67.9</c:v>
                </c:pt>
                <c:pt idx="408">
                  <c:v>67.86</c:v>
                </c:pt>
                <c:pt idx="409">
                  <c:v>67.73</c:v>
                </c:pt>
                <c:pt idx="410">
                  <c:v>67.7</c:v>
                </c:pt>
                <c:pt idx="411">
                  <c:v>67.54</c:v>
                </c:pt>
                <c:pt idx="412">
                  <c:v>67.41</c:v>
                </c:pt>
                <c:pt idx="413">
                  <c:v>67.29</c:v>
                </c:pt>
                <c:pt idx="414">
                  <c:v>67.04</c:v>
                </c:pt>
                <c:pt idx="415">
                  <c:v>67.1</c:v>
                </c:pt>
                <c:pt idx="416">
                  <c:v>66.97</c:v>
                </c:pt>
                <c:pt idx="417">
                  <c:v>66.59</c:v>
                </c:pt>
                <c:pt idx="418">
                  <c:v>66.52</c:v>
                </c:pt>
                <c:pt idx="419">
                  <c:v>66.63</c:v>
                </c:pt>
                <c:pt idx="420">
                  <c:v>66.19</c:v>
                </c:pt>
                <c:pt idx="421">
                  <c:v>65.96</c:v>
                </c:pt>
                <c:pt idx="422">
                  <c:v>65.68</c:v>
                </c:pt>
                <c:pt idx="423">
                  <c:v>65.67</c:v>
                </c:pt>
                <c:pt idx="424">
                  <c:v>65.62</c:v>
                </c:pt>
                <c:pt idx="425">
                  <c:v>65.49</c:v>
                </c:pt>
                <c:pt idx="426">
                  <c:v>65.25</c:v>
                </c:pt>
                <c:pt idx="427">
                  <c:v>64.97</c:v>
                </c:pt>
                <c:pt idx="428">
                  <c:v>65.03</c:v>
                </c:pt>
                <c:pt idx="429">
                  <c:v>64.69</c:v>
                </c:pt>
                <c:pt idx="430">
                  <c:v>64.82</c:v>
                </c:pt>
                <c:pt idx="431">
                  <c:v>64.62</c:v>
                </c:pt>
                <c:pt idx="432">
                  <c:v>64.72</c:v>
                </c:pt>
                <c:pt idx="433">
                  <c:v>64.56</c:v>
                </c:pt>
                <c:pt idx="434">
                  <c:v>64.24</c:v>
                </c:pt>
                <c:pt idx="435">
                  <c:v>64.13</c:v>
                </c:pt>
                <c:pt idx="436">
                  <c:v>64.18</c:v>
                </c:pt>
                <c:pt idx="437">
                  <c:v>64.43</c:v>
                </c:pt>
                <c:pt idx="438">
                  <c:v>64.43</c:v>
                </c:pt>
                <c:pt idx="439">
                  <c:v>64.26</c:v>
                </c:pt>
                <c:pt idx="440">
                  <c:v>64.15</c:v>
                </c:pt>
                <c:pt idx="441">
                  <c:v>64.33</c:v>
                </c:pt>
                <c:pt idx="442">
                  <c:v>64.12</c:v>
                </c:pt>
                <c:pt idx="443">
                  <c:v>64.36</c:v>
                </c:pt>
                <c:pt idx="444">
                  <c:v>64.44</c:v>
                </c:pt>
                <c:pt idx="445">
                  <c:v>64.2</c:v>
                </c:pt>
                <c:pt idx="446">
                  <c:v>64.23</c:v>
                </c:pt>
                <c:pt idx="447">
                  <c:v>64.45</c:v>
                </c:pt>
                <c:pt idx="448">
                  <c:v>64.4</c:v>
                </c:pt>
                <c:pt idx="449">
                  <c:v>64.21</c:v>
                </c:pt>
                <c:pt idx="450">
                  <c:v>64.51</c:v>
                </c:pt>
                <c:pt idx="451">
                  <c:v>64.36</c:v>
                </c:pt>
                <c:pt idx="452">
                  <c:v>64.79</c:v>
                </c:pt>
                <c:pt idx="453">
                  <c:v>64.57</c:v>
                </c:pt>
                <c:pt idx="454">
                  <c:v>64.6</c:v>
                </c:pt>
                <c:pt idx="455">
                  <c:v>64.9</c:v>
                </c:pt>
                <c:pt idx="456">
                  <c:v>64.66</c:v>
                </c:pt>
                <c:pt idx="457">
                  <c:v>64.92</c:v>
                </c:pt>
                <c:pt idx="458">
                  <c:v>65.3</c:v>
                </c:pt>
                <c:pt idx="459">
                  <c:v>65.43</c:v>
                </c:pt>
                <c:pt idx="460">
                  <c:v>65.14</c:v>
                </c:pt>
                <c:pt idx="461">
                  <c:v>65.27</c:v>
                </c:pt>
                <c:pt idx="462">
                  <c:v>65.06</c:v>
                </c:pt>
                <c:pt idx="463">
                  <c:v>65.1</c:v>
                </c:pt>
                <c:pt idx="464">
                  <c:v>65.85</c:v>
                </c:pt>
                <c:pt idx="465">
                  <c:v>66.87</c:v>
                </c:pt>
                <c:pt idx="466">
                  <c:v>67.57</c:v>
                </c:pt>
                <c:pt idx="467">
                  <c:v>67.99</c:v>
                </c:pt>
                <c:pt idx="468">
                  <c:v>67.73</c:v>
                </c:pt>
                <c:pt idx="469">
                  <c:v>66.94</c:v>
                </c:pt>
                <c:pt idx="470">
                  <c:v>64.82</c:v>
                </c:pt>
                <c:pt idx="471">
                  <c:v>61.8</c:v>
                </c:pt>
                <c:pt idx="472">
                  <c:v>58.96</c:v>
                </c:pt>
                <c:pt idx="473">
                  <c:v>57.01</c:v>
                </c:pt>
                <c:pt idx="474">
                  <c:v>55.95</c:v>
                </c:pt>
                <c:pt idx="475">
                  <c:v>55.62</c:v>
                </c:pt>
                <c:pt idx="476">
                  <c:v>55.93</c:v>
                </c:pt>
                <c:pt idx="477">
                  <c:v>56.44</c:v>
                </c:pt>
                <c:pt idx="478">
                  <c:v>56.95</c:v>
                </c:pt>
                <c:pt idx="479">
                  <c:v>57.15</c:v>
                </c:pt>
                <c:pt idx="480">
                  <c:v>56.85</c:v>
                </c:pt>
                <c:pt idx="481">
                  <c:v>55.93</c:v>
                </c:pt>
                <c:pt idx="482">
                  <c:v>54.14</c:v>
                </c:pt>
                <c:pt idx="483">
                  <c:v>51.59</c:v>
                </c:pt>
                <c:pt idx="484">
                  <c:v>48.66</c:v>
                </c:pt>
                <c:pt idx="485">
                  <c:v>45.5</c:v>
                </c:pt>
                <c:pt idx="486">
                  <c:v>41.61</c:v>
                </c:pt>
                <c:pt idx="487">
                  <c:v>36.02</c:v>
                </c:pt>
                <c:pt idx="488">
                  <c:v>28.95</c:v>
                </c:pt>
                <c:pt idx="489">
                  <c:v>22.92</c:v>
                </c:pt>
                <c:pt idx="490">
                  <c:v>19.2</c:v>
                </c:pt>
                <c:pt idx="491">
                  <c:v>17.35</c:v>
                </c:pt>
                <c:pt idx="492">
                  <c:v>16.57</c:v>
                </c:pt>
                <c:pt idx="493">
                  <c:v>16.59</c:v>
                </c:pt>
                <c:pt idx="494">
                  <c:v>17.36</c:v>
                </c:pt>
                <c:pt idx="495">
                  <c:v>18.45</c:v>
                </c:pt>
                <c:pt idx="496">
                  <c:v>19.8</c:v>
                </c:pt>
                <c:pt idx="497">
                  <c:v>21.28</c:v>
                </c:pt>
                <c:pt idx="498">
                  <c:v>22.77</c:v>
                </c:pt>
                <c:pt idx="499">
                  <c:v>24.29</c:v>
                </c:pt>
                <c:pt idx="500">
                  <c:v>25.69</c:v>
                </c:pt>
                <c:pt idx="501">
                  <c:v>26.91</c:v>
                </c:pt>
                <c:pt idx="502">
                  <c:v>27.78</c:v>
                </c:pt>
                <c:pt idx="503">
                  <c:v>28.55</c:v>
                </c:pt>
                <c:pt idx="504">
                  <c:v>29.27</c:v>
                </c:pt>
                <c:pt idx="505">
                  <c:v>29.92</c:v>
                </c:pt>
                <c:pt idx="506">
                  <c:v>30.38</c:v>
                </c:pt>
                <c:pt idx="507">
                  <c:v>30.82</c:v>
                </c:pt>
                <c:pt idx="508">
                  <c:v>31.11</c:v>
                </c:pt>
                <c:pt idx="509">
                  <c:v>31.16</c:v>
                </c:pt>
                <c:pt idx="510">
                  <c:v>30.96</c:v>
                </c:pt>
                <c:pt idx="511">
                  <c:v>30.5</c:v>
                </c:pt>
                <c:pt idx="512">
                  <c:v>30</c:v>
                </c:pt>
                <c:pt idx="513">
                  <c:v>29.33</c:v>
                </c:pt>
                <c:pt idx="514">
                  <c:v>28.78</c:v>
                </c:pt>
                <c:pt idx="515">
                  <c:v>28.22</c:v>
                </c:pt>
                <c:pt idx="516">
                  <c:v>27.82</c:v>
                </c:pt>
                <c:pt idx="517">
                  <c:v>27.61</c:v>
                </c:pt>
                <c:pt idx="518">
                  <c:v>27.55</c:v>
                </c:pt>
                <c:pt idx="519">
                  <c:v>26.97</c:v>
                </c:pt>
                <c:pt idx="520">
                  <c:v>26.64</c:v>
                </c:pt>
                <c:pt idx="521">
                  <c:v>26.31</c:v>
                </c:pt>
                <c:pt idx="522">
                  <c:v>25.21</c:v>
                </c:pt>
                <c:pt idx="523">
                  <c:v>23.17</c:v>
                </c:pt>
                <c:pt idx="524">
                  <c:v>19.62</c:v>
                </c:pt>
                <c:pt idx="525">
                  <c:v>15.74</c:v>
                </c:pt>
                <c:pt idx="526">
                  <c:v>13.15</c:v>
                </c:pt>
                <c:pt idx="527">
                  <c:v>11.36</c:v>
                </c:pt>
                <c:pt idx="528">
                  <c:v>10.73</c:v>
                </c:pt>
                <c:pt idx="529">
                  <c:v>10.05</c:v>
                </c:pt>
                <c:pt idx="530">
                  <c:v>10.32</c:v>
                </c:pt>
                <c:pt idx="531">
                  <c:v>10.32</c:v>
                </c:pt>
                <c:pt idx="532">
                  <c:v>10.79</c:v>
                </c:pt>
                <c:pt idx="533">
                  <c:v>11</c:v>
                </c:pt>
                <c:pt idx="534">
                  <c:v>11.83</c:v>
                </c:pt>
                <c:pt idx="535">
                  <c:v>12.04</c:v>
                </c:pt>
                <c:pt idx="536">
                  <c:v>12.71</c:v>
                </c:pt>
                <c:pt idx="537">
                  <c:v>12.94</c:v>
                </c:pt>
                <c:pt idx="538">
                  <c:v>13.58</c:v>
                </c:pt>
                <c:pt idx="539">
                  <c:v>13.77</c:v>
                </c:pt>
                <c:pt idx="540">
                  <c:v>14.54</c:v>
                </c:pt>
                <c:pt idx="541">
                  <c:v>14.68</c:v>
                </c:pt>
                <c:pt idx="542">
                  <c:v>15.28</c:v>
                </c:pt>
                <c:pt idx="543">
                  <c:v>15.32</c:v>
                </c:pt>
                <c:pt idx="544">
                  <c:v>15.94</c:v>
                </c:pt>
                <c:pt idx="545">
                  <c:v>15.86</c:v>
                </c:pt>
                <c:pt idx="546">
                  <c:v>16.39</c:v>
                </c:pt>
                <c:pt idx="547">
                  <c:v>16.41</c:v>
                </c:pt>
                <c:pt idx="548">
                  <c:v>16.85</c:v>
                </c:pt>
                <c:pt idx="549">
                  <c:v>16.71</c:v>
                </c:pt>
                <c:pt idx="550">
                  <c:v>17.29</c:v>
                </c:pt>
                <c:pt idx="551">
                  <c:v>16.9</c:v>
                </c:pt>
                <c:pt idx="552">
                  <c:v>17.21</c:v>
                </c:pt>
                <c:pt idx="553">
                  <c:v>16.12</c:v>
                </c:pt>
                <c:pt idx="554">
                  <c:v>16.26</c:v>
                </c:pt>
                <c:pt idx="555">
                  <c:v>15.15</c:v>
                </c:pt>
                <c:pt idx="556">
                  <c:v>15.43</c:v>
                </c:pt>
                <c:pt idx="557">
                  <c:v>14.37</c:v>
                </c:pt>
                <c:pt idx="558">
                  <c:v>14.44</c:v>
                </c:pt>
                <c:pt idx="559">
                  <c:v>13.44</c:v>
                </c:pt>
                <c:pt idx="560">
                  <c:v>14.03</c:v>
                </c:pt>
                <c:pt idx="561">
                  <c:v>12.62</c:v>
                </c:pt>
                <c:pt idx="562">
                  <c:v>13.36</c:v>
                </c:pt>
                <c:pt idx="563">
                  <c:v>12.35</c:v>
                </c:pt>
                <c:pt idx="564">
                  <c:v>12.92</c:v>
                </c:pt>
                <c:pt idx="565">
                  <c:v>11.68</c:v>
                </c:pt>
                <c:pt idx="566">
                  <c:v>12.53</c:v>
                </c:pt>
                <c:pt idx="567">
                  <c:v>10.97</c:v>
                </c:pt>
                <c:pt idx="568">
                  <c:v>12.3</c:v>
                </c:pt>
                <c:pt idx="569">
                  <c:v>10.99</c:v>
                </c:pt>
                <c:pt idx="570">
                  <c:v>11.83</c:v>
                </c:pt>
                <c:pt idx="571">
                  <c:v>10.25</c:v>
                </c:pt>
                <c:pt idx="572">
                  <c:v>11.57</c:v>
                </c:pt>
                <c:pt idx="573">
                  <c:v>10.39</c:v>
                </c:pt>
                <c:pt idx="574">
                  <c:v>11.83</c:v>
                </c:pt>
                <c:pt idx="575">
                  <c:v>9.36</c:v>
                </c:pt>
                <c:pt idx="576">
                  <c:v>11.82</c:v>
                </c:pt>
                <c:pt idx="577">
                  <c:v>9.77</c:v>
                </c:pt>
                <c:pt idx="578">
                  <c:v>13.13</c:v>
                </c:pt>
                <c:pt idx="579">
                  <c:v>10.38</c:v>
                </c:pt>
                <c:pt idx="580">
                  <c:v>14.73</c:v>
                </c:pt>
                <c:pt idx="581">
                  <c:v>12.68</c:v>
                </c:pt>
                <c:pt idx="582">
                  <c:v>16.09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849S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School!$I$5:$I$587</c:f>
              <c:numCache>
                <c:ptCount val="583"/>
                <c:pt idx="0">
                  <c:v>16.67</c:v>
                </c:pt>
                <c:pt idx="1">
                  <c:v>16.67</c:v>
                </c:pt>
                <c:pt idx="2">
                  <c:v>25</c:v>
                </c:pt>
                <c:pt idx="3">
                  <c:v>26.67</c:v>
                </c:pt>
                <c:pt idx="4">
                  <c:v>23.81</c:v>
                </c:pt>
                <c:pt idx="5">
                  <c:v>25</c:v>
                </c:pt>
                <c:pt idx="6">
                  <c:v>20</c:v>
                </c:pt>
                <c:pt idx="7">
                  <c:v>22.22</c:v>
                </c:pt>
                <c:pt idx="8">
                  <c:v>25.33</c:v>
                </c:pt>
                <c:pt idx="9">
                  <c:v>25.25</c:v>
                </c:pt>
                <c:pt idx="10">
                  <c:v>27.5</c:v>
                </c:pt>
                <c:pt idx="11">
                  <c:v>26.92</c:v>
                </c:pt>
                <c:pt idx="12">
                  <c:v>27.22</c:v>
                </c:pt>
                <c:pt idx="13">
                  <c:v>28.7</c:v>
                </c:pt>
                <c:pt idx="14">
                  <c:v>26.67</c:v>
                </c:pt>
                <c:pt idx="15">
                  <c:v>26.39</c:v>
                </c:pt>
                <c:pt idx="16">
                  <c:v>27.27</c:v>
                </c:pt>
                <c:pt idx="17">
                  <c:v>24.26</c:v>
                </c:pt>
                <c:pt idx="18">
                  <c:v>25</c:v>
                </c:pt>
                <c:pt idx="19">
                  <c:v>25.88</c:v>
                </c:pt>
                <c:pt idx="20">
                  <c:v>24.32</c:v>
                </c:pt>
                <c:pt idx="21">
                  <c:v>24.87</c:v>
                </c:pt>
                <c:pt idx="22">
                  <c:v>26.17</c:v>
                </c:pt>
                <c:pt idx="23">
                  <c:v>24.53</c:v>
                </c:pt>
                <c:pt idx="24">
                  <c:v>24.54</c:v>
                </c:pt>
                <c:pt idx="25">
                  <c:v>24.59</c:v>
                </c:pt>
                <c:pt idx="26">
                  <c:v>24.72</c:v>
                </c:pt>
                <c:pt idx="27">
                  <c:v>24.38</c:v>
                </c:pt>
                <c:pt idx="28">
                  <c:v>25.22</c:v>
                </c:pt>
                <c:pt idx="29">
                  <c:v>20.14</c:v>
                </c:pt>
                <c:pt idx="30">
                  <c:v>22.8</c:v>
                </c:pt>
                <c:pt idx="31">
                  <c:v>20.96</c:v>
                </c:pt>
                <c:pt idx="32">
                  <c:v>21.61</c:v>
                </c:pt>
                <c:pt idx="33">
                  <c:v>20.22</c:v>
                </c:pt>
                <c:pt idx="34">
                  <c:v>21.49</c:v>
                </c:pt>
                <c:pt idx="35">
                  <c:v>20.05</c:v>
                </c:pt>
                <c:pt idx="36">
                  <c:v>18.04</c:v>
                </c:pt>
                <c:pt idx="37">
                  <c:v>17.33</c:v>
                </c:pt>
                <c:pt idx="38">
                  <c:v>17.42</c:v>
                </c:pt>
                <c:pt idx="39">
                  <c:v>16.76</c:v>
                </c:pt>
                <c:pt idx="40">
                  <c:v>16.05</c:v>
                </c:pt>
                <c:pt idx="41">
                  <c:v>15.26</c:v>
                </c:pt>
                <c:pt idx="42">
                  <c:v>14.37</c:v>
                </c:pt>
                <c:pt idx="43">
                  <c:v>14.38</c:v>
                </c:pt>
                <c:pt idx="44">
                  <c:v>12.24</c:v>
                </c:pt>
                <c:pt idx="45">
                  <c:v>13.59</c:v>
                </c:pt>
                <c:pt idx="46">
                  <c:v>11.8</c:v>
                </c:pt>
                <c:pt idx="47">
                  <c:v>11.91</c:v>
                </c:pt>
                <c:pt idx="48">
                  <c:v>11.52</c:v>
                </c:pt>
                <c:pt idx="49">
                  <c:v>10.25</c:v>
                </c:pt>
                <c:pt idx="50">
                  <c:v>10.52</c:v>
                </c:pt>
                <c:pt idx="51">
                  <c:v>10.05</c:v>
                </c:pt>
                <c:pt idx="52">
                  <c:v>9.08</c:v>
                </c:pt>
                <c:pt idx="53">
                  <c:v>8.99</c:v>
                </c:pt>
                <c:pt idx="54">
                  <c:v>8.01</c:v>
                </c:pt>
                <c:pt idx="55">
                  <c:v>7.73</c:v>
                </c:pt>
                <c:pt idx="56">
                  <c:v>7.42</c:v>
                </c:pt>
                <c:pt idx="57">
                  <c:v>7.35</c:v>
                </c:pt>
                <c:pt idx="58">
                  <c:v>7.17</c:v>
                </c:pt>
                <c:pt idx="59">
                  <c:v>7.42</c:v>
                </c:pt>
                <c:pt idx="60">
                  <c:v>6.67</c:v>
                </c:pt>
                <c:pt idx="61">
                  <c:v>6.42</c:v>
                </c:pt>
                <c:pt idx="62">
                  <c:v>6.25</c:v>
                </c:pt>
                <c:pt idx="63">
                  <c:v>6.44</c:v>
                </c:pt>
                <c:pt idx="64">
                  <c:v>5.84</c:v>
                </c:pt>
                <c:pt idx="65">
                  <c:v>6</c:v>
                </c:pt>
                <c:pt idx="66">
                  <c:v>5.86</c:v>
                </c:pt>
                <c:pt idx="67">
                  <c:v>5.84</c:v>
                </c:pt>
                <c:pt idx="68">
                  <c:v>5.87</c:v>
                </c:pt>
                <c:pt idx="69">
                  <c:v>6.11</c:v>
                </c:pt>
                <c:pt idx="70">
                  <c:v>5.86</c:v>
                </c:pt>
                <c:pt idx="71">
                  <c:v>5.79</c:v>
                </c:pt>
                <c:pt idx="72">
                  <c:v>5.93</c:v>
                </c:pt>
                <c:pt idx="73">
                  <c:v>5.73</c:v>
                </c:pt>
                <c:pt idx="74">
                  <c:v>5.71</c:v>
                </c:pt>
                <c:pt idx="75">
                  <c:v>5.7</c:v>
                </c:pt>
                <c:pt idx="76">
                  <c:v>5.38</c:v>
                </c:pt>
                <c:pt idx="77">
                  <c:v>5.56</c:v>
                </c:pt>
                <c:pt idx="78">
                  <c:v>5.13</c:v>
                </c:pt>
                <c:pt idx="79">
                  <c:v>4.76</c:v>
                </c:pt>
                <c:pt idx="80">
                  <c:v>4.77</c:v>
                </c:pt>
                <c:pt idx="81">
                  <c:v>4.76</c:v>
                </c:pt>
                <c:pt idx="82">
                  <c:v>5.15</c:v>
                </c:pt>
                <c:pt idx="83">
                  <c:v>5.18</c:v>
                </c:pt>
                <c:pt idx="84">
                  <c:v>4.93</c:v>
                </c:pt>
                <c:pt idx="85">
                  <c:v>4.69</c:v>
                </c:pt>
                <c:pt idx="86">
                  <c:v>4.64</c:v>
                </c:pt>
                <c:pt idx="87">
                  <c:v>4.55</c:v>
                </c:pt>
                <c:pt idx="88">
                  <c:v>4.76</c:v>
                </c:pt>
                <c:pt idx="89">
                  <c:v>4.63</c:v>
                </c:pt>
                <c:pt idx="90">
                  <c:v>4.81</c:v>
                </c:pt>
                <c:pt idx="91">
                  <c:v>4.63</c:v>
                </c:pt>
                <c:pt idx="92">
                  <c:v>4.44</c:v>
                </c:pt>
                <c:pt idx="93">
                  <c:v>4.33</c:v>
                </c:pt>
                <c:pt idx="94">
                  <c:v>4.28</c:v>
                </c:pt>
                <c:pt idx="95">
                  <c:v>4.29</c:v>
                </c:pt>
                <c:pt idx="96">
                  <c:v>4.31</c:v>
                </c:pt>
                <c:pt idx="97">
                  <c:v>4.43</c:v>
                </c:pt>
                <c:pt idx="98">
                  <c:v>4.44</c:v>
                </c:pt>
                <c:pt idx="99">
                  <c:v>4.55</c:v>
                </c:pt>
                <c:pt idx="100">
                  <c:v>4.6</c:v>
                </c:pt>
                <c:pt idx="101">
                  <c:v>4.33</c:v>
                </c:pt>
                <c:pt idx="102">
                  <c:v>4.36</c:v>
                </c:pt>
                <c:pt idx="103">
                  <c:v>4.22</c:v>
                </c:pt>
                <c:pt idx="104">
                  <c:v>4.08</c:v>
                </c:pt>
                <c:pt idx="105">
                  <c:v>4.14</c:v>
                </c:pt>
                <c:pt idx="106">
                  <c:v>4.03</c:v>
                </c:pt>
                <c:pt idx="107">
                  <c:v>4</c:v>
                </c:pt>
                <c:pt idx="108">
                  <c:v>4.06</c:v>
                </c:pt>
                <c:pt idx="109">
                  <c:v>3.98</c:v>
                </c:pt>
                <c:pt idx="110">
                  <c:v>3.96</c:v>
                </c:pt>
                <c:pt idx="111">
                  <c:v>4</c:v>
                </c:pt>
                <c:pt idx="112">
                  <c:v>3.99</c:v>
                </c:pt>
                <c:pt idx="113">
                  <c:v>4.07</c:v>
                </c:pt>
                <c:pt idx="114">
                  <c:v>4.04</c:v>
                </c:pt>
                <c:pt idx="115">
                  <c:v>3.97</c:v>
                </c:pt>
                <c:pt idx="116">
                  <c:v>3.94</c:v>
                </c:pt>
                <c:pt idx="117">
                  <c:v>3.87</c:v>
                </c:pt>
                <c:pt idx="118">
                  <c:v>3.92</c:v>
                </c:pt>
                <c:pt idx="119">
                  <c:v>3.94</c:v>
                </c:pt>
                <c:pt idx="120">
                  <c:v>3.86</c:v>
                </c:pt>
                <c:pt idx="121">
                  <c:v>3.92</c:v>
                </c:pt>
                <c:pt idx="122">
                  <c:v>3.92</c:v>
                </c:pt>
                <c:pt idx="123">
                  <c:v>3.99</c:v>
                </c:pt>
                <c:pt idx="124">
                  <c:v>3.96</c:v>
                </c:pt>
                <c:pt idx="125">
                  <c:v>4.03</c:v>
                </c:pt>
                <c:pt idx="126">
                  <c:v>4.11</c:v>
                </c:pt>
                <c:pt idx="127">
                  <c:v>4.11</c:v>
                </c:pt>
                <c:pt idx="128">
                  <c:v>4.26</c:v>
                </c:pt>
                <c:pt idx="129">
                  <c:v>4.33</c:v>
                </c:pt>
                <c:pt idx="130">
                  <c:v>4.5</c:v>
                </c:pt>
                <c:pt idx="131">
                  <c:v>4.74</c:v>
                </c:pt>
                <c:pt idx="132">
                  <c:v>4.87</c:v>
                </c:pt>
                <c:pt idx="133">
                  <c:v>5</c:v>
                </c:pt>
                <c:pt idx="134">
                  <c:v>5.22</c:v>
                </c:pt>
                <c:pt idx="135">
                  <c:v>5.44</c:v>
                </c:pt>
                <c:pt idx="136">
                  <c:v>5.7</c:v>
                </c:pt>
                <c:pt idx="137">
                  <c:v>5.97</c:v>
                </c:pt>
                <c:pt idx="138">
                  <c:v>6.29</c:v>
                </c:pt>
                <c:pt idx="139">
                  <c:v>6.57</c:v>
                </c:pt>
                <c:pt idx="140">
                  <c:v>6.97</c:v>
                </c:pt>
                <c:pt idx="141">
                  <c:v>7.33</c:v>
                </c:pt>
                <c:pt idx="142">
                  <c:v>7.65</c:v>
                </c:pt>
                <c:pt idx="143">
                  <c:v>7.95</c:v>
                </c:pt>
                <c:pt idx="144">
                  <c:v>8.28</c:v>
                </c:pt>
                <c:pt idx="145">
                  <c:v>8.53</c:v>
                </c:pt>
                <c:pt idx="146">
                  <c:v>8.79</c:v>
                </c:pt>
                <c:pt idx="147">
                  <c:v>8.97</c:v>
                </c:pt>
                <c:pt idx="148">
                  <c:v>9.19</c:v>
                </c:pt>
                <c:pt idx="149">
                  <c:v>9.36</c:v>
                </c:pt>
                <c:pt idx="150">
                  <c:v>9.49</c:v>
                </c:pt>
                <c:pt idx="151">
                  <c:v>9.59</c:v>
                </c:pt>
                <c:pt idx="152">
                  <c:v>9.65</c:v>
                </c:pt>
                <c:pt idx="153">
                  <c:v>9.75</c:v>
                </c:pt>
                <c:pt idx="154">
                  <c:v>9.81</c:v>
                </c:pt>
                <c:pt idx="155">
                  <c:v>9.84</c:v>
                </c:pt>
                <c:pt idx="156">
                  <c:v>9.9</c:v>
                </c:pt>
                <c:pt idx="157">
                  <c:v>9.93</c:v>
                </c:pt>
                <c:pt idx="158">
                  <c:v>9.97</c:v>
                </c:pt>
                <c:pt idx="159">
                  <c:v>10</c:v>
                </c:pt>
                <c:pt idx="160">
                  <c:v>10.02</c:v>
                </c:pt>
                <c:pt idx="161">
                  <c:v>10.01</c:v>
                </c:pt>
                <c:pt idx="162">
                  <c:v>10.01</c:v>
                </c:pt>
                <c:pt idx="163">
                  <c:v>9.98</c:v>
                </c:pt>
                <c:pt idx="164">
                  <c:v>9.89</c:v>
                </c:pt>
                <c:pt idx="165">
                  <c:v>9.82</c:v>
                </c:pt>
                <c:pt idx="166">
                  <c:v>9.67</c:v>
                </c:pt>
                <c:pt idx="167">
                  <c:v>9.51</c:v>
                </c:pt>
                <c:pt idx="168">
                  <c:v>9.37</c:v>
                </c:pt>
                <c:pt idx="169">
                  <c:v>9.19</c:v>
                </c:pt>
                <c:pt idx="170">
                  <c:v>9.01</c:v>
                </c:pt>
                <c:pt idx="171">
                  <c:v>8.8</c:v>
                </c:pt>
                <c:pt idx="172">
                  <c:v>8.55</c:v>
                </c:pt>
                <c:pt idx="173">
                  <c:v>8.33</c:v>
                </c:pt>
                <c:pt idx="174">
                  <c:v>8.11</c:v>
                </c:pt>
                <c:pt idx="175">
                  <c:v>7.91</c:v>
                </c:pt>
                <c:pt idx="176">
                  <c:v>7.71</c:v>
                </c:pt>
                <c:pt idx="177">
                  <c:v>7.51</c:v>
                </c:pt>
                <c:pt idx="178">
                  <c:v>7.34</c:v>
                </c:pt>
                <c:pt idx="179">
                  <c:v>7.17</c:v>
                </c:pt>
                <c:pt idx="180">
                  <c:v>7.07</c:v>
                </c:pt>
                <c:pt idx="181">
                  <c:v>6.91</c:v>
                </c:pt>
                <c:pt idx="182">
                  <c:v>6.82</c:v>
                </c:pt>
                <c:pt idx="183">
                  <c:v>6.68</c:v>
                </c:pt>
                <c:pt idx="184">
                  <c:v>6.57</c:v>
                </c:pt>
                <c:pt idx="185">
                  <c:v>6.47</c:v>
                </c:pt>
                <c:pt idx="186">
                  <c:v>6.43</c:v>
                </c:pt>
                <c:pt idx="187">
                  <c:v>6.34</c:v>
                </c:pt>
                <c:pt idx="188">
                  <c:v>6.29</c:v>
                </c:pt>
                <c:pt idx="189">
                  <c:v>6.2</c:v>
                </c:pt>
                <c:pt idx="190">
                  <c:v>6.14</c:v>
                </c:pt>
                <c:pt idx="191">
                  <c:v>6.13</c:v>
                </c:pt>
                <c:pt idx="192">
                  <c:v>6.07</c:v>
                </c:pt>
                <c:pt idx="193">
                  <c:v>6.01</c:v>
                </c:pt>
                <c:pt idx="194">
                  <c:v>5.96</c:v>
                </c:pt>
                <c:pt idx="195">
                  <c:v>5.9</c:v>
                </c:pt>
                <c:pt idx="196">
                  <c:v>5.8</c:v>
                </c:pt>
                <c:pt idx="197">
                  <c:v>5.74</c:v>
                </c:pt>
                <c:pt idx="198">
                  <c:v>5.65</c:v>
                </c:pt>
                <c:pt idx="199">
                  <c:v>5.58</c:v>
                </c:pt>
                <c:pt idx="200">
                  <c:v>5.47</c:v>
                </c:pt>
                <c:pt idx="201">
                  <c:v>5.4</c:v>
                </c:pt>
                <c:pt idx="202">
                  <c:v>5.32</c:v>
                </c:pt>
                <c:pt idx="203">
                  <c:v>5.25</c:v>
                </c:pt>
                <c:pt idx="204">
                  <c:v>5.18</c:v>
                </c:pt>
                <c:pt idx="205">
                  <c:v>5.07</c:v>
                </c:pt>
                <c:pt idx="206">
                  <c:v>5.02</c:v>
                </c:pt>
                <c:pt idx="207">
                  <c:v>4.99</c:v>
                </c:pt>
                <c:pt idx="208">
                  <c:v>4.91</c:v>
                </c:pt>
                <c:pt idx="209">
                  <c:v>4.9</c:v>
                </c:pt>
                <c:pt idx="210">
                  <c:v>4.85</c:v>
                </c:pt>
                <c:pt idx="211">
                  <c:v>4.86</c:v>
                </c:pt>
                <c:pt idx="212">
                  <c:v>4.84</c:v>
                </c:pt>
                <c:pt idx="213">
                  <c:v>4.78</c:v>
                </c:pt>
                <c:pt idx="214">
                  <c:v>4.76</c:v>
                </c:pt>
                <c:pt idx="215">
                  <c:v>4.69</c:v>
                </c:pt>
                <c:pt idx="216">
                  <c:v>4.63</c:v>
                </c:pt>
                <c:pt idx="217">
                  <c:v>4.57</c:v>
                </c:pt>
                <c:pt idx="218">
                  <c:v>4.49</c:v>
                </c:pt>
                <c:pt idx="219">
                  <c:v>4.39</c:v>
                </c:pt>
                <c:pt idx="220">
                  <c:v>4.27</c:v>
                </c:pt>
                <c:pt idx="221">
                  <c:v>4.19</c:v>
                </c:pt>
                <c:pt idx="222">
                  <c:v>4.1</c:v>
                </c:pt>
                <c:pt idx="223">
                  <c:v>4.01</c:v>
                </c:pt>
                <c:pt idx="224">
                  <c:v>3.91</c:v>
                </c:pt>
                <c:pt idx="225">
                  <c:v>3.85</c:v>
                </c:pt>
                <c:pt idx="226">
                  <c:v>3.79</c:v>
                </c:pt>
                <c:pt idx="227">
                  <c:v>3.74</c:v>
                </c:pt>
                <c:pt idx="228">
                  <c:v>3.7</c:v>
                </c:pt>
                <c:pt idx="229">
                  <c:v>3.65</c:v>
                </c:pt>
                <c:pt idx="230">
                  <c:v>3.61</c:v>
                </c:pt>
                <c:pt idx="231">
                  <c:v>3.58</c:v>
                </c:pt>
                <c:pt idx="232">
                  <c:v>3.54</c:v>
                </c:pt>
                <c:pt idx="233">
                  <c:v>3.5</c:v>
                </c:pt>
                <c:pt idx="234">
                  <c:v>3.47</c:v>
                </c:pt>
                <c:pt idx="235">
                  <c:v>3.45</c:v>
                </c:pt>
                <c:pt idx="236">
                  <c:v>3.43</c:v>
                </c:pt>
                <c:pt idx="237">
                  <c:v>3.42</c:v>
                </c:pt>
                <c:pt idx="238">
                  <c:v>3.43</c:v>
                </c:pt>
                <c:pt idx="239">
                  <c:v>3.44</c:v>
                </c:pt>
                <c:pt idx="240">
                  <c:v>3.47</c:v>
                </c:pt>
                <c:pt idx="241">
                  <c:v>3.52</c:v>
                </c:pt>
                <c:pt idx="242">
                  <c:v>3.54</c:v>
                </c:pt>
                <c:pt idx="243">
                  <c:v>3.63</c:v>
                </c:pt>
                <c:pt idx="244">
                  <c:v>3.68</c:v>
                </c:pt>
                <c:pt idx="245">
                  <c:v>3.79</c:v>
                </c:pt>
                <c:pt idx="246">
                  <c:v>3.84</c:v>
                </c:pt>
                <c:pt idx="247">
                  <c:v>3.97</c:v>
                </c:pt>
                <c:pt idx="248">
                  <c:v>4.14</c:v>
                </c:pt>
                <c:pt idx="249">
                  <c:v>4.36</c:v>
                </c:pt>
                <c:pt idx="250">
                  <c:v>4.66</c:v>
                </c:pt>
                <c:pt idx="251">
                  <c:v>5.07</c:v>
                </c:pt>
                <c:pt idx="252">
                  <c:v>5.59</c:v>
                </c:pt>
                <c:pt idx="253">
                  <c:v>6.21</c:v>
                </c:pt>
                <c:pt idx="254">
                  <c:v>6.97</c:v>
                </c:pt>
                <c:pt idx="255">
                  <c:v>7.79</c:v>
                </c:pt>
                <c:pt idx="256">
                  <c:v>8.7</c:v>
                </c:pt>
                <c:pt idx="257">
                  <c:v>9.66</c:v>
                </c:pt>
                <c:pt idx="258">
                  <c:v>10.72</c:v>
                </c:pt>
                <c:pt idx="259">
                  <c:v>11.82</c:v>
                </c:pt>
                <c:pt idx="260">
                  <c:v>12.99</c:v>
                </c:pt>
                <c:pt idx="261">
                  <c:v>14.16</c:v>
                </c:pt>
                <c:pt idx="262">
                  <c:v>15.36</c:v>
                </c:pt>
                <c:pt idx="263">
                  <c:v>16.63</c:v>
                </c:pt>
                <c:pt idx="264">
                  <c:v>17.93</c:v>
                </c:pt>
                <c:pt idx="265">
                  <c:v>19.26</c:v>
                </c:pt>
                <c:pt idx="266">
                  <c:v>20.63</c:v>
                </c:pt>
                <c:pt idx="267">
                  <c:v>22.01</c:v>
                </c:pt>
                <c:pt idx="268">
                  <c:v>23.46</c:v>
                </c:pt>
                <c:pt idx="269">
                  <c:v>24.89</c:v>
                </c:pt>
                <c:pt idx="270">
                  <c:v>26.4</c:v>
                </c:pt>
                <c:pt idx="271">
                  <c:v>27.9</c:v>
                </c:pt>
                <c:pt idx="272">
                  <c:v>29.41</c:v>
                </c:pt>
                <c:pt idx="273">
                  <c:v>30.94</c:v>
                </c:pt>
                <c:pt idx="274">
                  <c:v>32.41</c:v>
                </c:pt>
                <c:pt idx="275">
                  <c:v>33.88</c:v>
                </c:pt>
                <c:pt idx="276">
                  <c:v>35.32</c:v>
                </c:pt>
                <c:pt idx="277">
                  <c:v>36.7</c:v>
                </c:pt>
                <c:pt idx="278">
                  <c:v>38.01</c:v>
                </c:pt>
                <c:pt idx="279">
                  <c:v>39.31</c:v>
                </c:pt>
                <c:pt idx="280">
                  <c:v>40.51</c:v>
                </c:pt>
                <c:pt idx="281">
                  <c:v>41.66</c:v>
                </c:pt>
                <c:pt idx="282">
                  <c:v>42.76</c:v>
                </c:pt>
                <c:pt idx="283">
                  <c:v>43.77</c:v>
                </c:pt>
                <c:pt idx="284">
                  <c:v>44.67</c:v>
                </c:pt>
                <c:pt idx="285">
                  <c:v>45.58</c:v>
                </c:pt>
                <c:pt idx="286">
                  <c:v>46.4</c:v>
                </c:pt>
                <c:pt idx="287">
                  <c:v>47.12</c:v>
                </c:pt>
                <c:pt idx="288">
                  <c:v>47.78</c:v>
                </c:pt>
                <c:pt idx="289">
                  <c:v>48.38</c:v>
                </c:pt>
                <c:pt idx="290">
                  <c:v>48.96</c:v>
                </c:pt>
                <c:pt idx="291">
                  <c:v>49.44</c:v>
                </c:pt>
                <c:pt idx="292">
                  <c:v>49.87</c:v>
                </c:pt>
                <c:pt idx="293">
                  <c:v>50.23</c:v>
                </c:pt>
                <c:pt idx="294">
                  <c:v>50.65</c:v>
                </c:pt>
                <c:pt idx="295">
                  <c:v>50.89</c:v>
                </c:pt>
                <c:pt idx="296">
                  <c:v>51.17</c:v>
                </c:pt>
                <c:pt idx="297">
                  <c:v>51.39</c:v>
                </c:pt>
                <c:pt idx="298">
                  <c:v>51.62</c:v>
                </c:pt>
                <c:pt idx="299">
                  <c:v>51.84</c:v>
                </c:pt>
                <c:pt idx="300">
                  <c:v>52</c:v>
                </c:pt>
                <c:pt idx="301">
                  <c:v>52.09</c:v>
                </c:pt>
                <c:pt idx="302">
                  <c:v>52.25</c:v>
                </c:pt>
                <c:pt idx="303">
                  <c:v>52.33</c:v>
                </c:pt>
                <c:pt idx="304">
                  <c:v>52.44</c:v>
                </c:pt>
                <c:pt idx="305">
                  <c:v>52.57</c:v>
                </c:pt>
                <c:pt idx="306">
                  <c:v>52.64</c:v>
                </c:pt>
                <c:pt idx="307">
                  <c:v>52.73</c:v>
                </c:pt>
                <c:pt idx="308">
                  <c:v>52.82</c:v>
                </c:pt>
                <c:pt idx="309">
                  <c:v>52.93</c:v>
                </c:pt>
                <c:pt idx="310">
                  <c:v>53</c:v>
                </c:pt>
                <c:pt idx="311">
                  <c:v>53.03</c:v>
                </c:pt>
                <c:pt idx="312">
                  <c:v>53.1</c:v>
                </c:pt>
                <c:pt idx="313">
                  <c:v>53.16</c:v>
                </c:pt>
                <c:pt idx="314">
                  <c:v>53.19</c:v>
                </c:pt>
                <c:pt idx="315">
                  <c:v>53.3</c:v>
                </c:pt>
                <c:pt idx="316">
                  <c:v>53.34</c:v>
                </c:pt>
                <c:pt idx="317">
                  <c:v>53.41</c:v>
                </c:pt>
                <c:pt idx="318">
                  <c:v>53.47</c:v>
                </c:pt>
                <c:pt idx="319">
                  <c:v>53.49</c:v>
                </c:pt>
                <c:pt idx="320">
                  <c:v>53.52</c:v>
                </c:pt>
                <c:pt idx="321">
                  <c:v>53.57</c:v>
                </c:pt>
                <c:pt idx="322">
                  <c:v>53.63</c:v>
                </c:pt>
                <c:pt idx="323">
                  <c:v>53.63</c:v>
                </c:pt>
                <c:pt idx="324">
                  <c:v>53.69</c:v>
                </c:pt>
                <c:pt idx="325">
                  <c:v>53.73</c:v>
                </c:pt>
                <c:pt idx="326">
                  <c:v>53.76</c:v>
                </c:pt>
                <c:pt idx="327">
                  <c:v>53.79</c:v>
                </c:pt>
                <c:pt idx="328">
                  <c:v>53.86</c:v>
                </c:pt>
                <c:pt idx="329">
                  <c:v>53.85</c:v>
                </c:pt>
                <c:pt idx="330">
                  <c:v>53.94</c:v>
                </c:pt>
                <c:pt idx="331">
                  <c:v>53.96</c:v>
                </c:pt>
                <c:pt idx="332">
                  <c:v>53.99</c:v>
                </c:pt>
                <c:pt idx="333">
                  <c:v>54.07</c:v>
                </c:pt>
                <c:pt idx="334">
                  <c:v>54.01</c:v>
                </c:pt>
                <c:pt idx="335">
                  <c:v>54.13</c:v>
                </c:pt>
                <c:pt idx="336">
                  <c:v>54.1</c:v>
                </c:pt>
                <c:pt idx="337">
                  <c:v>54.18</c:v>
                </c:pt>
                <c:pt idx="338">
                  <c:v>54.22</c:v>
                </c:pt>
                <c:pt idx="339">
                  <c:v>54.26</c:v>
                </c:pt>
                <c:pt idx="340">
                  <c:v>54.31</c:v>
                </c:pt>
                <c:pt idx="341">
                  <c:v>54.32</c:v>
                </c:pt>
                <c:pt idx="342">
                  <c:v>54.32</c:v>
                </c:pt>
                <c:pt idx="343">
                  <c:v>54.36</c:v>
                </c:pt>
                <c:pt idx="344">
                  <c:v>54.4</c:v>
                </c:pt>
                <c:pt idx="345">
                  <c:v>54.4</c:v>
                </c:pt>
                <c:pt idx="346">
                  <c:v>54.46</c:v>
                </c:pt>
                <c:pt idx="347">
                  <c:v>54.44</c:v>
                </c:pt>
                <c:pt idx="348">
                  <c:v>54.51</c:v>
                </c:pt>
                <c:pt idx="349">
                  <c:v>54.55</c:v>
                </c:pt>
                <c:pt idx="350">
                  <c:v>54.6</c:v>
                </c:pt>
                <c:pt idx="351">
                  <c:v>54.55</c:v>
                </c:pt>
                <c:pt idx="352">
                  <c:v>54.63</c:v>
                </c:pt>
                <c:pt idx="353">
                  <c:v>54.66</c:v>
                </c:pt>
                <c:pt idx="354">
                  <c:v>54.67</c:v>
                </c:pt>
                <c:pt idx="355">
                  <c:v>54.71</c:v>
                </c:pt>
                <c:pt idx="356">
                  <c:v>54.78</c:v>
                </c:pt>
                <c:pt idx="357">
                  <c:v>54.8</c:v>
                </c:pt>
                <c:pt idx="358">
                  <c:v>54.79</c:v>
                </c:pt>
                <c:pt idx="359">
                  <c:v>54.78</c:v>
                </c:pt>
                <c:pt idx="360">
                  <c:v>54.82</c:v>
                </c:pt>
                <c:pt idx="361">
                  <c:v>54.87</c:v>
                </c:pt>
                <c:pt idx="362">
                  <c:v>54.87</c:v>
                </c:pt>
                <c:pt idx="363">
                  <c:v>54.97</c:v>
                </c:pt>
                <c:pt idx="364">
                  <c:v>54.95</c:v>
                </c:pt>
                <c:pt idx="365">
                  <c:v>54.92</c:v>
                </c:pt>
                <c:pt idx="366">
                  <c:v>54.98</c:v>
                </c:pt>
                <c:pt idx="367">
                  <c:v>54.99</c:v>
                </c:pt>
                <c:pt idx="368">
                  <c:v>54.98</c:v>
                </c:pt>
                <c:pt idx="369">
                  <c:v>55.01</c:v>
                </c:pt>
                <c:pt idx="370">
                  <c:v>55.07</c:v>
                </c:pt>
                <c:pt idx="371">
                  <c:v>55.11</c:v>
                </c:pt>
                <c:pt idx="372">
                  <c:v>55.04</c:v>
                </c:pt>
                <c:pt idx="373">
                  <c:v>55.1</c:v>
                </c:pt>
                <c:pt idx="374">
                  <c:v>55.15</c:v>
                </c:pt>
                <c:pt idx="375">
                  <c:v>55.14</c:v>
                </c:pt>
                <c:pt idx="376">
                  <c:v>55.15</c:v>
                </c:pt>
                <c:pt idx="377">
                  <c:v>55.14</c:v>
                </c:pt>
                <c:pt idx="378">
                  <c:v>55.22</c:v>
                </c:pt>
                <c:pt idx="379">
                  <c:v>55.2</c:v>
                </c:pt>
                <c:pt idx="380">
                  <c:v>55.2</c:v>
                </c:pt>
                <c:pt idx="381">
                  <c:v>55.24</c:v>
                </c:pt>
                <c:pt idx="382">
                  <c:v>55.26</c:v>
                </c:pt>
                <c:pt idx="383">
                  <c:v>55.26</c:v>
                </c:pt>
                <c:pt idx="384">
                  <c:v>55.24</c:v>
                </c:pt>
                <c:pt idx="385">
                  <c:v>55.21</c:v>
                </c:pt>
                <c:pt idx="386">
                  <c:v>55.2</c:v>
                </c:pt>
                <c:pt idx="387">
                  <c:v>55.3</c:v>
                </c:pt>
                <c:pt idx="388">
                  <c:v>55.28</c:v>
                </c:pt>
                <c:pt idx="389">
                  <c:v>55.23</c:v>
                </c:pt>
                <c:pt idx="390">
                  <c:v>55.3</c:v>
                </c:pt>
                <c:pt idx="391">
                  <c:v>55.23</c:v>
                </c:pt>
                <c:pt idx="392">
                  <c:v>55.22</c:v>
                </c:pt>
                <c:pt idx="393">
                  <c:v>55.17</c:v>
                </c:pt>
                <c:pt idx="394">
                  <c:v>55.19</c:v>
                </c:pt>
                <c:pt idx="395">
                  <c:v>55.12</c:v>
                </c:pt>
                <c:pt idx="396">
                  <c:v>55.1</c:v>
                </c:pt>
                <c:pt idx="397">
                  <c:v>55.16</c:v>
                </c:pt>
                <c:pt idx="398">
                  <c:v>55.17</c:v>
                </c:pt>
                <c:pt idx="399">
                  <c:v>55.13</c:v>
                </c:pt>
                <c:pt idx="400">
                  <c:v>55.1</c:v>
                </c:pt>
                <c:pt idx="401">
                  <c:v>54.97</c:v>
                </c:pt>
                <c:pt idx="402">
                  <c:v>55.1</c:v>
                </c:pt>
                <c:pt idx="403">
                  <c:v>55.03</c:v>
                </c:pt>
                <c:pt idx="404">
                  <c:v>55.03</c:v>
                </c:pt>
                <c:pt idx="405">
                  <c:v>54.75</c:v>
                </c:pt>
                <c:pt idx="406">
                  <c:v>54.93</c:v>
                </c:pt>
                <c:pt idx="407">
                  <c:v>54.85</c:v>
                </c:pt>
                <c:pt idx="408">
                  <c:v>54.87</c:v>
                </c:pt>
                <c:pt idx="409">
                  <c:v>54.7</c:v>
                </c:pt>
                <c:pt idx="410">
                  <c:v>54.64</c:v>
                </c:pt>
                <c:pt idx="411">
                  <c:v>54.48</c:v>
                </c:pt>
                <c:pt idx="412">
                  <c:v>54.42</c:v>
                </c:pt>
                <c:pt idx="413">
                  <c:v>54.4</c:v>
                </c:pt>
                <c:pt idx="414">
                  <c:v>54.19</c:v>
                </c:pt>
                <c:pt idx="415">
                  <c:v>54.21</c:v>
                </c:pt>
                <c:pt idx="416">
                  <c:v>54.14</c:v>
                </c:pt>
                <c:pt idx="417">
                  <c:v>53.82</c:v>
                </c:pt>
                <c:pt idx="418">
                  <c:v>53.92</c:v>
                </c:pt>
                <c:pt idx="419">
                  <c:v>53.8</c:v>
                </c:pt>
                <c:pt idx="420">
                  <c:v>53.45</c:v>
                </c:pt>
                <c:pt idx="421">
                  <c:v>53.36</c:v>
                </c:pt>
                <c:pt idx="422">
                  <c:v>53.21</c:v>
                </c:pt>
                <c:pt idx="423">
                  <c:v>53.16</c:v>
                </c:pt>
                <c:pt idx="424">
                  <c:v>53.11</c:v>
                </c:pt>
                <c:pt idx="425">
                  <c:v>52.99</c:v>
                </c:pt>
                <c:pt idx="426">
                  <c:v>52.75</c:v>
                </c:pt>
                <c:pt idx="427">
                  <c:v>52.49</c:v>
                </c:pt>
                <c:pt idx="428">
                  <c:v>52.62</c:v>
                </c:pt>
                <c:pt idx="429">
                  <c:v>52.39</c:v>
                </c:pt>
                <c:pt idx="430">
                  <c:v>52.4</c:v>
                </c:pt>
                <c:pt idx="431">
                  <c:v>52.33</c:v>
                </c:pt>
                <c:pt idx="432">
                  <c:v>52.35</c:v>
                </c:pt>
                <c:pt idx="433">
                  <c:v>52.2</c:v>
                </c:pt>
                <c:pt idx="434">
                  <c:v>52.09</c:v>
                </c:pt>
                <c:pt idx="435">
                  <c:v>52.01</c:v>
                </c:pt>
                <c:pt idx="436">
                  <c:v>52.02</c:v>
                </c:pt>
                <c:pt idx="437">
                  <c:v>52.1</c:v>
                </c:pt>
                <c:pt idx="438">
                  <c:v>52.13</c:v>
                </c:pt>
                <c:pt idx="439">
                  <c:v>52.2</c:v>
                </c:pt>
                <c:pt idx="440">
                  <c:v>51.95</c:v>
                </c:pt>
                <c:pt idx="441">
                  <c:v>51.88</c:v>
                </c:pt>
                <c:pt idx="442">
                  <c:v>51.81</c:v>
                </c:pt>
                <c:pt idx="443">
                  <c:v>52.21</c:v>
                </c:pt>
                <c:pt idx="444">
                  <c:v>52.27</c:v>
                </c:pt>
                <c:pt idx="445">
                  <c:v>51.97</c:v>
                </c:pt>
                <c:pt idx="446">
                  <c:v>52.39</c:v>
                </c:pt>
                <c:pt idx="447">
                  <c:v>52.17</c:v>
                </c:pt>
                <c:pt idx="448">
                  <c:v>52.2</c:v>
                </c:pt>
                <c:pt idx="449">
                  <c:v>52.11</c:v>
                </c:pt>
                <c:pt idx="450">
                  <c:v>52.55</c:v>
                </c:pt>
                <c:pt idx="451">
                  <c:v>52.51</c:v>
                </c:pt>
                <c:pt idx="452">
                  <c:v>52.73</c:v>
                </c:pt>
                <c:pt idx="453">
                  <c:v>52.38</c:v>
                </c:pt>
                <c:pt idx="454">
                  <c:v>52.48</c:v>
                </c:pt>
                <c:pt idx="455">
                  <c:v>52.68</c:v>
                </c:pt>
                <c:pt idx="456">
                  <c:v>52.74</c:v>
                </c:pt>
                <c:pt idx="457">
                  <c:v>52.7</c:v>
                </c:pt>
                <c:pt idx="458">
                  <c:v>52.91</c:v>
                </c:pt>
                <c:pt idx="459">
                  <c:v>52.65</c:v>
                </c:pt>
                <c:pt idx="460">
                  <c:v>53.03</c:v>
                </c:pt>
                <c:pt idx="461">
                  <c:v>53.06</c:v>
                </c:pt>
                <c:pt idx="462">
                  <c:v>52.9</c:v>
                </c:pt>
                <c:pt idx="463">
                  <c:v>52.65</c:v>
                </c:pt>
                <c:pt idx="464">
                  <c:v>53.4</c:v>
                </c:pt>
                <c:pt idx="465">
                  <c:v>54.32</c:v>
                </c:pt>
                <c:pt idx="466">
                  <c:v>54.99</c:v>
                </c:pt>
                <c:pt idx="467">
                  <c:v>55.19</c:v>
                </c:pt>
                <c:pt idx="468">
                  <c:v>55.05</c:v>
                </c:pt>
                <c:pt idx="469">
                  <c:v>54.22</c:v>
                </c:pt>
                <c:pt idx="470">
                  <c:v>52.55</c:v>
                </c:pt>
                <c:pt idx="471">
                  <c:v>50.16</c:v>
                </c:pt>
                <c:pt idx="472">
                  <c:v>48.11</c:v>
                </c:pt>
                <c:pt idx="473">
                  <c:v>46.76</c:v>
                </c:pt>
                <c:pt idx="474">
                  <c:v>46.16</c:v>
                </c:pt>
                <c:pt idx="475">
                  <c:v>45.96</c:v>
                </c:pt>
                <c:pt idx="476">
                  <c:v>46.34</c:v>
                </c:pt>
                <c:pt idx="477">
                  <c:v>46.76</c:v>
                </c:pt>
                <c:pt idx="478">
                  <c:v>47.2</c:v>
                </c:pt>
                <c:pt idx="479">
                  <c:v>47.33</c:v>
                </c:pt>
                <c:pt idx="480">
                  <c:v>47.14</c:v>
                </c:pt>
                <c:pt idx="481">
                  <c:v>46.32</c:v>
                </c:pt>
                <c:pt idx="482">
                  <c:v>44.99</c:v>
                </c:pt>
                <c:pt idx="483">
                  <c:v>42.91</c:v>
                </c:pt>
                <c:pt idx="484">
                  <c:v>40.47</c:v>
                </c:pt>
                <c:pt idx="485">
                  <c:v>37.77</c:v>
                </c:pt>
                <c:pt idx="486">
                  <c:v>34.55</c:v>
                </c:pt>
                <c:pt idx="487">
                  <c:v>29.84</c:v>
                </c:pt>
                <c:pt idx="488">
                  <c:v>23.98</c:v>
                </c:pt>
                <c:pt idx="489">
                  <c:v>19.02</c:v>
                </c:pt>
                <c:pt idx="490">
                  <c:v>16.1</c:v>
                </c:pt>
                <c:pt idx="491">
                  <c:v>14.73</c:v>
                </c:pt>
                <c:pt idx="492">
                  <c:v>14.22</c:v>
                </c:pt>
                <c:pt idx="493">
                  <c:v>14.32</c:v>
                </c:pt>
                <c:pt idx="494">
                  <c:v>15.1</c:v>
                </c:pt>
                <c:pt idx="495">
                  <c:v>16.14</c:v>
                </c:pt>
                <c:pt idx="496">
                  <c:v>17.34</c:v>
                </c:pt>
                <c:pt idx="497">
                  <c:v>18.65</c:v>
                </c:pt>
                <c:pt idx="498">
                  <c:v>20.04</c:v>
                </c:pt>
                <c:pt idx="499">
                  <c:v>21.43</c:v>
                </c:pt>
                <c:pt idx="500">
                  <c:v>22.74</c:v>
                </c:pt>
                <c:pt idx="501">
                  <c:v>24</c:v>
                </c:pt>
                <c:pt idx="502">
                  <c:v>24.87</c:v>
                </c:pt>
                <c:pt idx="503">
                  <c:v>25.66</c:v>
                </c:pt>
                <c:pt idx="504">
                  <c:v>26.37</c:v>
                </c:pt>
                <c:pt idx="505">
                  <c:v>26.92</c:v>
                </c:pt>
                <c:pt idx="506">
                  <c:v>27.28</c:v>
                </c:pt>
                <c:pt idx="507">
                  <c:v>27.53</c:v>
                </c:pt>
                <c:pt idx="508">
                  <c:v>27.52</c:v>
                </c:pt>
                <c:pt idx="509">
                  <c:v>27.37</c:v>
                </c:pt>
                <c:pt idx="510">
                  <c:v>27.06</c:v>
                </c:pt>
                <c:pt idx="511">
                  <c:v>26.66</c:v>
                </c:pt>
                <c:pt idx="512">
                  <c:v>26.19</c:v>
                </c:pt>
                <c:pt idx="513">
                  <c:v>25.71</c:v>
                </c:pt>
                <c:pt idx="514">
                  <c:v>25.15</c:v>
                </c:pt>
                <c:pt idx="515">
                  <c:v>24.62</c:v>
                </c:pt>
                <c:pt idx="516">
                  <c:v>24.28</c:v>
                </c:pt>
                <c:pt idx="517">
                  <c:v>24.11</c:v>
                </c:pt>
                <c:pt idx="518">
                  <c:v>24.02</c:v>
                </c:pt>
                <c:pt idx="519">
                  <c:v>23.38</c:v>
                </c:pt>
                <c:pt idx="520">
                  <c:v>23.04</c:v>
                </c:pt>
                <c:pt idx="521">
                  <c:v>22.78</c:v>
                </c:pt>
                <c:pt idx="522">
                  <c:v>21.79</c:v>
                </c:pt>
                <c:pt idx="523">
                  <c:v>20.1</c:v>
                </c:pt>
                <c:pt idx="524">
                  <c:v>17.05</c:v>
                </c:pt>
                <c:pt idx="525">
                  <c:v>13.7</c:v>
                </c:pt>
                <c:pt idx="526">
                  <c:v>11.53</c:v>
                </c:pt>
                <c:pt idx="527">
                  <c:v>9.92</c:v>
                </c:pt>
                <c:pt idx="528">
                  <c:v>9.42</c:v>
                </c:pt>
                <c:pt idx="529">
                  <c:v>8.95</c:v>
                </c:pt>
                <c:pt idx="530">
                  <c:v>9.11</c:v>
                </c:pt>
                <c:pt idx="531">
                  <c:v>9.09</c:v>
                </c:pt>
                <c:pt idx="532">
                  <c:v>9.57</c:v>
                </c:pt>
                <c:pt idx="533">
                  <c:v>9.75</c:v>
                </c:pt>
                <c:pt idx="534">
                  <c:v>10.51</c:v>
                </c:pt>
                <c:pt idx="535">
                  <c:v>10.73</c:v>
                </c:pt>
                <c:pt idx="536">
                  <c:v>11.42</c:v>
                </c:pt>
                <c:pt idx="537">
                  <c:v>11.52</c:v>
                </c:pt>
                <c:pt idx="538">
                  <c:v>12.13</c:v>
                </c:pt>
                <c:pt idx="539">
                  <c:v>12.1</c:v>
                </c:pt>
                <c:pt idx="540">
                  <c:v>12.73</c:v>
                </c:pt>
                <c:pt idx="541">
                  <c:v>12.77</c:v>
                </c:pt>
                <c:pt idx="542">
                  <c:v>13.46</c:v>
                </c:pt>
                <c:pt idx="543">
                  <c:v>13.38</c:v>
                </c:pt>
                <c:pt idx="544">
                  <c:v>14.07</c:v>
                </c:pt>
                <c:pt idx="545">
                  <c:v>13.92</c:v>
                </c:pt>
                <c:pt idx="546">
                  <c:v>14.59</c:v>
                </c:pt>
                <c:pt idx="547">
                  <c:v>14.29</c:v>
                </c:pt>
                <c:pt idx="548">
                  <c:v>14.7</c:v>
                </c:pt>
                <c:pt idx="549">
                  <c:v>14.45</c:v>
                </c:pt>
                <c:pt idx="550">
                  <c:v>15.03</c:v>
                </c:pt>
                <c:pt idx="551">
                  <c:v>14.85</c:v>
                </c:pt>
                <c:pt idx="552">
                  <c:v>15.29</c:v>
                </c:pt>
                <c:pt idx="553">
                  <c:v>13.8</c:v>
                </c:pt>
                <c:pt idx="554">
                  <c:v>14</c:v>
                </c:pt>
                <c:pt idx="555">
                  <c:v>12.64</c:v>
                </c:pt>
                <c:pt idx="556">
                  <c:v>13.35</c:v>
                </c:pt>
                <c:pt idx="557">
                  <c:v>12.26</c:v>
                </c:pt>
                <c:pt idx="558">
                  <c:v>12.72</c:v>
                </c:pt>
                <c:pt idx="559">
                  <c:v>11.4</c:v>
                </c:pt>
                <c:pt idx="560">
                  <c:v>12.12</c:v>
                </c:pt>
                <c:pt idx="561">
                  <c:v>10.95</c:v>
                </c:pt>
                <c:pt idx="562">
                  <c:v>11.74</c:v>
                </c:pt>
                <c:pt idx="563">
                  <c:v>10.25</c:v>
                </c:pt>
                <c:pt idx="564">
                  <c:v>11.36</c:v>
                </c:pt>
                <c:pt idx="565">
                  <c:v>10.25</c:v>
                </c:pt>
                <c:pt idx="566">
                  <c:v>11</c:v>
                </c:pt>
                <c:pt idx="567">
                  <c:v>9.48</c:v>
                </c:pt>
                <c:pt idx="568">
                  <c:v>10.88</c:v>
                </c:pt>
                <c:pt idx="569">
                  <c:v>9.3</c:v>
                </c:pt>
                <c:pt idx="570">
                  <c:v>10.47</c:v>
                </c:pt>
                <c:pt idx="571">
                  <c:v>8.48</c:v>
                </c:pt>
                <c:pt idx="572">
                  <c:v>9.96</c:v>
                </c:pt>
                <c:pt idx="573">
                  <c:v>8.33</c:v>
                </c:pt>
                <c:pt idx="574">
                  <c:v>9.56</c:v>
                </c:pt>
                <c:pt idx="575">
                  <c:v>7.77</c:v>
                </c:pt>
                <c:pt idx="576">
                  <c:v>10.23</c:v>
                </c:pt>
                <c:pt idx="577">
                  <c:v>7.66</c:v>
                </c:pt>
                <c:pt idx="578">
                  <c:v>10.92</c:v>
                </c:pt>
                <c:pt idx="579">
                  <c:v>9.52</c:v>
                </c:pt>
                <c:pt idx="580">
                  <c:v>13.05</c:v>
                </c:pt>
                <c:pt idx="581">
                  <c:v>11.62</c:v>
                </c:pt>
                <c:pt idx="582">
                  <c:v>15.05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850N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School!$J$5:$J$587</c:f>
              <c:numCache>
                <c:ptCount val="583"/>
                <c:pt idx="0">
                  <c:v>16.67</c:v>
                </c:pt>
                <c:pt idx="1">
                  <c:v>25</c:v>
                </c:pt>
                <c:pt idx="2">
                  <c:v>25</c:v>
                </c:pt>
                <c:pt idx="3">
                  <c:v>26.67</c:v>
                </c:pt>
                <c:pt idx="4">
                  <c:v>28.57</c:v>
                </c:pt>
                <c:pt idx="5">
                  <c:v>29.17</c:v>
                </c:pt>
                <c:pt idx="6">
                  <c:v>23.33</c:v>
                </c:pt>
                <c:pt idx="7">
                  <c:v>26.67</c:v>
                </c:pt>
                <c:pt idx="8">
                  <c:v>29.33</c:v>
                </c:pt>
                <c:pt idx="9">
                  <c:v>29.29</c:v>
                </c:pt>
                <c:pt idx="10">
                  <c:v>28.33</c:v>
                </c:pt>
                <c:pt idx="11">
                  <c:v>27.56</c:v>
                </c:pt>
                <c:pt idx="12">
                  <c:v>30.55</c:v>
                </c:pt>
                <c:pt idx="13">
                  <c:v>30.09</c:v>
                </c:pt>
                <c:pt idx="14">
                  <c:v>27.45</c:v>
                </c:pt>
                <c:pt idx="15">
                  <c:v>30.21</c:v>
                </c:pt>
                <c:pt idx="16">
                  <c:v>28.1</c:v>
                </c:pt>
                <c:pt idx="17">
                  <c:v>28.99</c:v>
                </c:pt>
                <c:pt idx="18">
                  <c:v>28.46</c:v>
                </c:pt>
                <c:pt idx="19">
                  <c:v>28.23</c:v>
                </c:pt>
                <c:pt idx="20">
                  <c:v>28.08</c:v>
                </c:pt>
                <c:pt idx="21">
                  <c:v>29.95</c:v>
                </c:pt>
                <c:pt idx="22">
                  <c:v>28.63</c:v>
                </c:pt>
                <c:pt idx="23">
                  <c:v>29.56</c:v>
                </c:pt>
                <c:pt idx="24">
                  <c:v>29.01</c:v>
                </c:pt>
                <c:pt idx="25">
                  <c:v>27.51</c:v>
                </c:pt>
                <c:pt idx="26">
                  <c:v>26.97</c:v>
                </c:pt>
                <c:pt idx="27">
                  <c:v>26.88</c:v>
                </c:pt>
                <c:pt idx="28">
                  <c:v>26.47</c:v>
                </c:pt>
                <c:pt idx="29">
                  <c:v>26.6</c:v>
                </c:pt>
                <c:pt idx="30">
                  <c:v>22.59</c:v>
                </c:pt>
                <c:pt idx="31">
                  <c:v>23.61</c:v>
                </c:pt>
                <c:pt idx="32">
                  <c:v>23.49</c:v>
                </c:pt>
                <c:pt idx="33">
                  <c:v>21.83</c:v>
                </c:pt>
                <c:pt idx="34">
                  <c:v>22.56</c:v>
                </c:pt>
                <c:pt idx="35">
                  <c:v>19.84</c:v>
                </c:pt>
                <c:pt idx="36">
                  <c:v>18.57</c:v>
                </c:pt>
                <c:pt idx="37">
                  <c:v>18.39</c:v>
                </c:pt>
                <c:pt idx="38">
                  <c:v>17.95</c:v>
                </c:pt>
                <c:pt idx="39">
                  <c:v>17.19</c:v>
                </c:pt>
                <c:pt idx="40">
                  <c:v>17.63</c:v>
                </c:pt>
                <c:pt idx="41">
                  <c:v>16.7</c:v>
                </c:pt>
                <c:pt idx="42">
                  <c:v>15.79</c:v>
                </c:pt>
                <c:pt idx="43">
                  <c:v>14.67</c:v>
                </c:pt>
                <c:pt idx="44">
                  <c:v>14.69</c:v>
                </c:pt>
                <c:pt idx="45">
                  <c:v>14.76</c:v>
                </c:pt>
                <c:pt idx="46">
                  <c:v>12.66</c:v>
                </c:pt>
                <c:pt idx="47">
                  <c:v>12.34</c:v>
                </c:pt>
                <c:pt idx="48">
                  <c:v>11.92</c:v>
                </c:pt>
                <c:pt idx="49">
                  <c:v>11.04</c:v>
                </c:pt>
                <c:pt idx="50">
                  <c:v>11.76</c:v>
                </c:pt>
                <c:pt idx="51">
                  <c:v>10.71</c:v>
                </c:pt>
                <c:pt idx="52">
                  <c:v>10.66</c:v>
                </c:pt>
                <c:pt idx="53">
                  <c:v>9.77</c:v>
                </c:pt>
                <c:pt idx="54">
                  <c:v>9.13</c:v>
                </c:pt>
                <c:pt idx="55">
                  <c:v>8.65</c:v>
                </c:pt>
                <c:pt idx="56">
                  <c:v>8.92</c:v>
                </c:pt>
                <c:pt idx="57">
                  <c:v>7.97</c:v>
                </c:pt>
                <c:pt idx="58">
                  <c:v>8.08</c:v>
                </c:pt>
                <c:pt idx="59">
                  <c:v>7.41</c:v>
                </c:pt>
                <c:pt idx="60">
                  <c:v>7.45</c:v>
                </c:pt>
                <c:pt idx="61">
                  <c:v>7.18</c:v>
                </c:pt>
                <c:pt idx="62">
                  <c:v>7.01</c:v>
                </c:pt>
                <c:pt idx="63">
                  <c:v>6.49</c:v>
                </c:pt>
                <c:pt idx="64">
                  <c:v>6.6</c:v>
                </c:pt>
                <c:pt idx="65">
                  <c:v>6.82</c:v>
                </c:pt>
                <c:pt idx="66">
                  <c:v>6.44</c:v>
                </c:pt>
                <c:pt idx="67">
                  <c:v>6.31</c:v>
                </c:pt>
                <c:pt idx="68">
                  <c:v>6.76</c:v>
                </c:pt>
                <c:pt idx="69">
                  <c:v>6.15</c:v>
                </c:pt>
                <c:pt idx="70">
                  <c:v>6.46</c:v>
                </c:pt>
                <c:pt idx="71">
                  <c:v>6.3</c:v>
                </c:pt>
                <c:pt idx="72">
                  <c:v>6.47</c:v>
                </c:pt>
                <c:pt idx="73">
                  <c:v>6.19</c:v>
                </c:pt>
                <c:pt idx="74">
                  <c:v>6.07</c:v>
                </c:pt>
                <c:pt idx="75">
                  <c:v>6.17</c:v>
                </c:pt>
                <c:pt idx="76">
                  <c:v>6.51</c:v>
                </c:pt>
                <c:pt idx="77">
                  <c:v>6.34</c:v>
                </c:pt>
                <c:pt idx="78">
                  <c:v>5.92</c:v>
                </c:pt>
                <c:pt idx="79">
                  <c:v>5.58</c:v>
                </c:pt>
                <c:pt idx="80">
                  <c:v>5.63</c:v>
                </c:pt>
                <c:pt idx="81">
                  <c:v>5.44</c:v>
                </c:pt>
                <c:pt idx="82">
                  <c:v>5.85</c:v>
                </c:pt>
                <c:pt idx="83">
                  <c:v>6.14</c:v>
                </c:pt>
                <c:pt idx="84">
                  <c:v>5.61</c:v>
                </c:pt>
                <c:pt idx="85">
                  <c:v>5.39</c:v>
                </c:pt>
                <c:pt idx="86">
                  <c:v>5.21</c:v>
                </c:pt>
                <c:pt idx="87">
                  <c:v>5.15</c:v>
                </c:pt>
                <c:pt idx="88">
                  <c:v>5.12</c:v>
                </c:pt>
                <c:pt idx="89">
                  <c:v>5.18</c:v>
                </c:pt>
                <c:pt idx="90">
                  <c:v>5.34</c:v>
                </c:pt>
                <c:pt idx="91">
                  <c:v>5.23</c:v>
                </c:pt>
                <c:pt idx="92">
                  <c:v>4.91</c:v>
                </c:pt>
                <c:pt idx="93">
                  <c:v>4.89</c:v>
                </c:pt>
                <c:pt idx="94">
                  <c:v>4.95</c:v>
                </c:pt>
                <c:pt idx="95">
                  <c:v>4.89</c:v>
                </c:pt>
                <c:pt idx="96">
                  <c:v>4.9</c:v>
                </c:pt>
                <c:pt idx="97">
                  <c:v>4.91</c:v>
                </c:pt>
                <c:pt idx="98">
                  <c:v>5.04</c:v>
                </c:pt>
                <c:pt idx="99">
                  <c:v>5.03</c:v>
                </c:pt>
                <c:pt idx="100">
                  <c:v>5.03</c:v>
                </c:pt>
                <c:pt idx="101">
                  <c:v>4.79</c:v>
                </c:pt>
                <c:pt idx="102">
                  <c:v>4.8</c:v>
                </c:pt>
                <c:pt idx="103">
                  <c:v>4.72</c:v>
                </c:pt>
                <c:pt idx="104">
                  <c:v>4.73</c:v>
                </c:pt>
                <c:pt idx="105">
                  <c:v>4.63</c:v>
                </c:pt>
                <c:pt idx="106">
                  <c:v>4.6</c:v>
                </c:pt>
                <c:pt idx="107">
                  <c:v>4.5</c:v>
                </c:pt>
                <c:pt idx="108">
                  <c:v>4.54</c:v>
                </c:pt>
                <c:pt idx="109">
                  <c:v>4.5</c:v>
                </c:pt>
                <c:pt idx="110">
                  <c:v>4.5</c:v>
                </c:pt>
                <c:pt idx="111">
                  <c:v>4.49</c:v>
                </c:pt>
                <c:pt idx="112">
                  <c:v>4.46</c:v>
                </c:pt>
                <c:pt idx="113">
                  <c:v>4.59</c:v>
                </c:pt>
                <c:pt idx="114">
                  <c:v>4.53</c:v>
                </c:pt>
                <c:pt idx="115">
                  <c:v>4.53</c:v>
                </c:pt>
                <c:pt idx="116">
                  <c:v>4.55</c:v>
                </c:pt>
                <c:pt idx="117">
                  <c:v>4.45</c:v>
                </c:pt>
                <c:pt idx="118">
                  <c:v>4.45</c:v>
                </c:pt>
                <c:pt idx="119">
                  <c:v>4.4</c:v>
                </c:pt>
                <c:pt idx="120">
                  <c:v>4.37</c:v>
                </c:pt>
                <c:pt idx="121">
                  <c:v>4.4</c:v>
                </c:pt>
                <c:pt idx="122">
                  <c:v>4.4</c:v>
                </c:pt>
                <c:pt idx="123">
                  <c:v>4.36</c:v>
                </c:pt>
                <c:pt idx="124">
                  <c:v>4.47</c:v>
                </c:pt>
                <c:pt idx="125">
                  <c:v>4.5</c:v>
                </c:pt>
                <c:pt idx="126">
                  <c:v>4.52</c:v>
                </c:pt>
                <c:pt idx="127">
                  <c:v>4.62</c:v>
                </c:pt>
                <c:pt idx="128">
                  <c:v>4.69</c:v>
                </c:pt>
                <c:pt idx="129">
                  <c:v>4.81</c:v>
                </c:pt>
                <c:pt idx="130">
                  <c:v>4.94</c:v>
                </c:pt>
                <c:pt idx="131">
                  <c:v>5.05</c:v>
                </c:pt>
                <c:pt idx="132">
                  <c:v>5.18</c:v>
                </c:pt>
                <c:pt idx="133">
                  <c:v>5.36</c:v>
                </c:pt>
                <c:pt idx="134">
                  <c:v>5.5</c:v>
                </c:pt>
                <c:pt idx="135">
                  <c:v>5.75</c:v>
                </c:pt>
                <c:pt idx="136">
                  <c:v>5.96</c:v>
                </c:pt>
                <c:pt idx="137">
                  <c:v>6.22</c:v>
                </c:pt>
                <c:pt idx="138">
                  <c:v>6.51</c:v>
                </c:pt>
                <c:pt idx="139">
                  <c:v>6.84</c:v>
                </c:pt>
                <c:pt idx="140">
                  <c:v>7.11</c:v>
                </c:pt>
                <c:pt idx="141">
                  <c:v>7.42</c:v>
                </c:pt>
                <c:pt idx="142">
                  <c:v>7.81</c:v>
                </c:pt>
                <c:pt idx="143">
                  <c:v>8.11</c:v>
                </c:pt>
                <c:pt idx="144">
                  <c:v>8.45</c:v>
                </c:pt>
                <c:pt idx="145">
                  <c:v>8.72</c:v>
                </c:pt>
                <c:pt idx="146">
                  <c:v>8.94</c:v>
                </c:pt>
                <c:pt idx="147">
                  <c:v>9.18</c:v>
                </c:pt>
                <c:pt idx="148">
                  <c:v>9.35</c:v>
                </c:pt>
                <c:pt idx="149">
                  <c:v>9.54</c:v>
                </c:pt>
                <c:pt idx="150">
                  <c:v>9.64</c:v>
                </c:pt>
                <c:pt idx="151">
                  <c:v>9.78</c:v>
                </c:pt>
                <c:pt idx="152">
                  <c:v>9.84</c:v>
                </c:pt>
                <c:pt idx="153">
                  <c:v>9.96</c:v>
                </c:pt>
                <c:pt idx="154">
                  <c:v>9.99</c:v>
                </c:pt>
                <c:pt idx="155">
                  <c:v>10.05</c:v>
                </c:pt>
                <c:pt idx="156">
                  <c:v>10.11</c:v>
                </c:pt>
                <c:pt idx="157">
                  <c:v>10.12</c:v>
                </c:pt>
                <c:pt idx="158">
                  <c:v>10.17</c:v>
                </c:pt>
                <c:pt idx="159">
                  <c:v>10.2</c:v>
                </c:pt>
                <c:pt idx="160">
                  <c:v>10.25</c:v>
                </c:pt>
                <c:pt idx="161">
                  <c:v>10.23</c:v>
                </c:pt>
                <c:pt idx="162">
                  <c:v>10.22</c:v>
                </c:pt>
                <c:pt idx="163">
                  <c:v>10.17</c:v>
                </c:pt>
                <c:pt idx="164">
                  <c:v>10.09</c:v>
                </c:pt>
                <c:pt idx="165">
                  <c:v>10.01</c:v>
                </c:pt>
                <c:pt idx="166">
                  <c:v>9.83</c:v>
                </c:pt>
                <c:pt idx="167">
                  <c:v>9.68</c:v>
                </c:pt>
                <c:pt idx="168">
                  <c:v>9.53</c:v>
                </c:pt>
                <c:pt idx="169">
                  <c:v>9.35</c:v>
                </c:pt>
                <c:pt idx="170">
                  <c:v>9.16</c:v>
                </c:pt>
                <c:pt idx="171">
                  <c:v>8.95</c:v>
                </c:pt>
                <c:pt idx="172">
                  <c:v>8.72</c:v>
                </c:pt>
                <c:pt idx="173">
                  <c:v>8.53</c:v>
                </c:pt>
                <c:pt idx="174">
                  <c:v>8.29</c:v>
                </c:pt>
                <c:pt idx="175">
                  <c:v>8.1</c:v>
                </c:pt>
                <c:pt idx="176">
                  <c:v>7.89</c:v>
                </c:pt>
                <c:pt idx="177">
                  <c:v>7.69</c:v>
                </c:pt>
                <c:pt idx="178">
                  <c:v>7.54</c:v>
                </c:pt>
                <c:pt idx="179">
                  <c:v>7.38</c:v>
                </c:pt>
                <c:pt idx="180">
                  <c:v>7.25</c:v>
                </c:pt>
                <c:pt idx="181">
                  <c:v>7.1</c:v>
                </c:pt>
                <c:pt idx="182">
                  <c:v>6.98</c:v>
                </c:pt>
                <c:pt idx="183">
                  <c:v>6.89</c:v>
                </c:pt>
                <c:pt idx="184">
                  <c:v>6.78</c:v>
                </c:pt>
                <c:pt idx="185">
                  <c:v>6.68</c:v>
                </c:pt>
                <c:pt idx="186">
                  <c:v>6.62</c:v>
                </c:pt>
                <c:pt idx="187">
                  <c:v>6.55</c:v>
                </c:pt>
                <c:pt idx="188">
                  <c:v>6.47</c:v>
                </c:pt>
                <c:pt idx="189">
                  <c:v>6.42</c:v>
                </c:pt>
                <c:pt idx="190">
                  <c:v>6.39</c:v>
                </c:pt>
                <c:pt idx="191">
                  <c:v>6.33</c:v>
                </c:pt>
                <c:pt idx="192">
                  <c:v>6.3</c:v>
                </c:pt>
                <c:pt idx="193">
                  <c:v>6.26</c:v>
                </c:pt>
                <c:pt idx="194">
                  <c:v>6.18</c:v>
                </c:pt>
                <c:pt idx="195">
                  <c:v>6.13</c:v>
                </c:pt>
                <c:pt idx="196">
                  <c:v>6.08</c:v>
                </c:pt>
                <c:pt idx="197">
                  <c:v>6.01</c:v>
                </c:pt>
                <c:pt idx="198">
                  <c:v>5.92</c:v>
                </c:pt>
                <c:pt idx="199">
                  <c:v>5.82</c:v>
                </c:pt>
                <c:pt idx="200">
                  <c:v>5.75</c:v>
                </c:pt>
                <c:pt idx="201">
                  <c:v>5.67</c:v>
                </c:pt>
                <c:pt idx="202">
                  <c:v>5.57</c:v>
                </c:pt>
                <c:pt idx="203">
                  <c:v>5.52</c:v>
                </c:pt>
                <c:pt idx="204">
                  <c:v>5.44</c:v>
                </c:pt>
                <c:pt idx="205">
                  <c:v>5.36</c:v>
                </c:pt>
                <c:pt idx="206">
                  <c:v>5.32</c:v>
                </c:pt>
                <c:pt idx="207">
                  <c:v>5.27</c:v>
                </c:pt>
                <c:pt idx="208">
                  <c:v>5.23</c:v>
                </c:pt>
                <c:pt idx="209">
                  <c:v>5.19</c:v>
                </c:pt>
                <c:pt idx="210">
                  <c:v>5.17</c:v>
                </c:pt>
                <c:pt idx="211">
                  <c:v>5.14</c:v>
                </c:pt>
                <c:pt idx="212">
                  <c:v>5.11</c:v>
                </c:pt>
                <c:pt idx="213">
                  <c:v>5.1</c:v>
                </c:pt>
                <c:pt idx="214">
                  <c:v>5.06</c:v>
                </c:pt>
                <c:pt idx="215">
                  <c:v>5.02</c:v>
                </c:pt>
                <c:pt idx="216">
                  <c:v>4.97</c:v>
                </c:pt>
                <c:pt idx="217">
                  <c:v>4.89</c:v>
                </c:pt>
                <c:pt idx="218">
                  <c:v>4.82</c:v>
                </c:pt>
                <c:pt idx="219">
                  <c:v>4.76</c:v>
                </c:pt>
                <c:pt idx="220">
                  <c:v>4.66</c:v>
                </c:pt>
                <c:pt idx="221">
                  <c:v>4.57</c:v>
                </c:pt>
                <c:pt idx="222">
                  <c:v>4.5</c:v>
                </c:pt>
                <c:pt idx="223">
                  <c:v>4.42</c:v>
                </c:pt>
                <c:pt idx="224">
                  <c:v>4.35</c:v>
                </c:pt>
                <c:pt idx="225">
                  <c:v>4.29</c:v>
                </c:pt>
                <c:pt idx="226">
                  <c:v>4.25</c:v>
                </c:pt>
                <c:pt idx="227">
                  <c:v>4.21</c:v>
                </c:pt>
                <c:pt idx="228">
                  <c:v>4.17</c:v>
                </c:pt>
                <c:pt idx="229">
                  <c:v>4.14</c:v>
                </c:pt>
                <c:pt idx="230">
                  <c:v>4.12</c:v>
                </c:pt>
                <c:pt idx="231">
                  <c:v>4.08</c:v>
                </c:pt>
                <c:pt idx="232">
                  <c:v>4.04</c:v>
                </c:pt>
                <c:pt idx="233">
                  <c:v>4.01</c:v>
                </c:pt>
                <c:pt idx="234">
                  <c:v>3.98</c:v>
                </c:pt>
                <c:pt idx="235">
                  <c:v>3.98</c:v>
                </c:pt>
                <c:pt idx="236">
                  <c:v>3.99</c:v>
                </c:pt>
                <c:pt idx="237">
                  <c:v>4.01</c:v>
                </c:pt>
                <c:pt idx="238">
                  <c:v>4.01</c:v>
                </c:pt>
                <c:pt idx="239">
                  <c:v>4.05</c:v>
                </c:pt>
                <c:pt idx="240">
                  <c:v>4.07</c:v>
                </c:pt>
                <c:pt idx="241">
                  <c:v>4.15</c:v>
                </c:pt>
                <c:pt idx="242">
                  <c:v>4.22</c:v>
                </c:pt>
                <c:pt idx="243">
                  <c:v>4.3</c:v>
                </c:pt>
                <c:pt idx="244">
                  <c:v>4.37</c:v>
                </c:pt>
                <c:pt idx="245">
                  <c:v>4.47</c:v>
                </c:pt>
                <c:pt idx="246">
                  <c:v>4.57</c:v>
                </c:pt>
                <c:pt idx="247">
                  <c:v>4.67</c:v>
                </c:pt>
                <c:pt idx="248">
                  <c:v>4.85</c:v>
                </c:pt>
                <c:pt idx="249">
                  <c:v>5.06</c:v>
                </c:pt>
                <c:pt idx="250">
                  <c:v>5.33</c:v>
                </c:pt>
                <c:pt idx="251">
                  <c:v>5.73</c:v>
                </c:pt>
                <c:pt idx="252">
                  <c:v>6.17</c:v>
                </c:pt>
                <c:pt idx="253">
                  <c:v>6.77</c:v>
                </c:pt>
                <c:pt idx="254">
                  <c:v>7.51</c:v>
                </c:pt>
                <c:pt idx="255">
                  <c:v>8.27</c:v>
                </c:pt>
                <c:pt idx="256">
                  <c:v>9.17</c:v>
                </c:pt>
                <c:pt idx="257">
                  <c:v>10.15</c:v>
                </c:pt>
                <c:pt idx="258">
                  <c:v>11.2</c:v>
                </c:pt>
                <c:pt idx="259">
                  <c:v>12.26</c:v>
                </c:pt>
                <c:pt idx="260">
                  <c:v>13.43</c:v>
                </c:pt>
                <c:pt idx="261">
                  <c:v>14.61</c:v>
                </c:pt>
                <c:pt idx="262">
                  <c:v>15.84</c:v>
                </c:pt>
                <c:pt idx="263">
                  <c:v>17.1</c:v>
                </c:pt>
                <c:pt idx="264">
                  <c:v>18.44</c:v>
                </c:pt>
                <c:pt idx="265">
                  <c:v>19.8</c:v>
                </c:pt>
                <c:pt idx="266">
                  <c:v>21.24</c:v>
                </c:pt>
                <c:pt idx="267">
                  <c:v>22.69</c:v>
                </c:pt>
                <c:pt idx="268">
                  <c:v>24.2</c:v>
                </c:pt>
                <c:pt idx="269">
                  <c:v>25.77</c:v>
                </c:pt>
                <c:pt idx="270">
                  <c:v>27.41</c:v>
                </c:pt>
                <c:pt idx="271">
                  <c:v>29.05</c:v>
                </c:pt>
                <c:pt idx="272">
                  <c:v>30.71</c:v>
                </c:pt>
                <c:pt idx="273">
                  <c:v>32.44</c:v>
                </c:pt>
                <c:pt idx="274">
                  <c:v>34.11</c:v>
                </c:pt>
                <c:pt idx="275">
                  <c:v>35.78</c:v>
                </c:pt>
                <c:pt idx="276">
                  <c:v>37.44</c:v>
                </c:pt>
                <c:pt idx="277">
                  <c:v>39.06</c:v>
                </c:pt>
                <c:pt idx="278">
                  <c:v>40.6</c:v>
                </c:pt>
                <c:pt idx="279">
                  <c:v>42.13</c:v>
                </c:pt>
                <c:pt idx="280">
                  <c:v>43.58</c:v>
                </c:pt>
                <c:pt idx="281">
                  <c:v>44.99</c:v>
                </c:pt>
                <c:pt idx="282">
                  <c:v>46.32</c:v>
                </c:pt>
                <c:pt idx="283">
                  <c:v>47.53</c:v>
                </c:pt>
                <c:pt idx="284">
                  <c:v>48.69</c:v>
                </c:pt>
                <c:pt idx="285">
                  <c:v>49.75</c:v>
                </c:pt>
                <c:pt idx="286">
                  <c:v>50.75</c:v>
                </c:pt>
                <c:pt idx="287">
                  <c:v>51.63</c:v>
                </c:pt>
                <c:pt idx="288">
                  <c:v>52.46</c:v>
                </c:pt>
                <c:pt idx="289">
                  <c:v>53.18</c:v>
                </c:pt>
                <c:pt idx="290">
                  <c:v>53.86</c:v>
                </c:pt>
                <c:pt idx="291">
                  <c:v>54.43</c:v>
                </c:pt>
                <c:pt idx="292">
                  <c:v>54.95</c:v>
                </c:pt>
                <c:pt idx="293">
                  <c:v>55.36</c:v>
                </c:pt>
                <c:pt idx="294">
                  <c:v>55.83</c:v>
                </c:pt>
                <c:pt idx="295">
                  <c:v>56.17</c:v>
                </c:pt>
                <c:pt idx="296">
                  <c:v>56.48</c:v>
                </c:pt>
                <c:pt idx="297">
                  <c:v>56.77</c:v>
                </c:pt>
                <c:pt idx="298">
                  <c:v>56.99</c:v>
                </c:pt>
                <c:pt idx="299">
                  <c:v>57.23</c:v>
                </c:pt>
                <c:pt idx="300">
                  <c:v>57.46</c:v>
                </c:pt>
                <c:pt idx="301">
                  <c:v>57.6</c:v>
                </c:pt>
                <c:pt idx="302">
                  <c:v>57.76</c:v>
                </c:pt>
                <c:pt idx="303">
                  <c:v>57.83</c:v>
                </c:pt>
                <c:pt idx="304">
                  <c:v>57.97</c:v>
                </c:pt>
                <c:pt idx="305">
                  <c:v>58.1</c:v>
                </c:pt>
                <c:pt idx="306">
                  <c:v>58.18</c:v>
                </c:pt>
                <c:pt idx="307">
                  <c:v>58.28</c:v>
                </c:pt>
                <c:pt idx="308">
                  <c:v>58.36</c:v>
                </c:pt>
                <c:pt idx="309">
                  <c:v>58.43</c:v>
                </c:pt>
                <c:pt idx="310">
                  <c:v>58.52</c:v>
                </c:pt>
                <c:pt idx="311">
                  <c:v>58.57</c:v>
                </c:pt>
                <c:pt idx="312">
                  <c:v>58.6</c:v>
                </c:pt>
                <c:pt idx="313">
                  <c:v>58.66</c:v>
                </c:pt>
                <c:pt idx="314">
                  <c:v>58.69</c:v>
                </c:pt>
                <c:pt idx="315">
                  <c:v>58.77</c:v>
                </c:pt>
                <c:pt idx="316">
                  <c:v>58.84</c:v>
                </c:pt>
                <c:pt idx="317">
                  <c:v>58.91</c:v>
                </c:pt>
                <c:pt idx="318">
                  <c:v>58.95</c:v>
                </c:pt>
                <c:pt idx="319">
                  <c:v>58.99</c:v>
                </c:pt>
                <c:pt idx="320">
                  <c:v>59.07</c:v>
                </c:pt>
                <c:pt idx="321">
                  <c:v>59.13</c:v>
                </c:pt>
                <c:pt idx="322">
                  <c:v>59.2</c:v>
                </c:pt>
                <c:pt idx="323">
                  <c:v>59.2</c:v>
                </c:pt>
                <c:pt idx="324">
                  <c:v>59.29</c:v>
                </c:pt>
                <c:pt idx="325">
                  <c:v>59.32</c:v>
                </c:pt>
                <c:pt idx="326">
                  <c:v>59.37</c:v>
                </c:pt>
                <c:pt idx="327">
                  <c:v>59.46</c:v>
                </c:pt>
                <c:pt idx="328">
                  <c:v>59.53</c:v>
                </c:pt>
                <c:pt idx="329">
                  <c:v>59.54</c:v>
                </c:pt>
                <c:pt idx="330">
                  <c:v>59.64</c:v>
                </c:pt>
                <c:pt idx="331">
                  <c:v>59.7</c:v>
                </c:pt>
                <c:pt idx="332">
                  <c:v>59.74</c:v>
                </c:pt>
                <c:pt idx="333">
                  <c:v>59.83</c:v>
                </c:pt>
                <c:pt idx="334">
                  <c:v>59.84</c:v>
                </c:pt>
                <c:pt idx="335">
                  <c:v>59.92</c:v>
                </c:pt>
                <c:pt idx="336">
                  <c:v>59.91</c:v>
                </c:pt>
                <c:pt idx="337">
                  <c:v>60.03</c:v>
                </c:pt>
                <c:pt idx="338">
                  <c:v>60.1</c:v>
                </c:pt>
                <c:pt idx="339">
                  <c:v>60.15</c:v>
                </c:pt>
                <c:pt idx="340">
                  <c:v>60.18</c:v>
                </c:pt>
                <c:pt idx="341">
                  <c:v>60.18</c:v>
                </c:pt>
                <c:pt idx="342">
                  <c:v>60.22</c:v>
                </c:pt>
                <c:pt idx="343">
                  <c:v>60.24</c:v>
                </c:pt>
                <c:pt idx="344">
                  <c:v>60.31</c:v>
                </c:pt>
                <c:pt idx="345">
                  <c:v>60.35</c:v>
                </c:pt>
                <c:pt idx="346">
                  <c:v>60.37</c:v>
                </c:pt>
                <c:pt idx="347">
                  <c:v>60.38</c:v>
                </c:pt>
                <c:pt idx="348">
                  <c:v>60.5</c:v>
                </c:pt>
                <c:pt idx="349">
                  <c:v>60.54</c:v>
                </c:pt>
                <c:pt idx="350">
                  <c:v>60.62</c:v>
                </c:pt>
                <c:pt idx="351">
                  <c:v>60.65</c:v>
                </c:pt>
                <c:pt idx="352">
                  <c:v>60.72</c:v>
                </c:pt>
                <c:pt idx="353">
                  <c:v>60.78</c:v>
                </c:pt>
                <c:pt idx="354">
                  <c:v>60.89</c:v>
                </c:pt>
                <c:pt idx="355">
                  <c:v>60.91</c:v>
                </c:pt>
                <c:pt idx="356">
                  <c:v>60.96</c:v>
                </c:pt>
                <c:pt idx="357">
                  <c:v>61.03</c:v>
                </c:pt>
                <c:pt idx="358">
                  <c:v>61.02</c:v>
                </c:pt>
                <c:pt idx="359">
                  <c:v>61.1</c:v>
                </c:pt>
                <c:pt idx="360">
                  <c:v>61.16</c:v>
                </c:pt>
                <c:pt idx="361">
                  <c:v>61.18</c:v>
                </c:pt>
                <c:pt idx="362">
                  <c:v>61.21</c:v>
                </c:pt>
                <c:pt idx="363">
                  <c:v>61.34</c:v>
                </c:pt>
                <c:pt idx="364">
                  <c:v>61.26</c:v>
                </c:pt>
                <c:pt idx="365">
                  <c:v>61.34</c:v>
                </c:pt>
                <c:pt idx="366">
                  <c:v>61.36</c:v>
                </c:pt>
                <c:pt idx="367">
                  <c:v>61.39</c:v>
                </c:pt>
                <c:pt idx="368">
                  <c:v>61.39</c:v>
                </c:pt>
                <c:pt idx="369">
                  <c:v>61.46</c:v>
                </c:pt>
                <c:pt idx="370">
                  <c:v>61.5</c:v>
                </c:pt>
                <c:pt idx="371">
                  <c:v>61.53</c:v>
                </c:pt>
                <c:pt idx="372">
                  <c:v>61.54</c:v>
                </c:pt>
                <c:pt idx="373">
                  <c:v>61.53</c:v>
                </c:pt>
                <c:pt idx="374">
                  <c:v>61.62</c:v>
                </c:pt>
                <c:pt idx="375">
                  <c:v>61.6</c:v>
                </c:pt>
                <c:pt idx="376">
                  <c:v>61.63</c:v>
                </c:pt>
                <c:pt idx="377">
                  <c:v>61.67</c:v>
                </c:pt>
                <c:pt idx="378">
                  <c:v>61.72</c:v>
                </c:pt>
                <c:pt idx="379">
                  <c:v>61.66</c:v>
                </c:pt>
                <c:pt idx="380">
                  <c:v>61.7</c:v>
                </c:pt>
                <c:pt idx="381">
                  <c:v>61.7</c:v>
                </c:pt>
                <c:pt idx="382">
                  <c:v>61.78</c:v>
                </c:pt>
                <c:pt idx="383">
                  <c:v>61.76</c:v>
                </c:pt>
                <c:pt idx="384">
                  <c:v>61.76</c:v>
                </c:pt>
                <c:pt idx="385">
                  <c:v>61.73</c:v>
                </c:pt>
                <c:pt idx="386">
                  <c:v>61.76</c:v>
                </c:pt>
                <c:pt idx="387">
                  <c:v>61.86</c:v>
                </c:pt>
                <c:pt idx="388">
                  <c:v>61.9</c:v>
                </c:pt>
                <c:pt idx="389">
                  <c:v>61.72</c:v>
                </c:pt>
                <c:pt idx="390">
                  <c:v>61.92</c:v>
                </c:pt>
                <c:pt idx="391">
                  <c:v>61.86</c:v>
                </c:pt>
                <c:pt idx="392">
                  <c:v>61.9</c:v>
                </c:pt>
                <c:pt idx="393">
                  <c:v>61.86</c:v>
                </c:pt>
                <c:pt idx="394">
                  <c:v>61.85</c:v>
                </c:pt>
                <c:pt idx="395">
                  <c:v>61.84</c:v>
                </c:pt>
                <c:pt idx="396">
                  <c:v>61.91</c:v>
                </c:pt>
                <c:pt idx="397">
                  <c:v>61.89</c:v>
                </c:pt>
                <c:pt idx="398">
                  <c:v>61.93</c:v>
                </c:pt>
                <c:pt idx="399">
                  <c:v>61.93</c:v>
                </c:pt>
                <c:pt idx="400">
                  <c:v>61.91</c:v>
                </c:pt>
                <c:pt idx="401">
                  <c:v>61.82</c:v>
                </c:pt>
                <c:pt idx="402">
                  <c:v>61.9</c:v>
                </c:pt>
                <c:pt idx="403">
                  <c:v>61.99</c:v>
                </c:pt>
                <c:pt idx="404">
                  <c:v>61.93</c:v>
                </c:pt>
                <c:pt idx="405">
                  <c:v>61.72</c:v>
                </c:pt>
                <c:pt idx="406">
                  <c:v>61.82</c:v>
                </c:pt>
                <c:pt idx="407">
                  <c:v>61.84</c:v>
                </c:pt>
                <c:pt idx="408">
                  <c:v>61.82</c:v>
                </c:pt>
                <c:pt idx="409">
                  <c:v>61.63</c:v>
                </c:pt>
                <c:pt idx="410">
                  <c:v>61.62</c:v>
                </c:pt>
                <c:pt idx="411">
                  <c:v>61.46</c:v>
                </c:pt>
                <c:pt idx="412">
                  <c:v>61.38</c:v>
                </c:pt>
                <c:pt idx="413">
                  <c:v>61.42</c:v>
                </c:pt>
                <c:pt idx="414">
                  <c:v>61.19</c:v>
                </c:pt>
                <c:pt idx="415">
                  <c:v>61.14</c:v>
                </c:pt>
                <c:pt idx="416">
                  <c:v>61.08</c:v>
                </c:pt>
                <c:pt idx="417">
                  <c:v>60.75</c:v>
                </c:pt>
                <c:pt idx="418">
                  <c:v>60.69</c:v>
                </c:pt>
                <c:pt idx="419">
                  <c:v>60.65</c:v>
                </c:pt>
                <c:pt idx="420">
                  <c:v>60.49</c:v>
                </c:pt>
                <c:pt idx="421">
                  <c:v>60.36</c:v>
                </c:pt>
                <c:pt idx="422">
                  <c:v>59.98</c:v>
                </c:pt>
                <c:pt idx="423">
                  <c:v>60.07</c:v>
                </c:pt>
                <c:pt idx="424">
                  <c:v>59.92</c:v>
                </c:pt>
                <c:pt idx="425">
                  <c:v>59.69</c:v>
                </c:pt>
                <c:pt idx="426">
                  <c:v>59.72</c:v>
                </c:pt>
                <c:pt idx="427">
                  <c:v>59.39</c:v>
                </c:pt>
                <c:pt idx="428">
                  <c:v>59.66</c:v>
                </c:pt>
                <c:pt idx="429">
                  <c:v>59.34</c:v>
                </c:pt>
                <c:pt idx="430">
                  <c:v>59.3</c:v>
                </c:pt>
                <c:pt idx="431">
                  <c:v>59.24</c:v>
                </c:pt>
                <c:pt idx="432">
                  <c:v>59.09</c:v>
                </c:pt>
                <c:pt idx="433">
                  <c:v>59.04</c:v>
                </c:pt>
                <c:pt idx="434">
                  <c:v>58.88</c:v>
                </c:pt>
                <c:pt idx="435">
                  <c:v>58.72</c:v>
                </c:pt>
                <c:pt idx="436">
                  <c:v>58.7</c:v>
                </c:pt>
                <c:pt idx="437">
                  <c:v>58.91</c:v>
                </c:pt>
                <c:pt idx="438">
                  <c:v>59.2</c:v>
                </c:pt>
                <c:pt idx="439">
                  <c:v>58.88</c:v>
                </c:pt>
                <c:pt idx="440">
                  <c:v>59</c:v>
                </c:pt>
                <c:pt idx="441">
                  <c:v>58.78</c:v>
                </c:pt>
                <c:pt idx="442">
                  <c:v>58.85</c:v>
                </c:pt>
                <c:pt idx="443">
                  <c:v>59.13</c:v>
                </c:pt>
                <c:pt idx="444">
                  <c:v>59.03</c:v>
                </c:pt>
                <c:pt idx="445">
                  <c:v>58.87</c:v>
                </c:pt>
                <c:pt idx="446">
                  <c:v>58.73</c:v>
                </c:pt>
                <c:pt idx="447">
                  <c:v>59.01</c:v>
                </c:pt>
                <c:pt idx="448">
                  <c:v>58.76</c:v>
                </c:pt>
                <c:pt idx="449">
                  <c:v>58.88</c:v>
                </c:pt>
                <c:pt idx="450">
                  <c:v>58.96</c:v>
                </c:pt>
                <c:pt idx="451">
                  <c:v>59.1</c:v>
                </c:pt>
                <c:pt idx="452">
                  <c:v>59.14</c:v>
                </c:pt>
                <c:pt idx="453">
                  <c:v>58.98</c:v>
                </c:pt>
                <c:pt idx="454">
                  <c:v>59.23</c:v>
                </c:pt>
                <c:pt idx="455">
                  <c:v>59.47</c:v>
                </c:pt>
                <c:pt idx="456">
                  <c:v>59.43</c:v>
                </c:pt>
                <c:pt idx="457">
                  <c:v>59.23</c:v>
                </c:pt>
                <c:pt idx="458">
                  <c:v>59.67</c:v>
                </c:pt>
                <c:pt idx="459">
                  <c:v>59.55</c:v>
                </c:pt>
                <c:pt idx="460">
                  <c:v>59.58</c:v>
                </c:pt>
                <c:pt idx="461">
                  <c:v>59.73</c:v>
                </c:pt>
                <c:pt idx="462">
                  <c:v>59.63</c:v>
                </c:pt>
                <c:pt idx="463">
                  <c:v>59.58</c:v>
                </c:pt>
                <c:pt idx="464">
                  <c:v>60.48</c:v>
                </c:pt>
                <c:pt idx="465">
                  <c:v>61.47</c:v>
                </c:pt>
                <c:pt idx="466">
                  <c:v>62.23</c:v>
                </c:pt>
                <c:pt idx="467">
                  <c:v>62.53</c:v>
                </c:pt>
                <c:pt idx="468">
                  <c:v>62.43</c:v>
                </c:pt>
                <c:pt idx="469">
                  <c:v>61.75</c:v>
                </c:pt>
                <c:pt idx="470">
                  <c:v>60.08</c:v>
                </c:pt>
                <c:pt idx="471">
                  <c:v>57.5</c:v>
                </c:pt>
                <c:pt idx="472">
                  <c:v>55.07</c:v>
                </c:pt>
                <c:pt idx="473">
                  <c:v>53.38</c:v>
                </c:pt>
                <c:pt idx="474">
                  <c:v>52.5</c:v>
                </c:pt>
                <c:pt idx="475">
                  <c:v>52.21</c:v>
                </c:pt>
                <c:pt idx="476">
                  <c:v>52.51</c:v>
                </c:pt>
                <c:pt idx="477">
                  <c:v>52.98</c:v>
                </c:pt>
                <c:pt idx="478">
                  <c:v>53.49</c:v>
                </c:pt>
                <c:pt idx="479">
                  <c:v>53.64</c:v>
                </c:pt>
                <c:pt idx="480">
                  <c:v>53.44</c:v>
                </c:pt>
                <c:pt idx="481">
                  <c:v>52.6</c:v>
                </c:pt>
                <c:pt idx="482">
                  <c:v>51.18</c:v>
                </c:pt>
                <c:pt idx="483">
                  <c:v>48.89</c:v>
                </c:pt>
                <c:pt idx="484">
                  <c:v>46.2</c:v>
                </c:pt>
                <c:pt idx="485">
                  <c:v>43.34</c:v>
                </c:pt>
                <c:pt idx="486">
                  <c:v>39.8</c:v>
                </c:pt>
                <c:pt idx="487">
                  <c:v>34.62</c:v>
                </c:pt>
                <c:pt idx="488">
                  <c:v>28.02</c:v>
                </c:pt>
                <c:pt idx="489">
                  <c:v>22.26</c:v>
                </c:pt>
                <c:pt idx="490">
                  <c:v>18.7</c:v>
                </c:pt>
                <c:pt idx="491">
                  <c:v>16.91</c:v>
                </c:pt>
                <c:pt idx="492">
                  <c:v>16.12</c:v>
                </c:pt>
                <c:pt idx="493">
                  <c:v>16.13</c:v>
                </c:pt>
                <c:pt idx="494">
                  <c:v>16.85</c:v>
                </c:pt>
                <c:pt idx="495">
                  <c:v>17.94</c:v>
                </c:pt>
                <c:pt idx="496">
                  <c:v>19.25</c:v>
                </c:pt>
                <c:pt idx="497">
                  <c:v>20.71</c:v>
                </c:pt>
                <c:pt idx="498">
                  <c:v>22.2</c:v>
                </c:pt>
                <c:pt idx="499">
                  <c:v>23.7</c:v>
                </c:pt>
                <c:pt idx="500">
                  <c:v>25.1</c:v>
                </c:pt>
                <c:pt idx="501">
                  <c:v>26.36</c:v>
                </c:pt>
                <c:pt idx="502">
                  <c:v>27.44</c:v>
                </c:pt>
                <c:pt idx="503">
                  <c:v>28.16</c:v>
                </c:pt>
                <c:pt idx="504">
                  <c:v>28.92</c:v>
                </c:pt>
                <c:pt idx="505">
                  <c:v>29.56</c:v>
                </c:pt>
                <c:pt idx="506">
                  <c:v>29.93</c:v>
                </c:pt>
                <c:pt idx="507">
                  <c:v>30.29</c:v>
                </c:pt>
                <c:pt idx="508">
                  <c:v>30.41</c:v>
                </c:pt>
                <c:pt idx="509">
                  <c:v>30.37</c:v>
                </c:pt>
                <c:pt idx="510">
                  <c:v>30.15</c:v>
                </c:pt>
                <c:pt idx="511">
                  <c:v>29.75</c:v>
                </c:pt>
                <c:pt idx="512">
                  <c:v>29.3</c:v>
                </c:pt>
                <c:pt idx="513">
                  <c:v>28.75</c:v>
                </c:pt>
                <c:pt idx="514">
                  <c:v>28.2</c:v>
                </c:pt>
                <c:pt idx="515">
                  <c:v>27.68</c:v>
                </c:pt>
                <c:pt idx="516">
                  <c:v>27.29</c:v>
                </c:pt>
                <c:pt idx="517">
                  <c:v>27.09</c:v>
                </c:pt>
                <c:pt idx="518">
                  <c:v>27.04</c:v>
                </c:pt>
                <c:pt idx="519">
                  <c:v>26.39</c:v>
                </c:pt>
                <c:pt idx="520">
                  <c:v>26.07</c:v>
                </c:pt>
                <c:pt idx="521">
                  <c:v>25.78</c:v>
                </c:pt>
                <c:pt idx="522">
                  <c:v>24.71</c:v>
                </c:pt>
                <c:pt idx="523">
                  <c:v>22.85</c:v>
                </c:pt>
                <c:pt idx="524">
                  <c:v>19.37</c:v>
                </c:pt>
                <c:pt idx="525">
                  <c:v>15.52</c:v>
                </c:pt>
                <c:pt idx="526">
                  <c:v>12.85</c:v>
                </c:pt>
                <c:pt idx="527">
                  <c:v>11.02</c:v>
                </c:pt>
                <c:pt idx="528">
                  <c:v>10.36</c:v>
                </c:pt>
                <c:pt idx="529">
                  <c:v>9.58</c:v>
                </c:pt>
                <c:pt idx="530">
                  <c:v>9.91</c:v>
                </c:pt>
                <c:pt idx="531">
                  <c:v>9.94</c:v>
                </c:pt>
                <c:pt idx="532">
                  <c:v>10.41</c:v>
                </c:pt>
                <c:pt idx="533">
                  <c:v>10.63</c:v>
                </c:pt>
                <c:pt idx="534">
                  <c:v>11.41</c:v>
                </c:pt>
                <c:pt idx="535">
                  <c:v>11.71</c:v>
                </c:pt>
                <c:pt idx="536">
                  <c:v>12.44</c:v>
                </c:pt>
                <c:pt idx="537">
                  <c:v>12.63</c:v>
                </c:pt>
                <c:pt idx="538">
                  <c:v>13.31</c:v>
                </c:pt>
                <c:pt idx="539">
                  <c:v>13.35</c:v>
                </c:pt>
                <c:pt idx="540">
                  <c:v>14.12</c:v>
                </c:pt>
                <c:pt idx="541">
                  <c:v>14.12</c:v>
                </c:pt>
                <c:pt idx="542">
                  <c:v>14.94</c:v>
                </c:pt>
                <c:pt idx="543">
                  <c:v>14.92</c:v>
                </c:pt>
                <c:pt idx="544">
                  <c:v>15.64</c:v>
                </c:pt>
                <c:pt idx="545">
                  <c:v>15.5</c:v>
                </c:pt>
                <c:pt idx="546">
                  <c:v>16.07</c:v>
                </c:pt>
                <c:pt idx="547">
                  <c:v>15.93</c:v>
                </c:pt>
                <c:pt idx="548">
                  <c:v>15.83</c:v>
                </c:pt>
                <c:pt idx="549">
                  <c:v>16.15</c:v>
                </c:pt>
                <c:pt idx="550">
                  <c:v>16.79</c:v>
                </c:pt>
                <c:pt idx="551">
                  <c:v>16.39</c:v>
                </c:pt>
                <c:pt idx="552">
                  <c:v>17.09</c:v>
                </c:pt>
                <c:pt idx="553">
                  <c:v>15.73</c:v>
                </c:pt>
                <c:pt idx="554">
                  <c:v>15.78</c:v>
                </c:pt>
                <c:pt idx="555">
                  <c:v>14.5</c:v>
                </c:pt>
                <c:pt idx="556">
                  <c:v>15.03</c:v>
                </c:pt>
                <c:pt idx="557">
                  <c:v>13.78</c:v>
                </c:pt>
                <c:pt idx="558">
                  <c:v>13.88</c:v>
                </c:pt>
                <c:pt idx="559">
                  <c:v>12.7</c:v>
                </c:pt>
                <c:pt idx="560">
                  <c:v>13.39</c:v>
                </c:pt>
                <c:pt idx="561">
                  <c:v>12.12</c:v>
                </c:pt>
                <c:pt idx="562">
                  <c:v>12.89</c:v>
                </c:pt>
                <c:pt idx="563">
                  <c:v>11.56</c:v>
                </c:pt>
                <c:pt idx="564">
                  <c:v>12.37</c:v>
                </c:pt>
                <c:pt idx="565">
                  <c:v>11.2</c:v>
                </c:pt>
                <c:pt idx="566">
                  <c:v>12.3</c:v>
                </c:pt>
                <c:pt idx="567">
                  <c:v>10.65</c:v>
                </c:pt>
                <c:pt idx="568">
                  <c:v>11.59</c:v>
                </c:pt>
                <c:pt idx="569">
                  <c:v>10.26</c:v>
                </c:pt>
                <c:pt idx="570">
                  <c:v>11.41</c:v>
                </c:pt>
                <c:pt idx="571">
                  <c:v>9.24</c:v>
                </c:pt>
                <c:pt idx="572">
                  <c:v>11.28</c:v>
                </c:pt>
                <c:pt idx="573">
                  <c:v>9.19</c:v>
                </c:pt>
                <c:pt idx="574">
                  <c:v>10.65</c:v>
                </c:pt>
                <c:pt idx="575">
                  <c:v>8.9</c:v>
                </c:pt>
                <c:pt idx="576">
                  <c:v>10.48</c:v>
                </c:pt>
                <c:pt idx="577">
                  <c:v>8.63</c:v>
                </c:pt>
                <c:pt idx="578">
                  <c:v>11.83</c:v>
                </c:pt>
                <c:pt idx="579">
                  <c:v>10.11</c:v>
                </c:pt>
                <c:pt idx="580">
                  <c:v>13.83</c:v>
                </c:pt>
                <c:pt idx="581">
                  <c:v>11.37</c:v>
                </c:pt>
                <c:pt idx="582">
                  <c:v>16.71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850S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School!$K$5:$K$587</c:f>
              <c:numCache>
                <c:ptCount val="583"/>
                <c:pt idx="0">
                  <c:v>0</c:v>
                </c:pt>
                <c:pt idx="1">
                  <c:v>25</c:v>
                </c:pt>
                <c:pt idx="2">
                  <c:v>25</c:v>
                </c:pt>
                <c:pt idx="3">
                  <c:v>26.67</c:v>
                </c:pt>
                <c:pt idx="4">
                  <c:v>23.81</c:v>
                </c:pt>
                <c:pt idx="5">
                  <c:v>29.17</c:v>
                </c:pt>
                <c:pt idx="6">
                  <c:v>23.33</c:v>
                </c:pt>
                <c:pt idx="7">
                  <c:v>26.67</c:v>
                </c:pt>
                <c:pt idx="8">
                  <c:v>29.33</c:v>
                </c:pt>
                <c:pt idx="9">
                  <c:v>29.29</c:v>
                </c:pt>
                <c:pt idx="10">
                  <c:v>31.67</c:v>
                </c:pt>
                <c:pt idx="11">
                  <c:v>31.41</c:v>
                </c:pt>
                <c:pt idx="12">
                  <c:v>30</c:v>
                </c:pt>
                <c:pt idx="13">
                  <c:v>33.33</c:v>
                </c:pt>
                <c:pt idx="14">
                  <c:v>29.02</c:v>
                </c:pt>
                <c:pt idx="15">
                  <c:v>31.6</c:v>
                </c:pt>
                <c:pt idx="16">
                  <c:v>29.75</c:v>
                </c:pt>
                <c:pt idx="17">
                  <c:v>29.79</c:v>
                </c:pt>
                <c:pt idx="18">
                  <c:v>28.78</c:v>
                </c:pt>
                <c:pt idx="19">
                  <c:v>29.81</c:v>
                </c:pt>
                <c:pt idx="20">
                  <c:v>29.22</c:v>
                </c:pt>
                <c:pt idx="21">
                  <c:v>27.9</c:v>
                </c:pt>
                <c:pt idx="22">
                  <c:v>29.57</c:v>
                </c:pt>
                <c:pt idx="23">
                  <c:v>28.67</c:v>
                </c:pt>
                <c:pt idx="24">
                  <c:v>27.94</c:v>
                </c:pt>
                <c:pt idx="25">
                  <c:v>29.39</c:v>
                </c:pt>
                <c:pt idx="26">
                  <c:v>28.74</c:v>
                </c:pt>
                <c:pt idx="27">
                  <c:v>27.67</c:v>
                </c:pt>
                <c:pt idx="28">
                  <c:v>27.08</c:v>
                </c:pt>
                <c:pt idx="29">
                  <c:v>26.77</c:v>
                </c:pt>
                <c:pt idx="30">
                  <c:v>26.5</c:v>
                </c:pt>
                <c:pt idx="31">
                  <c:v>24.14</c:v>
                </c:pt>
                <c:pt idx="32">
                  <c:v>25.96</c:v>
                </c:pt>
                <c:pt idx="33">
                  <c:v>24.38</c:v>
                </c:pt>
                <c:pt idx="34">
                  <c:v>22.94</c:v>
                </c:pt>
                <c:pt idx="35">
                  <c:v>19.87</c:v>
                </c:pt>
                <c:pt idx="36">
                  <c:v>19.36</c:v>
                </c:pt>
                <c:pt idx="37">
                  <c:v>19.84</c:v>
                </c:pt>
                <c:pt idx="38">
                  <c:v>19.73</c:v>
                </c:pt>
                <c:pt idx="39">
                  <c:v>18.98</c:v>
                </c:pt>
                <c:pt idx="40">
                  <c:v>19.6</c:v>
                </c:pt>
                <c:pt idx="41">
                  <c:v>16.78</c:v>
                </c:pt>
                <c:pt idx="42">
                  <c:v>16.75</c:v>
                </c:pt>
                <c:pt idx="43">
                  <c:v>16.19</c:v>
                </c:pt>
                <c:pt idx="44">
                  <c:v>15.26</c:v>
                </c:pt>
                <c:pt idx="45">
                  <c:v>14.71</c:v>
                </c:pt>
                <c:pt idx="46">
                  <c:v>13.41</c:v>
                </c:pt>
                <c:pt idx="47">
                  <c:v>13.74</c:v>
                </c:pt>
                <c:pt idx="48">
                  <c:v>12.95</c:v>
                </c:pt>
                <c:pt idx="49">
                  <c:v>12.7</c:v>
                </c:pt>
                <c:pt idx="50">
                  <c:v>11.52</c:v>
                </c:pt>
                <c:pt idx="51">
                  <c:v>10.82</c:v>
                </c:pt>
                <c:pt idx="52">
                  <c:v>10.85</c:v>
                </c:pt>
                <c:pt idx="53">
                  <c:v>10.2</c:v>
                </c:pt>
                <c:pt idx="54">
                  <c:v>10.35</c:v>
                </c:pt>
                <c:pt idx="55">
                  <c:v>9.52</c:v>
                </c:pt>
                <c:pt idx="56">
                  <c:v>9.4</c:v>
                </c:pt>
                <c:pt idx="57">
                  <c:v>8.55</c:v>
                </c:pt>
                <c:pt idx="58">
                  <c:v>8.51</c:v>
                </c:pt>
                <c:pt idx="59">
                  <c:v>8.86</c:v>
                </c:pt>
                <c:pt idx="60">
                  <c:v>8.32</c:v>
                </c:pt>
                <c:pt idx="61">
                  <c:v>8.36</c:v>
                </c:pt>
                <c:pt idx="62">
                  <c:v>7.83</c:v>
                </c:pt>
                <c:pt idx="63">
                  <c:v>7.97</c:v>
                </c:pt>
                <c:pt idx="64">
                  <c:v>7.55</c:v>
                </c:pt>
                <c:pt idx="65">
                  <c:v>7.15</c:v>
                </c:pt>
                <c:pt idx="66">
                  <c:v>7.13</c:v>
                </c:pt>
                <c:pt idx="67">
                  <c:v>6.66</c:v>
                </c:pt>
                <c:pt idx="68">
                  <c:v>6.57</c:v>
                </c:pt>
                <c:pt idx="69">
                  <c:v>6.86</c:v>
                </c:pt>
                <c:pt idx="70">
                  <c:v>6.6</c:v>
                </c:pt>
                <c:pt idx="71">
                  <c:v>6.83</c:v>
                </c:pt>
                <c:pt idx="72">
                  <c:v>6.52</c:v>
                </c:pt>
                <c:pt idx="73">
                  <c:v>6.79</c:v>
                </c:pt>
                <c:pt idx="74">
                  <c:v>6.55</c:v>
                </c:pt>
                <c:pt idx="75">
                  <c:v>6.46</c:v>
                </c:pt>
                <c:pt idx="76">
                  <c:v>6.6</c:v>
                </c:pt>
                <c:pt idx="77">
                  <c:v>6.95</c:v>
                </c:pt>
                <c:pt idx="78">
                  <c:v>6.32</c:v>
                </c:pt>
                <c:pt idx="79">
                  <c:v>6.05</c:v>
                </c:pt>
                <c:pt idx="80">
                  <c:v>6.05</c:v>
                </c:pt>
                <c:pt idx="81">
                  <c:v>6.02</c:v>
                </c:pt>
                <c:pt idx="82">
                  <c:v>6.23</c:v>
                </c:pt>
                <c:pt idx="83">
                  <c:v>6.32</c:v>
                </c:pt>
                <c:pt idx="84">
                  <c:v>6.03</c:v>
                </c:pt>
                <c:pt idx="85">
                  <c:v>5.81</c:v>
                </c:pt>
                <c:pt idx="86">
                  <c:v>5.69</c:v>
                </c:pt>
                <c:pt idx="87">
                  <c:v>5.73</c:v>
                </c:pt>
                <c:pt idx="88">
                  <c:v>5.74</c:v>
                </c:pt>
                <c:pt idx="89">
                  <c:v>5.9</c:v>
                </c:pt>
                <c:pt idx="90">
                  <c:v>5.87</c:v>
                </c:pt>
                <c:pt idx="91">
                  <c:v>5.76</c:v>
                </c:pt>
                <c:pt idx="92">
                  <c:v>5.48</c:v>
                </c:pt>
                <c:pt idx="93">
                  <c:v>5.5</c:v>
                </c:pt>
                <c:pt idx="94">
                  <c:v>5.51</c:v>
                </c:pt>
                <c:pt idx="95">
                  <c:v>5.58</c:v>
                </c:pt>
                <c:pt idx="96">
                  <c:v>5.53</c:v>
                </c:pt>
                <c:pt idx="97">
                  <c:v>5.62</c:v>
                </c:pt>
                <c:pt idx="98">
                  <c:v>5.62</c:v>
                </c:pt>
                <c:pt idx="99">
                  <c:v>5.65</c:v>
                </c:pt>
                <c:pt idx="100">
                  <c:v>5.57</c:v>
                </c:pt>
                <c:pt idx="101">
                  <c:v>5.48</c:v>
                </c:pt>
                <c:pt idx="102">
                  <c:v>5.49</c:v>
                </c:pt>
                <c:pt idx="103">
                  <c:v>5.44</c:v>
                </c:pt>
                <c:pt idx="104">
                  <c:v>5.39</c:v>
                </c:pt>
                <c:pt idx="105">
                  <c:v>5.33</c:v>
                </c:pt>
                <c:pt idx="106">
                  <c:v>5.28</c:v>
                </c:pt>
                <c:pt idx="107">
                  <c:v>5.29</c:v>
                </c:pt>
                <c:pt idx="108">
                  <c:v>5.24</c:v>
                </c:pt>
                <c:pt idx="109">
                  <c:v>5.22</c:v>
                </c:pt>
                <c:pt idx="110">
                  <c:v>5.3</c:v>
                </c:pt>
                <c:pt idx="111">
                  <c:v>5.2</c:v>
                </c:pt>
                <c:pt idx="112">
                  <c:v>5.27</c:v>
                </c:pt>
                <c:pt idx="113">
                  <c:v>5.31</c:v>
                </c:pt>
                <c:pt idx="114">
                  <c:v>5.24</c:v>
                </c:pt>
                <c:pt idx="115">
                  <c:v>5.23</c:v>
                </c:pt>
                <c:pt idx="116">
                  <c:v>5.19</c:v>
                </c:pt>
                <c:pt idx="117">
                  <c:v>5.15</c:v>
                </c:pt>
                <c:pt idx="118">
                  <c:v>5.18</c:v>
                </c:pt>
                <c:pt idx="119">
                  <c:v>5.18</c:v>
                </c:pt>
                <c:pt idx="120">
                  <c:v>5.06</c:v>
                </c:pt>
                <c:pt idx="121">
                  <c:v>5.09</c:v>
                </c:pt>
                <c:pt idx="122">
                  <c:v>5.16</c:v>
                </c:pt>
                <c:pt idx="123">
                  <c:v>5.18</c:v>
                </c:pt>
                <c:pt idx="124">
                  <c:v>5.26</c:v>
                </c:pt>
                <c:pt idx="125">
                  <c:v>5.28</c:v>
                </c:pt>
                <c:pt idx="126">
                  <c:v>5.36</c:v>
                </c:pt>
                <c:pt idx="127">
                  <c:v>5.42</c:v>
                </c:pt>
                <c:pt idx="128">
                  <c:v>5.56</c:v>
                </c:pt>
                <c:pt idx="129">
                  <c:v>5.7</c:v>
                </c:pt>
                <c:pt idx="130">
                  <c:v>5.82</c:v>
                </c:pt>
                <c:pt idx="131">
                  <c:v>5.97</c:v>
                </c:pt>
                <c:pt idx="132">
                  <c:v>6.17</c:v>
                </c:pt>
                <c:pt idx="133">
                  <c:v>6.33</c:v>
                </c:pt>
                <c:pt idx="134">
                  <c:v>6.55</c:v>
                </c:pt>
                <c:pt idx="135">
                  <c:v>6.81</c:v>
                </c:pt>
                <c:pt idx="136">
                  <c:v>7.1</c:v>
                </c:pt>
                <c:pt idx="137">
                  <c:v>7.43</c:v>
                </c:pt>
                <c:pt idx="138">
                  <c:v>7.75</c:v>
                </c:pt>
                <c:pt idx="139">
                  <c:v>8.1</c:v>
                </c:pt>
                <c:pt idx="140">
                  <c:v>8.52</c:v>
                </c:pt>
                <c:pt idx="141">
                  <c:v>8.92</c:v>
                </c:pt>
                <c:pt idx="142">
                  <c:v>9.32</c:v>
                </c:pt>
                <c:pt idx="143">
                  <c:v>9.73</c:v>
                </c:pt>
                <c:pt idx="144">
                  <c:v>10.1</c:v>
                </c:pt>
                <c:pt idx="145">
                  <c:v>10.42</c:v>
                </c:pt>
                <c:pt idx="146">
                  <c:v>10.77</c:v>
                </c:pt>
                <c:pt idx="147">
                  <c:v>11.04</c:v>
                </c:pt>
                <c:pt idx="148">
                  <c:v>11.29</c:v>
                </c:pt>
                <c:pt idx="149">
                  <c:v>11.52</c:v>
                </c:pt>
                <c:pt idx="150">
                  <c:v>11.74</c:v>
                </c:pt>
                <c:pt idx="151">
                  <c:v>11.9</c:v>
                </c:pt>
                <c:pt idx="152">
                  <c:v>11.99</c:v>
                </c:pt>
                <c:pt idx="153">
                  <c:v>12.13</c:v>
                </c:pt>
                <c:pt idx="154">
                  <c:v>12.26</c:v>
                </c:pt>
                <c:pt idx="155">
                  <c:v>12.33</c:v>
                </c:pt>
                <c:pt idx="156">
                  <c:v>12.44</c:v>
                </c:pt>
                <c:pt idx="157">
                  <c:v>12.51</c:v>
                </c:pt>
                <c:pt idx="158">
                  <c:v>12.59</c:v>
                </c:pt>
                <c:pt idx="159">
                  <c:v>12.67</c:v>
                </c:pt>
                <c:pt idx="160">
                  <c:v>12.72</c:v>
                </c:pt>
                <c:pt idx="161">
                  <c:v>12.72</c:v>
                </c:pt>
                <c:pt idx="162">
                  <c:v>12.76</c:v>
                </c:pt>
                <c:pt idx="163">
                  <c:v>12.69</c:v>
                </c:pt>
                <c:pt idx="164">
                  <c:v>12.65</c:v>
                </c:pt>
                <c:pt idx="165">
                  <c:v>12.56</c:v>
                </c:pt>
                <c:pt idx="166">
                  <c:v>12.43</c:v>
                </c:pt>
                <c:pt idx="167">
                  <c:v>12.3</c:v>
                </c:pt>
                <c:pt idx="168">
                  <c:v>12.11</c:v>
                </c:pt>
                <c:pt idx="169">
                  <c:v>11.9</c:v>
                </c:pt>
                <c:pt idx="170">
                  <c:v>11.73</c:v>
                </c:pt>
                <c:pt idx="171">
                  <c:v>11.49</c:v>
                </c:pt>
                <c:pt idx="172">
                  <c:v>11.25</c:v>
                </c:pt>
                <c:pt idx="173">
                  <c:v>11.02</c:v>
                </c:pt>
                <c:pt idx="174">
                  <c:v>10.8</c:v>
                </c:pt>
                <c:pt idx="175">
                  <c:v>10.55</c:v>
                </c:pt>
                <c:pt idx="176">
                  <c:v>10.33</c:v>
                </c:pt>
                <c:pt idx="177">
                  <c:v>10.13</c:v>
                </c:pt>
                <c:pt idx="178">
                  <c:v>9.93</c:v>
                </c:pt>
                <c:pt idx="179">
                  <c:v>9.76</c:v>
                </c:pt>
                <c:pt idx="180">
                  <c:v>9.59</c:v>
                </c:pt>
                <c:pt idx="181">
                  <c:v>9.42</c:v>
                </c:pt>
                <c:pt idx="182">
                  <c:v>9.28</c:v>
                </c:pt>
                <c:pt idx="183">
                  <c:v>9.16</c:v>
                </c:pt>
                <c:pt idx="184">
                  <c:v>9.03</c:v>
                </c:pt>
                <c:pt idx="185">
                  <c:v>8.92</c:v>
                </c:pt>
                <c:pt idx="186">
                  <c:v>8.84</c:v>
                </c:pt>
                <c:pt idx="187">
                  <c:v>8.75</c:v>
                </c:pt>
                <c:pt idx="188">
                  <c:v>8.66</c:v>
                </c:pt>
                <c:pt idx="189">
                  <c:v>8.63</c:v>
                </c:pt>
                <c:pt idx="190">
                  <c:v>8.57</c:v>
                </c:pt>
                <c:pt idx="191">
                  <c:v>8.54</c:v>
                </c:pt>
                <c:pt idx="192">
                  <c:v>8.48</c:v>
                </c:pt>
                <c:pt idx="193">
                  <c:v>8.44</c:v>
                </c:pt>
                <c:pt idx="194">
                  <c:v>8.36</c:v>
                </c:pt>
                <c:pt idx="195">
                  <c:v>8.28</c:v>
                </c:pt>
                <c:pt idx="196">
                  <c:v>8.21</c:v>
                </c:pt>
                <c:pt idx="197">
                  <c:v>8.08</c:v>
                </c:pt>
                <c:pt idx="198">
                  <c:v>7.99</c:v>
                </c:pt>
                <c:pt idx="199">
                  <c:v>7.85</c:v>
                </c:pt>
                <c:pt idx="200">
                  <c:v>7.77</c:v>
                </c:pt>
                <c:pt idx="201">
                  <c:v>7.63</c:v>
                </c:pt>
                <c:pt idx="202">
                  <c:v>7.5</c:v>
                </c:pt>
                <c:pt idx="203">
                  <c:v>7.37</c:v>
                </c:pt>
                <c:pt idx="204">
                  <c:v>7.26</c:v>
                </c:pt>
                <c:pt idx="205">
                  <c:v>7.16</c:v>
                </c:pt>
                <c:pt idx="206">
                  <c:v>7.05</c:v>
                </c:pt>
                <c:pt idx="207">
                  <c:v>6.98</c:v>
                </c:pt>
                <c:pt idx="208">
                  <c:v>6.9</c:v>
                </c:pt>
                <c:pt idx="209">
                  <c:v>6.85</c:v>
                </c:pt>
                <c:pt idx="210">
                  <c:v>6.83</c:v>
                </c:pt>
                <c:pt idx="211">
                  <c:v>6.77</c:v>
                </c:pt>
                <c:pt idx="212">
                  <c:v>6.75</c:v>
                </c:pt>
                <c:pt idx="213">
                  <c:v>6.72</c:v>
                </c:pt>
                <c:pt idx="214">
                  <c:v>6.69</c:v>
                </c:pt>
                <c:pt idx="215">
                  <c:v>6.64</c:v>
                </c:pt>
                <c:pt idx="216">
                  <c:v>6.58</c:v>
                </c:pt>
                <c:pt idx="217">
                  <c:v>6.51</c:v>
                </c:pt>
                <c:pt idx="218">
                  <c:v>6.44</c:v>
                </c:pt>
                <c:pt idx="219">
                  <c:v>6.34</c:v>
                </c:pt>
                <c:pt idx="220">
                  <c:v>6.22</c:v>
                </c:pt>
                <c:pt idx="221">
                  <c:v>6.1</c:v>
                </c:pt>
                <c:pt idx="222">
                  <c:v>6.01</c:v>
                </c:pt>
                <c:pt idx="223">
                  <c:v>5.91</c:v>
                </c:pt>
                <c:pt idx="224">
                  <c:v>5.81</c:v>
                </c:pt>
                <c:pt idx="225">
                  <c:v>5.68</c:v>
                </c:pt>
                <c:pt idx="226">
                  <c:v>5.62</c:v>
                </c:pt>
                <c:pt idx="227">
                  <c:v>5.53</c:v>
                </c:pt>
                <c:pt idx="228">
                  <c:v>5.47</c:v>
                </c:pt>
                <c:pt idx="229">
                  <c:v>5.4</c:v>
                </c:pt>
                <c:pt idx="230">
                  <c:v>5.3</c:v>
                </c:pt>
                <c:pt idx="231">
                  <c:v>5.21</c:v>
                </c:pt>
                <c:pt idx="232">
                  <c:v>5.13</c:v>
                </c:pt>
                <c:pt idx="233">
                  <c:v>5.08</c:v>
                </c:pt>
                <c:pt idx="234">
                  <c:v>5.02</c:v>
                </c:pt>
                <c:pt idx="235">
                  <c:v>4.94</c:v>
                </c:pt>
                <c:pt idx="236">
                  <c:v>4.9</c:v>
                </c:pt>
                <c:pt idx="237">
                  <c:v>4.86</c:v>
                </c:pt>
                <c:pt idx="238">
                  <c:v>4.83</c:v>
                </c:pt>
                <c:pt idx="239">
                  <c:v>4.84</c:v>
                </c:pt>
                <c:pt idx="240">
                  <c:v>4.86</c:v>
                </c:pt>
                <c:pt idx="241">
                  <c:v>4.88</c:v>
                </c:pt>
                <c:pt idx="242">
                  <c:v>4.92</c:v>
                </c:pt>
                <c:pt idx="243">
                  <c:v>4.96</c:v>
                </c:pt>
                <c:pt idx="244">
                  <c:v>5.01</c:v>
                </c:pt>
                <c:pt idx="245">
                  <c:v>5.09</c:v>
                </c:pt>
                <c:pt idx="246">
                  <c:v>5.18</c:v>
                </c:pt>
                <c:pt idx="247">
                  <c:v>5.32</c:v>
                </c:pt>
                <c:pt idx="248">
                  <c:v>5.51</c:v>
                </c:pt>
                <c:pt idx="249">
                  <c:v>5.8</c:v>
                </c:pt>
                <c:pt idx="250">
                  <c:v>6.18</c:v>
                </c:pt>
                <c:pt idx="251">
                  <c:v>6.7</c:v>
                </c:pt>
                <c:pt idx="252">
                  <c:v>7.36</c:v>
                </c:pt>
                <c:pt idx="253">
                  <c:v>8.12</c:v>
                </c:pt>
                <c:pt idx="254">
                  <c:v>9.02</c:v>
                </c:pt>
                <c:pt idx="255">
                  <c:v>9.98</c:v>
                </c:pt>
                <c:pt idx="256">
                  <c:v>11.09</c:v>
                </c:pt>
                <c:pt idx="257">
                  <c:v>12.24</c:v>
                </c:pt>
                <c:pt idx="258">
                  <c:v>13.48</c:v>
                </c:pt>
                <c:pt idx="259">
                  <c:v>14.75</c:v>
                </c:pt>
                <c:pt idx="260">
                  <c:v>16.08</c:v>
                </c:pt>
                <c:pt idx="261">
                  <c:v>17.43</c:v>
                </c:pt>
                <c:pt idx="262">
                  <c:v>18.83</c:v>
                </c:pt>
                <c:pt idx="263">
                  <c:v>20.23</c:v>
                </c:pt>
                <c:pt idx="264">
                  <c:v>21.69</c:v>
                </c:pt>
                <c:pt idx="265">
                  <c:v>23.16</c:v>
                </c:pt>
                <c:pt idx="266">
                  <c:v>24.67</c:v>
                </c:pt>
                <c:pt idx="267">
                  <c:v>26.22</c:v>
                </c:pt>
                <c:pt idx="268">
                  <c:v>27.78</c:v>
                </c:pt>
                <c:pt idx="269">
                  <c:v>29.36</c:v>
                </c:pt>
                <c:pt idx="270">
                  <c:v>30.98</c:v>
                </c:pt>
                <c:pt idx="271">
                  <c:v>32.64</c:v>
                </c:pt>
                <c:pt idx="272">
                  <c:v>34.29</c:v>
                </c:pt>
                <c:pt idx="273">
                  <c:v>35.94</c:v>
                </c:pt>
                <c:pt idx="274">
                  <c:v>37.59</c:v>
                </c:pt>
                <c:pt idx="275">
                  <c:v>39.18</c:v>
                </c:pt>
                <c:pt idx="276">
                  <c:v>40.77</c:v>
                </c:pt>
                <c:pt idx="277">
                  <c:v>42.28</c:v>
                </c:pt>
                <c:pt idx="278">
                  <c:v>43.71</c:v>
                </c:pt>
                <c:pt idx="279">
                  <c:v>45.15</c:v>
                </c:pt>
                <c:pt idx="280">
                  <c:v>46.48</c:v>
                </c:pt>
                <c:pt idx="281">
                  <c:v>47.74</c:v>
                </c:pt>
                <c:pt idx="282">
                  <c:v>48.95</c:v>
                </c:pt>
                <c:pt idx="283">
                  <c:v>50.03</c:v>
                </c:pt>
                <c:pt idx="284">
                  <c:v>51.06</c:v>
                </c:pt>
                <c:pt idx="285">
                  <c:v>52</c:v>
                </c:pt>
                <c:pt idx="286">
                  <c:v>52.92</c:v>
                </c:pt>
                <c:pt idx="287">
                  <c:v>53.7</c:v>
                </c:pt>
                <c:pt idx="288">
                  <c:v>54.46</c:v>
                </c:pt>
                <c:pt idx="289">
                  <c:v>55.09</c:v>
                </c:pt>
                <c:pt idx="290">
                  <c:v>55.72</c:v>
                </c:pt>
                <c:pt idx="291">
                  <c:v>56.22</c:v>
                </c:pt>
                <c:pt idx="292">
                  <c:v>56.67</c:v>
                </c:pt>
                <c:pt idx="293">
                  <c:v>57.07</c:v>
                </c:pt>
                <c:pt idx="294">
                  <c:v>57.52</c:v>
                </c:pt>
                <c:pt idx="295">
                  <c:v>57.84</c:v>
                </c:pt>
                <c:pt idx="296">
                  <c:v>58.14</c:v>
                </c:pt>
                <c:pt idx="297">
                  <c:v>58.42</c:v>
                </c:pt>
                <c:pt idx="298">
                  <c:v>58.67</c:v>
                </c:pt>
                <c:pt idx="299">
                  <c:v>58.92</c:v>
                </c:pt>
                <c:pt idx="300">
                  <c:v>59.12</c:v>
                </c:pt>
                <c:pt idx="301">
                  <c:v>59.28</c:v>
                </c:pt>
                <c:pt idx="302">
                  <c:v>59.45</c:v>
                </c:pt>
                <c:pt idx="303">
                  <c:v>59.55</c:v>
                </c:pt>
                <c:pt idx="304">
                  <c:v>59.68</c:v>
                </c:pt>
                <c:pt idx="305">
                  <c:v>59.8</c:v>
                </c:pt>
                <c:pt idx="306">
                  <c:v>59.9</c:v>
                </c:pt>
                <c:pt idx="307">
                  <c:v>59.98</c:v>
                </c:pt>
                <c:pt idx="308">
                  <c:v>60.06</c:v>
                </c:pt>
                <c:pt idx="309">
                  <c:v>60.1</c:v>
                </c:pt>
                <c:pt idx="310">
                  <c:v>60.13</c:v>
                </c:pt>
                <c:pt idx="311">
                  <c:v>60.17</c:v>
                </c:pt>
                <c:pt idx="312">
                  <c:v>60.21</c:v>
                </c:pt>
                <c:pt idx="313">
                  <c:v>60.24</c:v>
                </c:pt>
                <c:pt idx="314">
                  <c:v>60.27</c:v>
                </c:pt>
                <c:pt idx="315">
                  <c:v>60.39</c:v>
                </c:pt>
                <c:pt idx="316">
                  <c:v>60.42</c:v>
                </c:pt>
                <c:pt idx="317">
                  <c:v>60.5</c:v>
                </c:pt>
                <c:pt idx="318">
                  <c:v>60.58</c:v>
                </c:pt>
                <c:pt idx="319">
                  <c:v>60.59</c:v>
                </c:pt>
                <c:pt idx="320">
                  <c:v>60.66</c:v>
                </c:pt>
                <c:pt idx="321">
                  <c:v>60.72</c:v>
                </c:pt>
                <c:pt idx="322">
                  <c:v>60.87</c:v>
                </c:pt>
                <c:pt idx="323">
                  <c:v>60.88</c:v>
                </c:pt>
                <c:pt idx="324">
                  <c:v>60.95</c:v>
                </c:pt>
                <c:pt idx="325">
                  <c:v>60.99</c:v>
                </c:pt>
                <c:pt idx="326">
                  <c:v>61.06</c:v>
                </c:pt>
                <c:pt idx="327">
                  <c:v>61.12</c:v>
                </c:pt>
                <c:pt idx="328">
                  <c:v>61.21</c:v>
                </c:pt>
                <c:pt idx="329">
                  <c:v>61.25</c:v>
                </c:pt>
                <c:pt idx="330">
                  <c:v>61.35</c:v>
                </c:pt>
                <c:pt idx="331">
                  <c:v>61.41</c:v>
                </c:pt>
                <c:pt idx="332">
                  <c:v>61.48</c:v>
                </c:pt>
                <c:pt idx="333">
                  <c:v>61.59</c:v>
                </c:pt>
                <c:pt idx="334">
                  <c:v>61.6</c:v>
                </c:pt>
                <c:pt idx="335">
                  <c:v>61.73</c:v>
                </c:pt>
                <c:pt idx="336">
                  <c:v>61.72</c:v>
                </c:pt>
                <c:pt idx="337">
                  <c:v>61.82</c:v>
                </c:pt>
                <c:pt idx="338">
                  <c:v>61.86</c:v>
                </c:pt>
                <c:pt idx="339">
                  <c:v>61.96</c:v>
                </c:pt>
                <c:pt idx="340">
                  <c:v>61.95</c:v>
                </c:pt>
                <c:pt idx="341">
                  <c:v>61.99</c:v>
                </c:pt>
                <c:pt idx="342">
                  <c:v>62.02</c:v>
                </c:pt>
                <c:pt idx="343">
                  <c:v>62.04</c:v>
                </c:pt>
                <c:pt idx="344">
                  <c:v>62.08</c:v>
                </c:pt>
                <c:pt idx="345">
                  <c:v>62.15</c:v>
                </c:pt>
                <c:pt idx="346">
                  <c:v>62.16</c:v>
                </c:pt>
                <c:pt idx="347">
                  <c:v>62.19</c:v>
                </c:pt>
                <c:pt idx="348">
                  <c:v>62.28</c:v>
                </c:pt>
                <c:pt idx="349">
                  <c:v>62.39</c:v>
                </c:pt>
                <c:pt idx="350">
                  <c:v>62.47</c:v>
                </c:pt>
                <c:pt idx="351">
                  <c:v>62.5</c:v>
                </c:pt>
                <c:pt idx="352">
                  <c:v>62.61</c:v>
                </c:pt>
                <c:pt idx="353">
                  <c:v>62.67</c:v>
                </c:pt>
                <c:pt idx="354">
                  <c:v>62.76</c:v>
                </c:pt>
                <c:pt idx="355">
                  <c:v>62.81</c:v>
                </c:pt>
                <c:pt idx="356">
                  <c:v>62.91</c:v>
                </c:pt>
                <c:pt idx="357">
                  <c:v>62.97</c:v>
                </c:pt>
                <c:pt idx="358">
                  <c:v>62.94</c:v>
                </c:pt>
                <c:pt idx="359">
                  <c:v>62.98</c:v>
                </c:pt>
                <c:pt idx="360">
                  <c:v>63.05</c:v>
                </c:pt>
                <c:pt idx="361">
                  <c:v>63.09</c:v>
                </c:pt>
                <c:pt idx="362">
                  <c:v>63.11</c:v>
                </c:pt>
                <c:pt idx="363">
                  <c:v>63.19</c:v>
                </c:pt>
                <c:pt idx="364">
                  <c:v>63.17</c:v>
                </c:pt>
                <c:pt idx="365">
                  <c:v>63.22</c:v>
                </c:pt>
                <c:pt idx="366">
                  <c:v>63.24</c:v>
                </c:pt>
                <c:pt idx="367">
                  <c:v>63.31</c:v>
                </c:pt>
                <c:pt idx="368">
                  <c:v>63.34</c:v>
                </c:pt>
                <c:pt idx="369">
                  <c:v>63.36</c:v>
                </c:pt>
                <c:pt idx="370">
                  <c:v>63.4</c:v>
                </c:pt>
                <c:pt idx="371">
                  <c:v>63.43</c:v>
                </c:pt>
                <c:pt idx="372">
                  <c:v>63.4</c:v>
                </c:pt>
                <c:pt idx="373">
                  <c:v>63.46</c:v>
                </c:pt>
                <c:pt idx="374">
                  <c:v>63.48</c:v>
                </c:pt>
                <c:pt idx="375">
                  <c:v>63.54</c:v>
                </c:pt>
                <c:pt idx="376">
                  <c:v>63.57</c:v>
                </c:pt>
                <c:pt idx="377">
                  <c:v>63.54</c:v>
                </c:pt>
                <c:pt idx="378">
                  <c:v>63.68</c:v>
                </c:pt>
                <c:pt idx="379">
                  <c:v>63.64</c:v>
                </c:pt>
                <c:pt idx="380">
                  <c:v>63.67</c:v>
                </c:pt>
                <c:pt idx="381">
                  <c:v>63.74</c:v>
                </c:pt>
                <c:pt idx="382">
                  <c:v>63.73</c:v>
                </c:pt>
                <c:pt idx="383">
                  <c:v>63.75</c:v>
                </c:pt>
                <c:pt idx="384">
                  <c:v>63.78</c:v>
                </c:pt>
                <c:pt idx="385">
                  <c:v>63.72</c:v>
                </c:pt>
                <c:pt idx="386">
                  <c:v>63.75</c:v>
                </c:pt>
                <c:pt idx="387">
                  <c:v>63.83</c:v>
                </c:pt>
                <c:pt idx="388">
                  <c:v>63.84</c:v>
                </c:pt>
                <c:pt idx="389">
                  <c:v>63.78</c:v>
                </c:pt>
                <c:pt idx="390">
                  <c:v>63.85</c:v>
                </c:pt>
                <c:pt idx="391">
                  <c:v>63.83</c:v>
                </c:pt>
                <c:pt idx="392">
                  <c:v>63.98</c:v>
                </c:pt>
                <c:pt idx="393">
                  <c:v>63.87</c:v>
                </c:pt>
                <c:pt idx="394">
                  <c:v>63.94</c:v>
                </c:pt>
                <c:pt idx="395">
                  <c:v>63.92</c:v>
                </c:pt>
                <c:pt idx="396">
                  <c:v>63.99</c:v>
                </c:pt>
                <c:pt idx="397">
                  <c:v>63.98</c:v>
                </c:pt>
                <c:pt idx="398">
                  <c:v>64.07</c:v>
                </c:pt>
                <c:pt idx="399">
                  <c:v>64.05</c:v>
                </c:pt>
                <c:pt idx="400">
                  <c:v>64.06</c:v>
                </c:pt>
                <c:pt idx="401">
                  <c:v>63.99</c:v>
                </c:pt>
                <c:pt idx="402">
                  <c:v>63.99</c:v>
                </c:pt>
                <c:pt idx="403">
                  <c:v>63.93</c:v>
                </c:pt>
                <c:pt idx="404">
                  <c:v>64.02</c:v>
                </c:pt>
                <c:pt idx="405">
                  <c:v>63.83</c:v>
                </c:pt>
                <c:pt idx="406">
                  <c:v>63.87</c:v>
                </c:pt>
                <c:pt idx="407">
                  <c:v>63.87</c:v>
                </c:pt>
                <c:pt idx="408">
                  <c:v>63.91</c:v>
                </c:pt>
                <c:pt idx="409">
                  <c:v>63.79</c:v>
                </c:pt>
                <c:pt idx="410">
                  <c:v>63.71</c:v>
                </c:pt>
                <c:pt idx="411">
                  <c:v>63.68</c:v>
                </c:pt>
                <c:pt idx="412">
                  <c:v>63.44</c:v>
                </c:pt>
                <c:pt idx="413">
                  <c:v>63.36</c:v>
                </c:pt>
                <c:pt idx="414">
                  <c:v>63.27</c:v>
                </c:pt>
                <c:pt idx="415">
                  <c:v>63.21</c:v>
                </c:pt>
                <c:pt idx="416">
                  <c:v>63.07</c:v>
                </c:pt>
                <c:pt idx="417">
                  <c:v>62.83</c:v>
                </c:pt>
                <c:pt idx="418">
                  <c:v>62.75</c:v>
                </c:pt>
                <c:pt idx="419">
                  <c:v>62.68</c:v>
                </c:pt>
                <c:pt idx="420">
                  <c:v>62.54</c:v>
                </c:pt>
                <c:pt idx="421">
                  <c:v>62.5</c:v>
                </c:pt>
                <c:pt idx="422">
                  <c:v>62.15</c:v>
                </c:pt>
                <c:pt idx="423">
                  <c:v>62.07</c:v>
                </c:pt>
                <c:pt idx="424">
                  <c:v>61.91</c:v>
                </c:pt>
                <c:pt idx="425">
                  <c:v>61.75</c:v>
                </c:pt>
                <c:pt idx="426">
                  <c:v>61.72</c:v>
                </c:pt>
                <c:pt idx="427">
                  <c:v>61.4</c:v>
                </c:pt>
                <c:pt idx="428">
                  <c:v>61.68</c:v>
                </c:pt>
                <c:pt idx="429">
                  <c:v>61.35</c:v>
                </c:pt>
                <c:pt idx="430">
                  <c:v>61.34</c:v>
                </c:pt>
                <c:pt idx="431">
                  <c:v>61.15</c:v>
                </c:pt>
                <c:pt idx="432">
                  <c:v>61.09</c:v>
                </c:pt>
                <c:pt idx="433">
                  <c:v>61.07</c:v>
                </c:pt>
                <c:pt idx="434">
                  <c:v>60.89</c:v>
                </c:pt>
                <c:pt idx="435">
                  <c:v>60.85</c:v>
                </c:pt>
                <c:pt idx="436">
                  <c:v>60.96</c:v>
                </c:pt>
                <c:pt idx="437">
                  <c:v>60.72</c:v>
                </c:pt>
                <c:pt idx="438">
                  <c:v>61.07</c:v>
                </c:pt>
                <c:pt idx="439">
                  <c:v>61.05</c:v>
                </c:pt>
                <c:pt idx="440">
                  <c:v>60.82</c:v>
                </c:pt>
                <c:pt idx="441">
                  <c:v>61.06</c:v>
                </c:pt>
                <c:pt idx="442">
                  <c:v>60.93</c:v>
                </c:pt>
                <c:pt idx="443">
                  <c:v>61.12</c:v>
                </c:pt>
                <c:pt idx="444">
                  <c:v>61.02</c:v>
                </c:pt>
                <c:pt idx="445">
                  <c:v>60.72</c:v>
                </c:pt>
                <c:pt idx="446">
                  <c:v>60.95</c:v>
                </c:pt>
                <c:pt idx="447">
                  <c:v>60.68</c:v>
                </c:pt>
                <c:pt idx="448">
                  <c:v>60.84</c:v>
                </c:pt>
                <c:pt idx="449">
                  <c:v>60.66</c:v>
                </c:pt>
                <c:pt idx="450">
                  <c:v>61.03</c:v>
                </c:pt>
                <c:pt idx="451">
                  <c:v>60.87</c:v>
                </c:pt>
                <c:pt idx="452">
                  <c:v>61.1</c:v>
                </c:pt>
                <c:pt idx="453">
                  <c:v>60.65</c:v>
                </c:pt>
                <c:pt idx="454">
                  <c:v>60.94</c:v>
                </c:pt>
                <c:pt idx="455">
                  <c:v>61.44</c:v>
                </c:pt>
                <c:pt idx="456">
                  <c:v>61.31</c:v>
                </c:pt>
                <c:pt idx="457">
                  <c:v>61.35</c:v>
                </c:pt>
                <c:pt idx="458">
                  <c:v>61.79</c:v>
                </c:pt>
                <c:pt idx="459">
                  <c:v>61.8</c:v>
                </c:pt>
                <c:pt idx="460">
                  <c:v>61.59</c:v>
                </c:pt>
                <c:pt idx="461">
                  <c:v>61.95</c:v>
                </c:pt>
                <c:pt idx="462">
                  <c:v>61.79</c:v>
                </c:pt>
                <c:pt idx="463">
                  <c:v>61.74</c:v>
                </c:pt>
                <c:pt idx="464">
                  <c:v>62.44</c:v>
                </c:pt>
                <c:pt idx="465">
                  <c:v>63.44</c:v>
                </c:pt>
                <c:pt idx="466">
                  <c:v>64.02</c:v>
                </c:pt>
                <c:pt idx="467">
                  <c:v>64.28</c:v>
                </c:pt>
                <c:pt idx="468">
                  <c:v>64.27</c:v>
                </c:pt>
                <c:pt idx="469">
                  <c:v>63.75</c:v>
                </c:pt>
                <c:pt idx="470">
                  <c:v>62.11</c:v>
                </c:pt>
                <c:pt idx="471">
                  <c:v>59.57</c:v>
                </c:pt>
                <c:pt idx="472">
                  <c:v>57.05</c:v>
                </c:pt>
                <c:pt idx="473">
                  <c:v>55.27</c:v>
                </c:pt>
                <c:pt idx="474">
                  <c:v>54.3</c:v>
                </c:pt>
                <c:pt idx="475">
                  <c:v>54.02</c:v>
                </c:pt>
                <c:pt idx="476">
                  <c:v>54.44</c:v>
                </c:pt>
                <c:pt idx="477">
                  <c:v>54.95</c:v>
                </c:pt>
                <c:pt idx="478">
                  <c:v>55.52</c:v>
                </c:pt>
                <c:pt idx="479">
                  <c:v>55.69</c:v>
                </c:pt>
                <c:pt idx="480">
                  <c:v>55.45</c:v>
                </c:pt>
                <c:pt idx="481">
                  <c:v>54.58</c:v>
                </c:pt>
                <c:pt idx="482">
                  <c:v>53</c:v>
                </c:pt>
                <c:pt idx="483">
                  <c:v>50.63</c:v>
                </c:pt>
                <c:pt idx="484">
                  <c:v>47.88</c:v>
                </c:pt>
                <c:pt idx="485">
                  <c:v>44.9</c:v>
                </c:pt>
                <c:pt idx="486">
                  <c:v>41.23</c:v>
                </c:pt>
                <c:pt idx="487">
                  <c:v>35.84</c:v>
                </c:pt>
                <c:pt idx="488">
                  <c:v>28.91</c:v>
                </c:pt>
                <c:pt idx="489">
                  <c:v>22.87</c:v>
                </c:pt>
                <c:pt idx="490">
                  <c:v>19.19</c:v>
                </c:pt>
                <c:pt idx="491">
                  <c:v>17.33</c:v>
                </c:pt>
                <c:pt idx="492">
                  <c:v>16.52</c:v>
                </c:pt>
                <c:pt idx="493">
                  <c:v>16.52</c:v>
                </c:pt>
                <c:pt idx="494">
                  <c:v>17.27</c:v>
                </c:pt>
                <c:pt idx="495">
                  <c:v>18.32</c:v>
                </c:pt>
                <c:pt idx="496">
                  <c:v>19.6</c:v>
                </c:pt>
                <c:pt idx="497">
                  <c:v>20.94</c:v>
                </c:pt>
                <c:pt idx="498">
                  <c:v>22.38</c:v>
                </c:pt>
                <c:pt idx="499">
                  <c:v>23.81</c:v>
                </c:pt>
                <c:pt idx="500">
                  <c:v>25.13</c:v>
                </c:pt>
                <c:pt idx="501">
                  <c:v>26.29</c:v>
                </c:pt>
                <c:pt idx="502">
                  <c:v>27.05</c:v>
                </c:pt>
                <c:pt idx="503">
                  <c:v>27.78</c:v>
                </c:pt>
                <c:pt idx="504">
                  <c:v>28.43</c:v>
                </c:pt>
                <c:pt idx="505">
                  <c:v>29.12</c:v>
                </c:pt>
                <c:pt idx="506">
                  <c:v>29.7</c:v>
                </c:pt>
                <c:pt idx="507">
                  <c:v>30.31</c:v>
                </c:pt>
                <c:pt idx="508">
                  <c:v>30.8</c:v>
                </c:pt>
                <c:pt idx="509">
                  <c:v>30.95</c:v>
                </c:pt>
                <c:pt idx="510">
                  <c:v>30.75</c:v>
                </c:pt>
                <c:pt idx="511">
                  <c:v>30.25</c:v>
                </c:pt>
                <c:pt idx="512">
                  <c:v>29.69</c:v>
                </c:pt>
                <c:pt idx="513">
                  <c:v>29.08</c:v>
                </c:pt>
                <c:pt idx="514">
                  <c:v>28.43</c:v>
                </c:pt>
                <c:pt idx="515">
                  <c:v>27.95</c:v>
                </c:pt>
                <c:pt idx="516">
                  <c:v>27.63</c:v>
                </c:pt>
                <c:pt idx="517">
                  <c:v>27.52</c:v>
                </c:pt>
                <c:pt idx="518">
                  <c:v>27.48</c:v>
                </c:pt>
                <c:pt idx="519">
                  <c:v>26.88</c:v>
                </c:pt>
                <c:pt idx="520">
                  <c:v>26.59</c:v>
                </c:pt>
                <c:pt idx="521">
                  <c:v>26.22</c:v>
                </c:pt>
                <c:pt idx="522">
                  <c:v>25.13</c:v>
                </c:pt>
                <c:pt idx="523">
                  <c:v>23.14</c:v>
                </c:pt>
                <c:pt idx="524">
                  <c:v>19.6</c:v>
                </c:pt>
                <c:pt idx="525">
                  <c:v>15.67</c:v>
                </c:pt>
                <c:pt idx="526">
                  <c:v>13.14</c:v>
                </c:pt>
                <c:pt idx="527">
                  <c:v>11.35</c:v>
                </c:pt>
                <c:pt idx="528">
                  <c:v>10.6</c:v>
                </c:pt>
                <c:pt idx="529">
                  <c:v>10.07</c:v>
                </c:pt>
                <c:pt idx="530">
                  <c:v>10.25</c:v>
                </c:pt>
                <c:pt idx="531">
                  <c:v>10.25</c:v>
                </c:pt>
                <c:pt idx="532">
                  <c:v>10.81</c:v>
                </c:pt>
                <c:pt idx="533">
                  <c:v>11.01</c:v>
                </c:pt>
                <c:pt idx="534">
                  <c:v>11.73</c:v>
                </c:pt>
                <c:pt idx="535">
                  <c:v>12.09</c:v>
                </c:pt>
                <c:pt idx="536">
                  <c:v>12.71</c:v>
                </c:pt>
                <c:pt idx="537">
                  <c:v>13.05</c:v>
                </c:pt>
                <c:pt idx="538">
                  <c:v>13.64</c:v>
                </c:pt>
                <c:pt idx="539">
                  <c:v>13.76</c:v>
                </c:pt>
                <c:pt idx="540">
                  <c:v>14.39</c:v>
                </c:pt>
                <c:pt idx="541">
                  <c:v>14.54</c:v>
                </c:pt>
                <c:pt idx="542">
                  <c:v>15.17</c:v>
                </c:pt>
                <c:pt idx="543">
                  <c:v>15.31</c:v>
                </c:pt>
                <c:pt idx="544">
                  <c:v>15.92</c:v>
                </c:pt>
                <c:pt idx="545">
                  <c:v>16.01</c:v>
                </c:pt>
                <c:pt idx="546">
                  <c:v>16.44</c:v>
                </c:pt>
                <c:pt idx="547">
                  <c:v>16.21</c:v>
                </c:pt>
                <c:pt idx="548">
                  <c:v>16.87</c:v>
                </c:pt>
                <c:pt idx="549">
                  <c:v>16.39</c:v>
                </c:pt>
                <c:pt idx="550">
                  <c:v>17.14</c:v>
                </c:pt>
                <c:pt idx="551">
                  <c:v>16.67</c:v>
                </c:pt>
                <c:pt idx="552">
                  <c:v>17.16</c:v>
                </c:pt>
                <c:pt idx="553">
                  <c:v>16.01</c:v>
                </c:pt>
                <c:pt idx="554">
                  <c:v>16.04</c:v>
                </c:pt>
                <c:pt idx="555">
                  <c:v>14.97</c:v>
                </c:pt>
                <c:pt idx="556">
                  <c:v>15.11</c:v>
                </c:pt>
                <c:pt idx="557">
                  <c:v>13.88</c:v>
                </c:pt>
                <c:pt idx="558">
                  <c:v>14.12</c:v>
                </c:pt>
                <c:pt idx="559">
                  <c:v>13.38</c:v>
                </c:pt>
                <c:pt idx="560">
                  <c:v>13.74</c:v>
                </c:pt>
                <c:pt idx="561">
                  <c:v>12.56</c:v>
                </c:pt>
                <c:pt idx="562">
                  <c:v>13.04</c:v>
                </c:pt>
                <c:pt idx="563">
                  <c:v>12.16</c:v>
                </c:pt>
                <c:pt idx="564">
                  <c:v>12.59</c:v>
                </c:pt>
                <c:pt idx="565">
                  <c:v>11.4</c:v>
                </c:pt>
                <c:pt idx="566">
                  <c:v>12.49</c:v>
                </c:pt>
                <c:pt idx="567">
                  <c:v>11.22</c:v>
                </c:pt>
                <c:pt idx="568">
                  <c:v>11.91</c:v>
                </c:pt>
                <c:pt idx="569">
                  <c:v>10.52</c:v>
                </c:pt>
                <c:pt idx="570">
                  <c:v>11.46</c:v>
                </c:pt>
                <c:pt idx="571">
                  <c:v>9.86</c:v>
                </c:pt>
                <c:pt idx="572">
                  <c:v>11.39</c:v>
                </c:pt>
                <c:pt idx="573">
                  <c:v>9.41</c:v>
                </c:pt>
                <c:pt idx="574">
                  <c:v>11.14</c:v>
                </c:pt>
                <c:pt idx="575">
                  <c:v>9.28</c:v>
                </c:pt>
                <c:pt idx="576">
                  <c:v>11.66</c:v>
                </c:pt>
                <c:pt idx="577">
                  <c:v>8.65</c:v>
                </c:pt>
                <c:pt idx="578">
                  <c:v>12.19</c:v>
                </c:pt>
                <c:pt idx="579">
                  <c:v>10.38</c:v>
                </c:pt>
                <c:pt idx="580">
                  <c:v>12.91</c:v>
                </c:pt>
                <c:pt idx="581">
                  <c:v>12.15</c:v>
                </c:pt>
                <c:pt idx="582">
                  <c:v>16.76</c:v>
                </c:pt>
              </c:numCache>
            </c:numRef>
          </c:yVal>
          <c:smooth val="1"/>
        </c:ser>
        <c:axId val="57188756"/>
        <c:axId val="44936757"/>
      </c:scatterChart>
      <c:valAx>
        <c:axId val="5718875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936757"/>
        <c:crosses val="autoZero"/>
        <c:crossBetween val="midCat"/>
        <c:dispUnits/>
        <c:majorUnit val="200"/>
      </c:valAx>
      <c:valAx>
        <c:axId val="4493675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71887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8"/>
  <sheetViews>
    <sheetView workbookViewId="0" topLeftCell="A1">
      <selection activeCell="C13" sqref="C13"/>
    </sheetView>
  </sheetViews>
  <sheetFormatPr defaultColWidth="9.140625" defaultRowHeight="12.75"/>
  <sheetData>
    <row r="1" spans="3:7" ht="12.75">
      <c r="C1" s="1" t="s">
        <v>53</v>
      </c>
      <c r="D1" s="1"/>
      <c r="E1" s="1"/>
      <c r="F1" s="1"/>
      <c r="G1" s="1"/>
    </row>
    <row r="3" spans="1:16" s="2" customFormat="1" ht="13.5" thickBot="1">
      <c r="A3"/>
      <c r="B3"/>
      <c r="C3"/>
      <c r="D3"/>
      <c r="E3"/>
      <c r="F3"/>
      <c r="G3"/>
      <c r="H3"/>
      <c r="I3"/>
      <c r="J3"/>
      <c r="K3"/>
      <c r="M3" s="2" t="s">
        <v>40</v>
      </c>
      <c r="N3" s="2" t="s">
        <v>40</v>
      </c>
      <c r="O3" s="2" t="s">
        <v>40</v>
      </c>
      <c r="P3" s="2" t="s">
        <v>40</v>
      </c>
    </row>
    <row r="4" spans="1:11" s="2" customFormat="1" ht="13.5" thickBot="1">
      <c r="A4" s="5" t="s">
        <v>52</v>
      </c>
      <c r="B4" s="6" t="s">
        <v>42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6" t="s">
        <v>48</v>
      </c>
      <c r="I4" s="6" t="s">
        <v>49</v>
      </c>
      <c r="J4" s="6" t="s">
        <v>50</v>
      </c>
      <c r="K4" s="6" t="s">
        <v>51</v>
      </c>
    </row>
    <row r="5" spans="1:11" s="2" customFormat="1" ht="12.75">
      <c r="A5" s="7" t="s">
        <v>0</v>
      </c>
      <c r="B5" s="4">
        <v>723.9</v>
      </c>
      <c r="C5" s="4">
        <v>723.9</v>
      </c>
      <c r="D5" s="4">
        <v>722.3</v>
      </c>
      <c r="E5" s="4">
        <v>722.3</v>
      </c>
      <c r="F5" s="4">
        <v>725.4</v>
      </c>
      <c r="G5" s="4">
        <v>725.4</v>
      </c>
      <c r="H5" s="4">
        <v>725.4</v>
      </c>
      <c r="I5" s="4">
        <v>725.4</v>
      </c>
      <c r="J5" s="4">
        <v>725.4</v>
      </c>
      <c r="K5" s="4">
        <v>722.3</v>
      </c>
    </row>
    <row r="6" spans="1:11" s="2" customFormat="1" ht="12.75">
      <c r="A6" s="8" t="s">
        <v>1</v>
      </c>
      <c r="B6" s="3">
        <v>0.829</v>
      </c>
      <c r="C6" s="3">
        <v>0.832</v>
      </c>
      <c r="D6" s="3">
        <v>0.83</v>
      </c>
      <c r="E6" s="3">
        <v>0.843</v>
      </c>
      <c r="F6" s="3">
        <v>0.86</v>
      </c>
      <c r="G6" s="3">
        <v>0.86</v>
      </c>
      <c r="H6" s="3">
        <v>0.85</v>
      </c>
      <c r="I6" s="3">
        <v>0.864</v>
      </c>
      <c r="J6" s="3">
        <v>0.862</v>
      </c>
      <c r="K6" s="3">
        <v>0.834</v>
      </c>
    </row>
    <row r="7" spans="1:11" ht="13.5" customHeight="1">
      <c r="A7" s="8" t="s">
        <v>2</v>
      </c>
      <c r="B7" s="3">
        <v>0.47</v>
      </c>
      <c r="C7" s="3">
        <v>0.463</v>
      </c>
      <c r="D7" s="3">
        <v>0.483</v>
      </c>
      <c r="E7" s="3">
        <v>0.471</v>
      </c>
      <c r="F7" s="3">
        <v>0.458</v>
      </c>
      <c r="G7" s="3">
        <v>0.464</v>
      </c>
      <c r="H7" s="3">
        <v>0.444</v>
      </c>
      <c r="I7" s="3">
        <v>0.482</v>
      </c>
      <c r="J7" s="3">
        <v>0.481</v>
      </c>
      <c r="K7" s="3">
        <v>0.468</v>
      </c>
    </row>
    <row r="8" spans="1:11" ht="13.5" thickBot="1">
      <c r="A8" s="9" t="s">
        <v>3</v>
      </c>
      <c r="B8" s="10">
        <v>0.824</v>
      </c>
      <c r="C8" s="10">
        <v>0.823</v>
      </c>
      <c r="D8" s="10">
        <v>0.844</v>
      </c>
      <c r="E8" s="10">
        <v>0.839</v>
      </c>
      <c r="F8" s="10">
        <v>0.817</v>
      </c>
      <c r="G8" s="10">
        <v>0.822</v>
      </c>
      <c r="H8" s="10">
        <v>0.808</v>
      </c>
      <c r="I8" s="10">
        <v>0.823</v>
      </c>
      <c r="J8" s="10">
        <v>0.842</v>
      </c>
      <c r="K8" s="10">
        <v>0.847</v>
      </c>
    </row>
  </sheetData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tabSelected="1" workbookViewId="0" topLeftCell="A604">
      <selection activeCell="J625" sqref="J625"/>
    </sheetView>
  </sheetViews>
  <sheetFormatPr defaultColWidth="9.140625" defaultRowHeight="12.75"/>
  <sheetData>
    <row r="1" ht="12.75">
      <c r="A1" t="s">
        <v>41</v>
      </c>
    </row>
    <row r="2" spans="1:3" ht="12.75">
      <c r="A2" t="s">
        <v>38</v>
      </c>
      <c r="B2" t="s">
        <v>4</v>
      </c>
      <c r="C2" t="s">
        <v>39</v>
      </c>
    </row>
    <row r="4" spans="1:16" ht="12.75">
      <c r="A4" t="s">
        <v>52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J4" t="s">
        <v>50</v>
      </c>
      <c r="K4" t="s">
        <v>51</v>
      </c>
      <c r="M4" t="s">
        <v>5</v>
      </c>
      <c r="N4" t="s">
        <v>6</v>
      </c>
      <c r="O4" t="s">
        <v>7</v>
      </c>
      <c r="P4" t="s">
        <v>8</v>
      </c>
    </row>
    <row r="5" spans="1:16" ht="12.75">
      <c r="A5">
        <v>284.66</v>
      </c>
      <c r="B5">
        <v>16.67</v>
      </c>
      <c r="C5">
        <v>33.33</v>
      </c>
      <c r="D5">
        <v>0</v>
      </c>
      <c r="E5">
        <v>16.67</v>
      </c>
      <c r="F5">
        <v>16.67</v>
      </c>
      <c r="G5">
        <v>0</v>
      </c>
      <c r="H5">
        <v>33.33</v>
      </c>
      <c r="I5">
        <v>16.67</v>
      </c>
      <c r="J5">
        <v>16.67</v>
      </c>
      <c r="K5">
        <v>0</v>
      </c>
      <c r="M5">
        <f>AVERAGE(B5:K5)</f>
        <v>15.001</v>
      </c>
      <c r="N5">
        <f>STDEV(B5:K5)</f>
        <v>12.296893419794193</v>
      </c>
      <c r="O5">
        <f>M5+N5</f>
        <v>27.297893419794192</v>
      </c>
      <c r="P5">
        <f aca="true" t="shared" si="0" ref="P5:P68">M5-N5</f>
        <v>2.7041065802058064</v>
      </c>
    </row>
    <row r="6" spans="1:16" ht="12.75">
      <c r="A6">
        <v>287.11</v>
      </c>
      <c r="B6">
        <v>25</v>
      </c>
      <c r="C6">
        <v>25</v>
      </c>
      <c r="D6">
        <v>25</v>
      </c>
      <c r="E6">
        <v>25</v>
      </c>
      <c r="F6">
        <v>25</v>
      </c>
      <c r="G6">
        <v>16.67</v>
      </c>
      <c r="H6">
        <v>25</v>
      </c>
      <c r="I6">
        <v>16.67</v>
      </c>
      <c r="J6">
        <v>25</v>
      </c>
      <c r="K6">
        <v>25</v>
      </c>
      <c r="M6">
        <f aca="true" t="shared" si="1" ref="M6:M68">AVERAGE(B6:K6)</f>
        <v>23.334000000000003</v>
      </c>
      <c r="N6">
        <f aca="true" t="shared" si="2" ref="N6:N68">STDEV(B6:K6)</f>
        <v>3.512236387893655</v>
      </c>
      <c r="O6">
        <f aca="true" t="shared" si="3" ref="O6:O69">M6+N6</f>
        <v>26.846236387893658</v>
      </c>
      <c r="P6">
        <f t="shared" si="0"/>
        <v>19.82176361210635</v>
      </c>
    </row>
    <row r="7" spans="1:16" ht="12.75">
      <c r="A7">
        <v>289.54</v>
      </c>
      <c r="B7">
        <v>25</v>
      </c>
      <c r="C7">
        <v>25</v>
      </c>
      <c r="D7">
        <v>25</v>
      </c>
      <c r="E7">
        <v>25</v>
      </c>
      <c r="F7">
        <v>25</v>
      </c>
      <c r="G7">
        <v>25</v>
      </c>
      <c r="H7">
        <v>33.33</v>
      </c>
      <c r="I7">
        <v>25</v>
      </c>
      <c r="J7">
        <v>25</v>
      </c>
      <c r="K7">
        <v>25</v>
      </c>
      <c r="M7">
        <f t="shared" si="1"/>
        <v>25.833</v>
      </c>
      <c r="N7">
        <f t="shared" si="2"/>
        <v>2.63417729092027</v>
      </c>
      <c r="O7">
        <f t="shared" si="3"/>
        <v>28.46717729092027</v>
      </c>
      <c r="P7">
        <f t="shared" si="0"/>
        <v>23.198822709079728</v>
      </c>
    </row>
    <row r="8" spans="1:16" ht="12.75">
      <c r="A8">
        <v>291.95</v>
      </c>
      <c r="B8">
        <v>33.33</v>
      </c>
      <c r="C8">
        <v>26.67</v>
      </c>
      <c r="D8">
        <v>20</v>
      </c>
      <c r="E8">
        <v>26.67</v>
      </c>
      <c r="F8">
        <v>20</v>
      </c>
      <c r="G8">
        <v>26.67</v>
      </c>
      <c r="H8">
        <v>26.67</v>
      </c>
      <c r="I8">
        <v>26.67</v>
      </c>
      <c r="J8">
        <v>26.67</v>
      </c>
      <c r="K8">
        <v>26.67</v>
      </c>
      <c r="M8">
        <f t="shared" si="1"/>
        <v>26.002000000000002</v>
      </c>
      <c r="N8">
        <f t="shared" si="2"/>
        <v>3.7840478033156164</v>
      </c>
      <c r="O8">
        <f t="shared" si="3"/>
        <v>29.78604780331562</v>
      </c>
      <c r="P8">
        <f t="shared" si="0"/>
        <v>22.217952196684386</v>
      </c>
    </row>
    <row r="9" spans="1:16" ht="12.75">
      <c r="A9">
        <v>294.32</v>
      </c>
      <c r="B9">
        <v>28.57</v>
      </c>
      <c r="C9">
        <v>23.81</v>
      </c>
      <c r="D9">
        <v>28.57</v>
      </c>
      <c r="E9">
        <v>23.81</v>
      </c>
      <c r="F9">
        <v>28.57</v>
      </c>
      <c r="G9">
        <v>23.81</v>
      </c>
      <c r="H9">
        <v>23.81</v>
      </c>
      <c r="I9">
        <v>23.81</v>
      </c>
      <c r="J9">
        <v>28.57</v>
      </c>
      <c r="K9">
        <v>23.81</v>
      </c>
      <c r="M9">
        <f t="shared" si="1"/>
        <v>25.714</v>
      </c>
      <c r="N9">
        <f t="shared" si="2"/>
        <v>2.458053430393015</v>
      </c>
      <c r="O9">
        <f t="shared" si="3"/>
        <v>28.172053430393014</v>
      </c>
      <c r="P9">
        <f t="shared" si="0"/>
        <v>23.255946569606984</v>
      </c>
    </row>
    <row r="10" spans="1:16" ht="12.75">
      <c r="A10">
        <v>296.67</v>
      </c>
      <c r="B10">
        <v>25</v>
      </c>
      <c r="C10">
        <v>29.17</v>
      </c>
      <c r="D10">
        <v>25</v>
      </c>
      <c r="E10">
        <v>25</v>
      </c>
      <c r="F10">
        <v>25</v>
      </c>
      <c r="G10">
        <v>20.83</v>
      </c>
      <c r="H10">
        <v>29.17</v>
      </c>
      <c r="I10">
        <v>25</v>
      </c>
      <c r="J10">
        <v>29.17</v>
      </c>
      <c r="K10">
        <v>29.17</v>
      </c>
      <c r="M10">
        <f t="shared" si="1"/>
        <v>26.251000000000005</v>
      </c>
      <c r="N10">
        <f t="shared" si="2"/>
        <v>2.8145354856529563</v>
      </c>
      <c r="O10">
        <f t="shared" si="3"/>
        <v>29.065535485652962</v>
      </c>
      <c r="P10">
        <f t="shared" si="0"/>
        <v>23.436464514347048</v>
      </c>
    </row>
    <row r="11" spans="1:16" ht="12.75">
      <c r="A11">
        <v>299</v>
      </c>
      <c r="B11">
        <v>26.67</v>
      </c>
      <c r="C11">
        <v>23.33</v>
      </c>
      <c r="D11">
        <v>20</v>
      </c>
      <c r="E11">
        <v>26.67</v>
      </c>
      <c r="F11">
        <v>23.33</v>
      </c>
      <c r="G11">
        <v>23.33</v>
      </c>
      <c r="H11">
        <v>26.67</v>
      </c>
      <c r="I11">
        <v>20</v>
      </c>
      <c r="J11">
        <v>23.33</v>
      </c>
      <c r="K11">
        <v>23.33</v>
      </c>
      <c r="M11">
        <f t="shared" si="1"/>
        <v>23.665999999999997</v>
      </c>
      <c r="N11">
        <f t="shared" si="2"/>
        <v>2.4611569095312458</v>
      </c>
      <c r="O11">
        <f t="shared" si="3"/>
        <v>26.127156909531244</v>
      </c>
      <c r="P11">
        <f t="shared" si="0"/>
        <v>21.20484309046875</v>
      </c>
    </row>
    <row r="12" spans="1:16" ht="12.75">
      <c r="A12">
        <v>301.3</v>
      </c>
      <c r="B12">
        <v>31.11</v>
      </c>
      <c r="C12">
        <v>26.67</v>
      </c>
      <c r="D12">
        <v>28.89</v>
      </c>
      <c r="E12">
        <v>26.67</v>
      </c>
      <c r="F12">
        <v>26.67</v>
      </c>
      <c r="G12">
        <v>26.67</v>
      </c>
      <c r="H12">
        <v>31.11</v>
      </c>
      <c r="I12">
        <v>22.22</v>
      </c>
      <c r="J12">
        <v>26.67</v>
      </c>
      <c r="K12">
        <v>26.67</v>
      </c>
      <c r="M12">
        <f t="shared" si="1"/>
        <v>27.335</v>
      </c>
      <c r="N12">
        <f t="shared" si="2"/>
        <v>2.5762990250874545</v>
      </c>
      <c r="O12">
        <f t="shared" si="3"/>
        <v>29.911299025087455</v>
      </c>
      <c r="P12">
        <f t="shared" si="0"/>
        <v>24.758700974912546</v>
      </c>
    </row>
    <row r="13" spans="1:16" ht="12.75">
      <c r="A13">
        <v>303.58</v>
      </c>
      <c r="B13">
        <v>28</v>
      </c>
      <c r="C13">
        <v>32</v>
      </c>
      <c r="D13">
        <v>29.33</v>
      </c>
      <c r="E13">
        <v>29.33</v>
      </c>
      <c r="F13">
        <v>30.67</v>
      </c>
      <c r="G13">
        <v>26.67</v>
      </c>
      <c r="H13">
        <v>32</v>
      </c>
      <c r="I13">
        <v>25.33</v>
      </c>
      <c r="J13">
        <v>29.33</v>
      </c>
      <c r="K13">
        <v>29.33</v>
      </c>
      <c r="M13">
        <f t="shared" si="1"/>
        <v>29.198999999999995</v>
      </c>
      <c r="N13">
        <f t="shared" si="2"/>
        <v>2.1272384288869906</v>
      </c>
      <c r="O13">
        <f t="shared" si="3"/>
        <v>31.326238428886985</v>
      </c>
      <c r="P13">
        <f t="shared" si="0"/>
        <v>27.071761571113004</v>
      </c>
    </row>
    <row r="14" spans="1:16" ht="12.75">
      <c r="A14">
        <v>305.84</v>
      </c>
      <c r="B14">
        <v>31.31</v>
      </c>
      <c r="C14">
        <v>30.3</v>
      </c>
      <c r="D14">
        <v>26.26</v>
      </c>
      <c r="E14">
        <v>32.32</v>
      </c>
      <c r="F14">
        <v>27.27</v>
      </c>
      <c r="G14">
        <v>28.28</v>
      </c>
      <c r="H14">
        <v>33.33</v>
      </c>
      <c r="I14">
        <v>25.25</v>
      </c>
      <c r="J14">
        <v>29.29</v>
      </c>
      <c r="K14">
        <v>29.29</v>
      </c>
      <c r="M14">
        <f t="shared" si="1"/>
        <v>29.290000000000003</v>
      </c>
      <c r="N14">
        <f t="shared" si="2"/>
        <v>2.6078087864462915</v>
      </c>
      <c r="O14">
        <f t="shared" si="3"/>
        <v>31.897808786446294</v>
      </c>
      <c r="P14">
        <f t="shared" si="0"/>
        <v>26.68219121355371</v>
      </c>
    </row>
    <row r="15" spans="1:16" ht="12.75">
      <c r="A15">
        <v>308.07</v>
      </c>
      <c r="B15">
        <v>30.83</v>
      </c>
      <c r="C15">
        <v>30.83</v>
      </c>
      <c r="D15">
        <v>28.33</v>
      </c>
      <c r="E15">
        <v>31.67</v>
      </c>
      <c r="F15">
        <v>29.17</v>
      </c>
      <c r="G15">
        <v>28.33</v>
      </c>
      <c r="H15">
        <v>34.17</v>
      </c>
      <c r="I15">
        <v>27.5</v>
      </c>
      <c r="J15">
        <v>28.33</v>
      </c>
      <c r="K15">
        <v>31.67</v>
      </c>
      <c r="M15">
        <f t="shared" si="1"/>
        <v>30.083</v>
      </c>
      <c r="N15">
        <f t="shared" si="2"/>
        <v>2.0971199827911735</v>
      </c>
      <c r="O15">
        <f t="shared" si="3"/>
        <v>32.18011998279117</v>
      </c>
      <c r="P15">
        <f t="shared" si="0"/>
        <v>27.985880017208824</v>
      </c>
    </row>
    <row r="16" spans="1:16" ht="12.75">
      <c r="A16">
        <v>310.28</v>
      </c>
      <c r="B16">
        <v>30.13</v>
      </c>
      <c r="C16">
        <v>30.77</v>
      </c>
      <c r="D16">
        <v>28.21</v>
      </c>
      <c r="E16">
        <v>28.85</v>
      </c>
      <c r="F16">
        <v>26.28</v>
      </c>
      <c r="G16">
        <v>28.85</v>
      </c>
      <c r="H16">
        <v>36.54</v>
      </c>
      <c r="I16">
        <v>26.92</v>
      </c>
      <c r="J16">
        <v>27.56</v>
      </c>
      <c r="K16">
        <v>31.41</v>
      </c>
      <c r="M16">
        <f t="shared" si="1"/>
        <v>29.552000000000003</v>
      </c>
      <c r="N16">
        <f t="shared" si="2"/>
        <v>2.9531519884127793</v>
      </c>
      <c r="O16">
        <f t="shared" si="3"/>
        <v>32.505151988412784</v>
      </c>
      <c r="P16">
        <f t="shared" si="0"/>
        <v>26.598848011587222</v>
      </c>
    </row>
    <row r="17" spans="1:16" ht="12.75">
      <c r="A17">
        <v>312.46</v>
      </c>
      <c r="B17">
        <v>31.66</v>
      </c>
      <c r="C17">
        <v>33.33</v>
      </c>
      <c r="D17">
        <v>27.78</v>
      </c>
      <c r="E17">
        <v>30.56</v>
      </c>
      <c r="F17">
        <v>30</v>
      </c>
      <c r="G17">
        <v>28.33</v>
      </c>
      <c r="H17">
        <v>32.22</v>
      </c>
      <c r="I17">
        <v>27.22</v>
      </c>
      <c r="J17">
        <v>30.55</v>
      </c>
      <c r="K17">
        <v>30</v>
      </c>
      <c r="M17">
        <f t="shared" si="1"/>
        <v>30.165</v>
      </c>
      <c r="N17">
        <f t="shared" si="2"/>
        <v>1.9596612519061458</v>
      </c>
      <c r="O17">
        <f t="shared" si="3"/>
        <v>32.12466125190615</v>
      </c>
      <c r="P17">
        <f t="shared" si="0"/>
        <v>28.205338748093855</v>
      </c>
    </row>
    <row r="18" spans="1:16" ht="12.75">
      <c r="A18">
        <v>314.63</v>
      </c>
      <c r="B18">
        <v>31.02</v>
      </c>
      <c r="C18">
        <v>33.34</v>
      </c>
      <c r="D18">
        <v>27.78</v>
      </c>
      <c r="E18">
        <v>31.95</v>
      </c>
      <c r="F18">
        <v>30.09</v>
      </c>
      <c r="G18">
        <v>28.24</v>
      </c>
      <c r="H18">
        <v>33.33</v>
      </c>
      <c r="I18">
        <v>28.7</v>
      </c>
      <c r="J18">
        <v>30.09</v>
      </c>
      <c r="K18">
        <v>33.33</v>
      </c>
      <c r="M18">
        <f t="shared" si="1"/>
        <v>30.786999999999995</v>
      </c>
      <c r="N18">
        <f t="shared" si="2"/>
        <v>2.1529001112195227</v>
      </c>
      <c r="O18">
        <f t="shared" si="3"/>
        <v>32.939900111219515</v>
      </c>
      <c r="P18">
        <f t="shared" si="0"/>
        <v>28.634099888780472</v>
      </c>
    </row>
    <row r="19" spans="1:16" ht="12.75">
      <c r="A19">
        <v>316.78</v>
      </c>
      <c r="B19">
        <v>29.41</v>
      </c>
      <c r="C19">
        <v>34.51</v>
      </c>
      <c r="D19">
        <v>27.84</v>
      </c>
      <c r="E19">
        <v>31.76</v>
      </c>
      <c r="F19">
        <v>30.2</v>
      </c>
      <c r="G19">
        <v>27.45</v>
      </c>
      <c r="H19">
        <v>35.68</v>
      </c>
      <c r="I19">
        <v>26.67</v>
      </c>
      <c r="J19">
        <v>27.45</v>
      </c>
      <c r="K19">
        <v>29.02</v>
      </c>
      <c r="M19">
        <f t="shared" si="1"/>
        <v>29.998999999999995</v>
      </c>
      <c r="N19">
        <f t="shared" si="2"/>
        <v>3.0877552076261607</v>
      </c>
      <c r="O19">
        <f t="shared" si="3"/>
        <v>33.086755207626155</v>
      </c>
      <c r="P19">
        <f t="shared" si="0"/>
        <v>26.911244792373836</v>
      </c>
    </row>
    <row r="20" spans="1:16" ht="12.75">
      <c r="A20">
        <v>318.9</v>
      </c>
      <c r="B20">
        <v>33.33</v>
      </c>
      <c r="C20">
        <v>34.03</v>
      </c>
      <c r="D20">
        <v>28.47</v>
      </c>
      <c r="E20">
        <v>30.91</v>
      </c>
      <c r="F20">
        <v>28.12</v>
      </c>
      <c r="G20">
        <v>30.21</v>
      </c>
      <c r="H20">
        <v>32.99</v>
      </c>
      <c r="I20">
        <v>26.39</v>
      </c>
      <c r="J20">
        <v>30.21</v>
      </c>
      <c r="K20">
        <v>31.6</v>
      </c>
      <c r="M20">
        <f t="shared" si="1"/>
        <v>30.625999999999998</v>
      </c>
      <c r="N20">
        <f t="shared" si="2"/>
        <v>2.4660999348949746</v>
      </c>
      <c r="O20">
        <f t="shared" si="3"/>
        <v>33.092099934894975</v>
      </c>
      <c r="P20">
        <f t="shared" si="0"/>
        <v>28.159900065105024</v>
      </c>
    </row>
    <row r="21" spans="1:16" ht="12.75">
      <c r="A21">
        <v>321.01</v>
      </c>
      <c r="B21">
        <v>31.95</v>
      </c>
      <c r="C21">
        <v>31.13</v>
      </c>
      <c r="D21">
        <v>29.2</v>
      </c>
      <c r="E21">
        <v>31.13</v>
      </c>
      <c r="F21">
        <v>28.92</v>
      </c>
      <c r="G21">
        <v>27.27</v>
      </c>
      <c r="H21">
        <v>33.06</v>
      </c>
      <c r="I21">
        <v>27.27</v>
      </c>
      <c r="J21">
        <v>28.1</v>
      </c>
      <c r="K21">
        <v>29.75</v>
      </c>
      <c r="M21">
        <f t="shared" si="1"/>
        <v>29.778000000000002</v>
      </c>
      <c r="N21">
        <f t="shared" si="2"/>
        <v>1.9891863216456107</v>
      </c>
      <c r="O21">
        <f t="shared" si="3"/>
        <v>31.767186321645614</v>
      </c>
      <c r="P21">
        <f t="shared" si="0"/>
        <v>27.78881367835439</v>
      </c>
    </row>
    <row r="22" spans="1:16" ht="12.75">
      <c r="A22">
        <v>323.09</v>
      </c>
      <c r="B22">
        <v>30.38</v>
      </c>
      <c r="C22">
        <v>29.98</v>
      </c>
      <c r="D22">
        <v>27.22</v>
      </c>
      <c r="E22">
        <v>29.78</v>
      </c>
      <c r="F22">
        <v>27.81</v>
      </c>
      <c r="G22">
        <v>27.81</v>
      </c>
      <c r="H22">
        <v>34.12</v>
      </c>
      <c r="I22">
        <v>24.26</v>
      </c>
      <c r="J22">
        <v>28.99</v>
      </c>
      <c r="K22">
        <v>29.79</v>
      </c>
      <c r="M22">
        <f t="shared" si="1"/>
        <v>29.014</v>
      </c>
      <c r="N22">
        <f t="shared" si="2"/>
        <v>2.555561256032273</v>
      </c>
      <c r="O22">
        <f t="shared" si="3"/>
        <v>31.569561256032273</v>
      </c>
      <c r="P22">
        <f t="shared" si="0"/>
        <v>26.458438743967726</v>
      </c>
    </row>
    <row r="23" spans="1:16" ht="12.75">
      <c r="A23">
        <v>325.16</v>
      </c>
      <c r="B23">
        <v>32.54</v>
      </c>
      <c r="C23">
        <v>31.29</v>
      </c>
      <c r="D23">
        <v>26.26</v>
      </c>
      <c r="E23">
        <v>28.62</v>
      </c>
      <c r="F23">
        <v>27.67</v>
      </c>
      <c r="G23">
        <v>24.21</v>
      </c>
      <c r="H23">
        <v>33.02</v>
      </c>
      <c r="I23">
        <v>25</v>
      </c>
      <c r="J23">
        <v>28.46</v>
      </c>
      <c r="K23">
        <v>28.78</v>
      </c>
      <c r="M23">
        <f t="shared" si="1"/>
        <v>28.585</v>
      </c>
      <c r="N23">
        <f t="shared" si="2"/>
        <v>2.998496845643352</v>
      </c>
      <c r="O23">
        <f t="shared" si="3"/>
        <v>31.583496845643353</v>
      </c>
      <c r="P23">
        <f t="shared" si="0"/>
        <v>25.58650315435665</v>
      </c>
    </row>
    <row r="24" spans="1:16" ht="12.75">
      <c r="A24">
        <v>327.2</v>
      </c>
      <c r="B24">
        <v>29.02</v>
      </c>
      <c r="C24">
        <v>31.89</v>
      </c>
      <c r="D24">
        <v>28.11</v>
      </c>
      <c r="E24">
        <v>29.93</v>
      </c>
      <c r="F24">
        <v>29.67</v>
      </c>
      <c r="G24">
        <v>27.98</v>
      </c>
      <c r="H24">
        <v>31.76</v>
      </c>
      <c r="I24">
        <v>25.88</v>
      </c>
      <c r="J24">
        <v>28.23</v>
      </c>
      <c r="K24">
        <v>29.81</v>
      </c>
      <c r="M24">
        <f t="shared" si="1"/>
        <v>29.227999999999998</v>
      </c>
      <c r="N24">
        <f t="shared" si="2"/>
        <v>1.8129153930127375</v>
      </c>
      <c r="O24">
        <f t="shared" si="3"/>
        <v>31.040915393012735</v>
      </c>
      <c r="P24">
        <f t="shared" si="0"/>
        <v>27.41508460698726</v>
      </c>
    </row>
    <row r="25" spans="1:16" ht="12.75">
      <c r="A25">
        <v>329.23</v>
      </c>
      <c r="B25">
        <v>30.71</v>
      </c>
      <c r="C25">
        <v>30.25</v>
      </c>
      <c r="D25">
        <v>25.68</v>
      </c>
      <c r="E25">
        <v>28.31</v>
      </c>
      <c r="F25">
        <v>27.05</v>
      </c>
      <c r="G25">
        <v>24.55</v>
      </c>
      <c r="H25">
        <v>31.51</v>
      </c>
      <c r="I25">
        <v>24.32</v>
      </c>
      <c r="J25">
        <v>28.08</v>
      </c>
      <c r="K25">
        <v>29.22</v>
      </c>
      <c r="M25">
        <f t="shared" si="1"/>
        <v>27.967999999999996</v>
      </c>
      <c r="N25">
        <f t="shared" si="2"/>
        <v>2.539404129581115</v>
      </c>
      <c r="O25">
        <f t="shared" si="3"/>
        <v>30.50740412958111</v>
      </c>
      <c r="P25">
        <f t="shared" si="0"/>
        <v>25.42859587041888</v>
      </c>
    </row>
    <row r="26" spans="1:16" ht="12.75">
      <c r="A26">
        <v>331.25</v>
      </c>
      <c r="B26">
        <v>30.39</v>
      </c>
      <c r="C26">
        <v>32.17</v>
      </c>
      <c r="D26">
        <v>27.98</v>
      </c>
      <c r="E26">
        <v>30.57</v>
      </c>
      <c r="F26">
        <v>28.52</v>
      </c>
      <c r="G26">
        <v>27.18</v>
      </c>
      <c r="H26">
        <v>32.35</v>
      </c>
      <c r="I26">
        <v>24.87</v>
      </c>
      <c r="J26">
        <v>29.95</v>
      </c>
      <c r="K26">
        <v>27.9</v>
      </c>
      <c r="M26">
        <f t="shared" si="1"/>
        <v>29.188</v>
      </c>
      <c r="N26">
        <f t="shared" si="2"/>
        <v>2.3349413506791254</v>
      </c>
      <c r="O26">
        <f t="shared" si="3"/>
        <v>31.522941350679126</v>
      </c>
      <c r="P26">
        <f t="shared" si="0"/>
        <v>26.85305864932087</v>
      </c>
    </row>
    <row r="27" spans="1:16" ht="12.75">
      <c r="A27">
        <v>333.24</v>
      </c>
      <c r="B27">
        <v>32.18</v>
      </c>
      <c r="C27">
        <v>30.66</v>
      </c>
      <c r="D27">
        <v>27.62</v>
      </c>
      <c r="E27">
        <v>30.66</v>
      </c>
      <c r="F27">
        <v>28.34</v>
      </c>
      <c r="G27">
        <v>25.89</v>
      </c>
      <c r="H27">
        <v>32.18</v>
      </c>
      <c r="I27">
        <v>26.17</v>
      </c>
      <c r="J27">
        <v>28.63</v>
      </c>
      <c r="K27">
        <v>29.57</v>
      </c>
      <c r="M27">
        <f t="shared" si="1"/>
        <v>29.190000000000005</v>
      </c>
      <c r="N27">
        <f t="shared" si="2"/>
        <v>2.257279581954988</v>
      </c>
      <c r="O27">
        <f t="shared" si="3"/>
        <v>31.447279581954994</v>
      </c>
      <c r="P27">
        <f t="shared" si="0"/>
        <v>26.932720418045015</v>
      </c>
    </row>
    <row r="28" spans="1:16" ht="12.75">
      <c r="A28">
        <v>335.22</v>
      </c>
      <c r="B28">
        <v>30.82</v>
      </c>
      <c r="C28">
        <v>32.26</v>
      </c>
      <c r="D28">
        <v>27.29</v>
      </c>
      <c r="E28">
        <v>28.49</v>
      </c>
      <c r="F28">
        <v>25.91</v>
      </c>
      <c r="G28">
        <v>27.29</v>
      </c>
      <c r="H28">
        <v>32.5</v>
      </c>
      <c r="I28">
        <v>24.53</v>
      </c>
      <c r="J28">
        <v>29.56</v>
      </c>
      <c r="K28">
        <v>28.67</v>
      </c>
      <c r="M28">
        <f t="shared" si="1"/>
        <v>28.732</v>
      </c>
      <c r="N28">
        <f t="shared" si="2"/>
        <v>2.614735168234087</v>
      </c>
      <c r="O28">
        <f t="shared" si="3"/>
        <v>31.346735168234087</v>
      </c>
      <c r="P28">
        <f t="shared" si="0"/>
        <v>26.11726483176591</v>
      </c>
    </row>
    <row r="29" spans="1:16" ht="12.75">
      <c r="A29">
        <v>337.18</v>
      </c>
      <c r="B29">
        <v>30.81</v>
      </c>
      <c r="C29">
        <v>28.91</v>
      </c>
      <c r="D29">
        <v>27.07</v>
      </c>
      <c r="E29">
        <v>27.5</v>
      </c>
      <c r="F29">
        <v>26.14</v>
      </c>
      <c r="G29">
        <v>26.14</v>
      </c>
      <c r="H29">
        <v>29.4</v>
      </c>
      <c r="I29">
        <v>24.54</v>
      </c>
      <c r="J29">
        <v>29.01</v>
      </c>
      <c r="K29">
        <v>27.94</v>
      </c>
      <c r="M29">
        <f t="shared" si="1"/>
        <v>27.746</v>
      </c>
      <c r="N29">
        <f t="shared" si="2"/>
        <v>1.8579690225859502</v>
      </c>
      <c r="O29">
        <f t="shared" si="3"/>
        <v>29.60396902258595</v>
      </c>
      <c r="P29">
        <f t="shared" si="0"/>
        <v>25.888030977414047</v>
      </c>
    </row>
    <row r="30" spans="1:16" ht="12.75">
      <c r="A30">
        <v>339.12</v>
      </c>
      <c r="B30">
        <v>29.78</v>
      </c>
      <c r="C30">
        <v>28.45</v>
      </c>
      <c r="D30">
        <v>27.12</v>
      </c>
      <c r="E30">
        <v>28.24</v>
      </c>
      <c r="F30">
        <v>27.29</v>
      </c>
      <c r="G30">
        <v>26.61</v>
      </c>
      <c r="H30">
        <v>29.35</v>
      </c>
      <c r="I30">
        <v>24.59</v>
      </c>
      <c r="J30">
        <v>27.51</v>
      </c>
      <c r="K30">
        <v>29.39</v>
      </c>
      <c r="M30">
        <f t="shared" si="1"/>
        <v>27.833</v>
      </c>
      <c r="N30">
        <f t="shared" si="2"/>
        <v>1.562868089976489</v>
      </c>
      <c r="O30">
        <f t="shared" si="3"/>
        <v>29.39586808997649</v>
      </c>
      <c r="P30">
        <f t="shared" si="0"/>
        <v>26.27013191002351</v>
      </c>
    </row>
    <row r="31" spans="1:16" ht="12.75">
      <c r="A31">
        <v>341.05</v>
      </c>
      <c r="B31">
        <v>28.66</v>
      </c>
      <c r="C31">
        <v>30.03</v>
      </c>
      <c r="D31">
        <v>25.56</v>
      </c>
      <c r="E31">
        <v>27.78</v>
      </c>
      <c r="F31">
        <v>26.05</v>
      </c>
      <c r="G31">
        <v>24.72</v>
      </c>
      <c r="H31">
        <v>30.8</v>
      </c>
      <c r="I31">
        <v>24.72</v>
      </c>
      <c r="J31">
        <v>26.97</v>
      </c>
      <c r="K31">
        <v>28.74</v>
      </c>
      <c r="M31">
        <f t="shared" si="1"/>
        <v>27.403000000000002</v>
      </c>
      <c r="N31">
        <f t="shared" si="2"/>
        <v>2.1541229202521013</v>
      </c>
      <c r="O31">
        <f t="shared" si="3"/>
        <v>29.557122920252105</v>
      </c>
      <c r="P31">
        <f t="shared" si="0"/>
        <v>25.2488770797479</v>
      </c>
    </row>
    <row r="32" spans="1:16" ht="12.75">
      <c r="A32">
        <v>342.96</v>
      </c>
      <c r="B32">
        <v>27.78</v>
      </c>
      <c r="C32">
        <v>27.63</v>
      </c>
      <c r="D32">
        <v>27.48</v>
      </c>
      <c r="E32">
        <v>27.48</v>
      </c>
      <c r="F32">
        <v>27.29</v>
      </c>
      <c r="G32">
        <v>25.29</v>
      </c>
      <c r="H32">
        <v>30.61</v>
      </c>
      <c r="I32">
        <v>24.38</v>
      </c>
      <c r="J32">
        <v>26.88</v>
      </c>
      <c r="K32">
        <v>27.67</v>
      </c>
      <c r="M32">
        <f t="shared" si="1"/>
        <v>27.249000000000002</v>
      </c>
      <c r="N32">
        <f t="shared" si="2"/>
        <v>1.6402604806689354</v>
      </c>
      <c r="O32">
        <f t="shared" si="3"/>
        <v>28.889260480668938</v>
      </c>
      <c r="P32">
        <f t="shared" si="0"/>
        <v>25.608739519331067</v>
      </c>
    </row>
    <row r="33" spans="1:16" ht="12.75">
      <c r="A33">
        <v>344.86</v>
      </c>
      <c r="B33">
        <v>25.98</v>
      </c>
      <c r="C33">
        <v>29.35</v>
      </c>
      <c r="D33">
        <v>24.12</v>
      </c>
      <c r="E33">
        <v>27.23</v>
      </c>
      <c r="F33">
        <v>25.29</v>
      </c>
      <c r="G33">
        <v>23.89</v>
      </c>
      <c r="H33">
        <v>29.09</v>
      </c>
      <c r="I33">
        <v>25.22</v>
      </c>
      <c r="J33">
        <v>26.47</v>
      </c>
      <c r="K33">
        <v>27.08</v>
      </c>
      <c r="M33">
        <f t="shared" si="1"/>
        <v>26.372000000000003</v>
      </c>
      <c r="N33">
        <f t="shared" si="2"/>
        <v>1.8674510256852994</v>
      </c>
      <c r="O33">
        <f t="shared" si="3"/>
        <v>28.2394510256853</v>
      </c>
      <c r="P33">
        <f t="shared" si="0"/>
        <v>24.504548974314705</v>
      </c>
    </row>
    <row r="34" spans="1:16" ht="12.75">
      <c r="A34">
        <v>346.75</v>
      </c>
      <c r="B34">
        <v>25.59</v>
      </c>
      <c r="C34">
        <v>26.91</v>
      </c>
      <c r="D34">
        <v>24.69</v>
      </c>
      <c r="E34">
        <v>25.03</v>
      </c>
      <c r="F34">
        <v>22.99</v>
      </c>
      <c r="G34">
        <v>23.92</v>
      </c>
      <c r="H34">
        <v>27.05</v>
      </c>
      <c r="I34">
        <v>20.14</v>
      </c>
      <c r="J34">
        <v>26.6</v>
      </c>
      <c r="K34">
        <v>26.77</v>
      </c>
      <c r="M34">
        <f t="shared" si="1"/>
        <v>24.969</v>
      </c>
      <c r="N34">
        <f t="shared" si="2"/>
        <v>2.180853298851437</v>
      </c>
      <c r="O34">
        <f t="shared" si="3"/>
        <v>27.14985329885144</v>
      </c>
      <c r="P34">
        <f t="shared" si="0"/>
        <v>22.788146701148563</v>
      </c>
    </row>
    <row r="35" spans="1:16" ht="12.75">
      <c r="A35">
        <v>348.62</v>
      </c>
      <c r="B35">
        <v>27.21</v>
      </c>
      <c r="C35">
        <v>26.89</v>
      </c>
      <c r="D35">
        <v>22.34</v>
      </c>
      <c r="E35">
        <v>26.18</v>
      </c>
      <c r="F35">
        <v>23.92</v>
      </c>
      <c r="G35">
        <v>24.98</v>
      </c>
      <c r="H35">
        <v>27.38</v>
      </c>
      <c r="I35">
        <v>22.8</v>
      </c>
      <c r="J35">
        <v>22.59</v>
      </c>
      <c r="K35">
        <v>26.5</v>
      </c>
      <c r="M35">
        <f t="shared" si="1"/>
        <v>25.079</v>
      </c>
      <c r="N35">
        <f t="shared" si="2"/>
        <v>2.016352317098045</v>
      </c>
      <c r="O35">
        <f t="shared" si="3"/>
        <v>27.095352317098047</v>
      </c>
      <c r="P35">
        <f t="shared" si="0"/>
        <v>23.062647682901954</v>
      </c>
    </row>
    <row r="36" spans="1:16" ht="12.75">
      <c r="A36">
        <v>350.47</v>
      </c>
      <c r="B36">
        <v>25.45</v>
      </c>
      <c r="C36">
        <v>25.09</v>
      </c>
      <c r="D36">
        <v>22.26</v>
      </c>
      <c r="E36">
        <v>24.88</v>
      </c>
      <c r="F36">
        <v>23.64</v>
      </c>
      <c r="G36">
        <v>22.57</v>
      </c>
      <c r="H36">
        <v>26.29</v>
      </c>
      <c r="I36">
        <v>20.96</v>
      </c>
      <c r="J36">
        <v>23.61</v>
      </c>
      <c r="K36">
        <v>24.14</v>
      </c>
      <c r="M36">
        <f t="shared" si="1"/>
        <v>23.889</v>
      </c>
      <c r="N36">
        <f t="shared" si="2"/>
        <v>1.6262188591262605</v>
      </c>
      <c r="O36">
        <f t="shared" si="3"/>
        <v>25.51521885912626</v>
      </c>
      <c r="P36">
        <f t="shared" si="0"/>
        <v>22.262781140873738</v>
      </c>
    </row>
    <row r="37" spans="1:16" ht="12.75">
      <c r="A37">
        <v>352.31</v>
      </c>
      <c r="B37">
        <v>26.09</v>
      </c>
      <c r="C37">
        <v>25.59</v>
      </c>
      <c r="D37">
        <v>22.95</v>
      </c>
      <c r="E37">
        <v>24.24</v>
      </c>
      <c r="F37">
        <v>22.36</v>
      </c>
      <c r="G37">
        <v>21.67</v>
      </c>
      <c r="H37">
        <v>26.75</v>
      </c>
      <c r="I37">
        <v>21.61</v>
      </c>
      <c r="J37">
        <v>23.49</v>
      </c>
      <c r="K37">
        <v>25.96</v>
      </c>
      <c r="M37">
        <f t="shared" si="1"/>
        <v>24.071</v>
      </c>
      <c r="N37">
        <f t="shared" si="2"/>
        <v>1.9293260193365123</v>
      </c>
      <c r="O37">
        <f t="shared" si="3"/>
        <v>26.000326019336512</v>
      </c>
      <c r="P37">
        <f t="shared" si="0"/>
        <v>22.14167398066349</v>
      </c>
    </row>
    <row r="38" spans="1:16" ht="12.75">
      <c r="A38">
        <v>354.14</v>
      </c>
      <c r="B38">
        <v>25.43</v>
      </c>
      <c r="C38">
        <v>23.87</v>
      </c>
      <c r="D38">
        <v>21.47</v>
      </c>
      <c r="E38">
        <v>23.99</v>
      </c>
      <c r="F38">
        <v>22.94</v>
      </c>
      <c r="G38">
        <v>21.32</v>
      </c>
      <c r="H38">
        <v>24.95</v>
      </c>
      <c r="I38">
        <v>20.22</v>
      </c>
      <c r="J38">
        <v>21.83</v>
      </c>
      <c r="K38">
        <v>24.38</v>
      </c>
      <c r="M38">
        <f t="shared" si="1"/>
        <v>23.04</v>
      </c>
      <c r="N38">
        <f t="shared" si="2"/>
        <v>1.7510948955819916</v>
      </c>
      <c r="O38">
        <f t="shared" si="3"/>
        <v>24.791094895581992</v>
      </c>
      <c r="P38">
        <f t="shared" si="0"/>
        <v>21.288905104418006</v>
      </c>
    </row>
    <row r="39" spans="1:16" ht="12.75">
      <c r="A39">
        <v>355.96</v>
      </c>
      <c r="B39">
        <v>24.77</v>
      </c>
      <c r="C39">
        <v>23.84</v>
      </c>
      <c r="D39">
        <v>21.83</v>
      </c>
      <c r="E39">
        <v>21.43</v>
      </c>
      <c r="F39">
        <v>22.56</v>
      </c>
      <c r="G39">
        <v>19.77</v>
      </c>
      <c r="H39">
        <v>25</v>
      </c>
      <c r="I39">
        <v>21.49</v>
      </c>
      <c r="J39">
        <v>22.56</v>
      </c>
      <c r="K39">
        <v>22.94</v>
      </c>
      <c r="M39">
        <f t="shared" si="1"/>
        <v>22.619000000000003</v>
      </c>
      <c r="N39">
        <f t="shared" si="2"/>
        <v>1.6098478188946603</v>
      </c>
      <c r="O39">
        <f t="shared" si="3"/>
        <v>24.228847818894664</v>
      </c>
      <c r="P39">
        <f t="shared" si="0"/>
        <v>21.009152181105343</v>
      </c>
    </row>
    <row r="40" spans="1:16" ht="12.75">
      <c r="A40">
        <v>357.76</v>
      </c>
      <c r="B40">
        <v>23.67</v>
      </c>
      <c r="C40">
        <v>22.22</v>
      </c>
      <c r="D40">
        <v>20.37</v>
      </c>
      <c r="E40">
        <v>21.93</v>
      </c>
      <c r="F40">
        <v>20.32</v>
      </c>
      <c r="G40">
        <v>18.95</v>
      </c>
      <c r="H40">
        <v>23.53</v>
      </c>
      <c r="I40">
        <v>20.05</v>
      </c>
      <c r="J40">
        <v>19.84</v>
      </c>
      <c r="K40">
        <v>19.87</v>
      </c>
      <c r="M40">
        <f t="shared" si="1"/>
        <v>21.075000000000003</v>
      </c>
      <c r="N40">
        <f t="shared" si="2"/>
        <v>1.6470057005905054</v>
      </c>
      <c r="O40">
        <f t="shared" si="3"/>
        <v>22.722005700590508</v>
      </c>
      <c r="P40">
        <f t="shared" si="0"/>
        <v>19.427994299409498</v>
      </c>
    </row>
    <row r="41" spans="1:16" ht="12.75">
      <c r="A41">
        <v>359.56</v>
      </c>
      <c r="B41">
        <v>20.44</v>
      </c>
      <c r="C41">
        <v>20.59</v>
      </c>
      <c r="D41">
        <v>19.6</v>
      </c>
      <c r="E41">
        <v>21.62</v>
      </c>
      <c r="F41">
        <v>20.41</v>
      </c>
      <c r="G41">
        <v>18.47</v>
      </c>
      <c r="H41">
        <v>21.49</v>
      </c>
      <c r="I41">
        <v>18.04</v>
      </c>
      <c r="J41">
        <v>18.57</v>
      </c>
      <c r="K41">
        <v>19.36</v>
      </c>
      <c r="M41">
        <f t="shared" si="1"/>
        <v>19.858999999999998</v>
      </c>
      <c r="N41">
        <f t="shared" si="2"/>
        <v>1.2539931773694122</v>
      </c>
      <c r="O41">
        <f t="shared" si="3"/>
        <v>21.11299317736941</v>
      </c>
      <c r="P41">
        <f t="shared" si="0"/>
        <v>18.605006822630585</v>
      </c>
    </row>
    <row r="42" spans="1:16" ht="12.75">
      <c r="A42">
        <v>361.33</v>
      </c>
      <c r="B42">
        <v>20.98</v>
      </c>
      <c r="C42">
        <v>20.78</v>
      </c>
      <c r="D42">
        <v>17.66</v>
      </c>
      <c r="E42">
        <v>20.98</v>
      </c>
      <c r="F42">
        <v>17.71</v>
      </c>
      <c r="G42">
        <v>18.8</v>
      </c>
      <c r="H42">
        <v>21.26</v>
      </c>
      <c r="I42">
        <v>17.33</v>
      </c>
      <c r="J42">
        <v>18.39</v>
      </c>
      <c r="K42">
        <v>19.84</v>
      </c>
      <c r="M42">
        <f t="shared" si="1"/>
        <v>19.372999999999998</v>
      </c>
      <c r="N42">
        <f t="shared" si="2"/>
        <v>1.5667308497491184</v>
      </c>
      <c r="O42">
        <f t="shared" si="3"/>
        <v>20.939730849749115</v>
      </c>
      <c r="P42">
        <f t="shared" si="0"/>
        <v>17.80626915025088</v>
      </c>
    </row>
    <row r="43" spans="1:16" ht="12.75">
      <c r="A43">
        <v>363.1</v>
      </c>
      <c r="B43">
        <v>19.97</v>
      </c>
      <c r="C43">
        <v>20.26</v>
      </c>
      <c r="D43">
        <v>18.24</v>
      </c>
      <c r="E43">
        <v>19.39</v>
      </c>
      <c r="F43">
        <v>19.39</v>
      </c>
      <c r="G43">
        <v>18.43</v>
      </c>
      <c r="H43">
        <v>21.53</v>
      </c>
      <c r="I43">
        <v>17.42</v>
      </c>
      <c r="J43">
        <v>17.95</v>
      </c>
      <c r="K43">
        <v>19.73</v>
      </c>
      <c r="M43">
        <f t="shared" si="1"/>
        <v>19.230999999999998</v>
      </c>
      <c r="N43">
        <f t="shared" si="2"/>
        <v>1.2353267673868156</v>
      </c>
      <c r="O43">
        <f t="shared" si="3"/>
        <v>20.466326767386814</v>
      </c>
      <c r="P43">
        <f t="shared" si="0"/>
        <v>17.995673232613182</v>
      </c>
    </row>
    <row r="44" spans="1:16" ht="12.75">
      <c r="A44">
        <v>364.86</v>
      </c>
      <c r="B44">
        <v>19</v>
      </c>
      <c r="C44">
        <v>19.71</v>
      </c>
      <c r="D44">
        <v>16.71</v>
      </c>
      <c r="E44">
        <v>19.07</v>
      </c>
      <c r="F44">
        <v>16.28</v>
      </c>
      <c r="G44">
        <v>17.66</v>
      </c>
      <c r="H44">
        <v>20.43</v>
      </c>
      <c r="I44">
        <v>16.76</v>
      </c>
      <c r="J44">
        <v>17.19</v>
      </c>
      <c r="K44">
        <v>18.98</v>
      </c>
      <c r="M44">
        <f t="shared" si="1"/>
        <v>18.179</v>
      </c>
      <c r="N44">
        <f t="shared" si="2"/>
        <v>1.4354902375921492</v>
      </c>
      <c r="O44">
        <f t="shared" si="3"/>
        <v>19.614490237592147</v>
      </c>
      <c r="P44">
        <f t="shared" si="0"/>
        <v>16.74350976240785</v>
      </c>
    </row>
    <row r="45" spans="1:16" ht="12.75">
      <c r="A45">
        <v>366.61</v>
      </c>
      <c r="B45">
        <v>17.94</v>
      </c>
      <c r="C45">
        <v>18.5</v>
      </c>
      <c r="D45">
        <v>15.77</v>
      </c>
      <c r="E45">
        <v>18</v>
      </c>
      <c r="F45">
        <v>17.96</v>
      </c>
      <c r="G45">
        <v>15.94</v>
      </c>
      <c r="H45">
        <v>19.07</v>
      </c>
      <c r="I45">
        <v>16.05</v>
      </c>
      <c r="J45">
        <v>17.63</v>
      </c>
      <c r="K45">
        <v>19.6</v>
      </c>
      <c r="M45">
        <f t="shared" si="1"/>
        <v>17.645999999999997</v>
      </c>
      <c r="N45">
        <f t="shared" si="2"/>
        <v>1.32760603259318</v>
      </c>
      <c r="O45">
        <f t="shared" si="3"/>
        <v>18.973606032593178</v>
      </c>
      <c r="P45">
        <f t="shared" si="0"/>
        <v>16.318393967406816</v>
      </c>
    </row>
    <row r="46" spans="1:16" ht="12.75">
      <c r="A46">
        <v>368.34</v>
      </c>
      <c r="B46">
        <v>17.82</v>
      </c>
      <c r="C46">
        <v>17.14</v>
      </c>
      <c r="D46">
        <v>16.02</v>
      </c>
      <c r="E46">
        <v>17.27</v>
      </c>
      <c r="F46">
        <v>15.68</v>
      </c>
      <c r="G46">
        <v>14.31</v>
      </c>
      <c r="H46">
        <v>19.01</v>
      </c>
      <c r="I46">
        <v>15.26</v>
      </c>
      <c r="J46">
        <v>16.7</v>
      </c>
      <c r="K46">
        <v>16.78</v>
      </c>
      <c r="M46">
        <f t="shared" si="1"/>
        <v>16.599</v>
      </c>
      <c r="N46">
        <f t="shared" si="2"/>
        <v>1.345853302225425</v>
      </c>
      <c r="O46">
        <f t="shared" si="3"/>
        <v>17.944853302225425</v>
      </c>
      <c r="P46">
        <f t="shared" si="0"/>
        <v>15.253146697774575</v>
      </c>
    </row>
    <row r="47" spans="1:16" ht="12.75">
      <c r="A47">
        <v>370.07</v>
      </c>
      <c r="B47">
        <v>17.13</v>
      </c>
      <c r="C47">
        <v>17.77</v>
      </c>
      <c r="D47">
        <v>14.97</v>
      </c>
      <c r="E47">
        <v>16.27</v>
      </c>
      <c r="F47">
        <v>15.21</v>
      </c>
      <c r="G47">
        <v>14.57</v>
      </c>
      <c r="H47">
        <v>19.07</v>
      </c>
      <c r="I47">
        <v>14.37</v>
      </c>
      <c r="J47">
        <v>15.79</v>
      </c>
      <c r="K47">
        <v>16.75</v>
      </c>
      <c r="M47">
        <f t="shared" si="1"/>
        <v>16.189999999999998</v>
      </c>
      <c r="N47">
        <f t="shared" si="2"/>
        <v>1.5107025591499867</v>
      </c>
      <c r="O47">
        <f t="shared" si="3"/>
        <v>17.700702559149985</v>
      </c>
      <c r="P47">
        <f t="shared" si="0"/>
        <v>14.67929744085001</v>
      </c>
    </row>
    <row r="48" spans="1:16" ht="12.75">
      <c r="A48">
        <v>371.78</v>
      </c>
      <c r="B48">
        <v>15.89</v>
      </c>
      <c r="C48">
        <v>16.25</v>
      </c>
      <c r="D48">
        <v>14.17</v>
      </c>
      <c r="E48">
        <v>15.29</v>
      </c>
      <c r="F48">
        <v>15.73</v>
      </c>
      <c r="G48">
        <v>14.73</v>
      </c>
      <c r="H48">
        <v>17.92</v>
      </c>
      <c r="I48">
        <v>14.38</v>
      </c>
      <c r="J48">
        <v>14.67</v>
      </c>
      <c r="K48">
        <v>16.19</v>
      </c>
      <c r="M48">
        <f t="shared" si="1"/>
        <v>15.522</v>
      </c>
      <c r="N48">
        <f t="shared" si="2"/>
        <v>1.1276504580567293</v>
      </c>
      <c r="O48">
        <f t="shared" si="3"/>
        <v>16.64965045805673</v>
      </c>
      <c r="P48">
        <f t="shared" si="0"/>
        <v>14.39434954194327</v>
      </c>
    </row>
    <row r="49" spans="1:16" ht="12.75">
      <c r="A49">
        <v>373.49</v>
      </c>
      <c r="B49">
        <v>16.06</v>
      </c>
      <c r="C49">
        <v>14.38</v>
      </c>
      <c r="D49">
        <v>14.6</v>
      </c>
      <c r="E49">
        <v>14.37</v>
      </c>
      <c r="F49">
        <v>14.03</v>
      </c>
      <c r="G49">
        <v>13.48</v>
      </c>
      <c r="H49">
        <v>15.81</v>
      </c>
      <c r="I49">
        <v>12.24</v>
      </c>
      <c r="J49">
        <v>14.69</v>
      </c>
      <c r="K49">
        <v>15.26</v>
      </c>
      <c r="M49">
        <f t="shared" si="1"/>
        <v>14.491999999999999</v>
      </c>
      <c r="N49">
        <f t="shared" si="2"/>
        <v>1.1141992640457257</v>
      </c>
      <c r="O49">
        <f t="shared" si="3"/>
        <v>15.606199264045724</v>
      </c>
      <c r="P49">
        <f t="shared" si="0"/>
        <v>13.377800735954274</v>
      </c>
    </row>
    <row r="50" spans="1:16" ht="12.75">
      <c r="A50">
        <v>375.18</v>
      </c>
      <c r="B50">
        <v>14.15</v>
      </c>
      <c r="C50">
        <v>14.95</v>
      </c>
      <c r="D50">
        <v>13.06</v>
      </c>
      <c r="E50">
        <v>13.98</v>
      </c>
      <c r="F50">
        <v>13.84</v>
      </c>
      <c r="G50">
        <v>13.04</v>
      </c>
      <c r="H50">
        <v>15.53</v>
      </c>
      <c r="I50">
        <v>13.59</v>
      </c>
      <c r="J50">
        <v>14.76</v>
      </c>
      <c r="K50">
        <v>14.71</v>
      </c>
      <c r="M50">
        <f t="shared" si="1"/>
        <v>14.161000000000001</v>
      </c>
      <c r="N50">
        <f t="shared" si="2"/>
        <v>0.8224414872803759</v>
      </c>
      <c r="O50">
        <f t="shared" si="3"/>
        <v>14.983441487280377</v>
      </c>
      <c r="P50">
        <f t="shared" si="0"/>
        <v>13.338558512719626</v>
      </c>
    </row>
    <row r="51" spans="1:16" ht="12.75">
      <c r="A51">
        <v>376.87</v>
      </c>
      <c r="B51">
        <v>14.69</v>
      </c>
      <c r="C51">
        <v>14.64</v>
      </c>
      <c r="D51">
        <v>13.18</v>
      </c>
      <c r="E51">
        <v>13.72</v>
      </c>
      <c r="F51">
        <v>13.34</v>
      </c>
      <c r="G51">
        <v>12.99</v>
      </c>
      <c r="H51">
        <v>15.21</v>
      </c>
      <c r="I51">
        <v>11.8</v>
      </c>
      <c r="J51">
        <v>12.66</v>
      </c>
      <c r="K51">
        <v>13.41</v>
      </c>
      <c r="M51">
        <f t="shared" si="1"/>
        <v>13.563999999999998</v>
      </c>
      <c r="N51">
        <f t="shared" si="2"/>
        <v>1.0348934459375503</v>
      </c>
      <c r="O51">
        <f t="shared" si="3"/>
        <v>14.598893445937549</v>
      </c>
      <c r="P51">
        <f t="shared" si="0"/>
        <v>12.529106554062448</v>
      </c>
    </row>
    <row r="52" spans="1:16" ht="12.75">
      <c r="A52">
        <v>378.55</v>
      </c>
      <c r="B52">
        <v>13.02</v>
      </c>
      <c r="C52">
        <v>13.86</v>
      </c>
      <c r="D52">
        <v>11.88</v>
      </c>
      <c r="E52">
        <v>13.25</v>
      </c>
      <c r="F52">
        <v>12.21</v>
      </c>
      <c r="G52">
        <v>12.28</v>
      </c>
      <c r="H52">
        <v>14.8</v>
      </c>
      <c r="I52">
        <v>11.91</v>
      </c>
      <c r="J52">
        <v>12.34</v>
      </c>
      <c r="K52">
        <v>13.74</v>
      </c>
      <c r="M52">
        <f t="shared" si="1"/>
        <v>12.928999999999998</v>
      </c>
      <c r="N52">
        <f t="shared" si="2"/>
        <v>0.9752657757418473</v>
      </c>
      <c r="O52">
        <f t="shared" si="3"/>
        <v>13.904265775741846</v>
      </c>
      <c r="P52">
        <f t="shared" si="0"/>
        <v>11.95373422425815</v>
      </c>
    </row>
    <row r="53" spans="1:16" ht="12.75">
      <c r="A53">
        <v>380.22</v>
      </c>
      <c r="B53">
        <v>13.24</v>
      </c>
      <c r="C53">
        <v>12.83</v>
      </c>
      <c r="D53">
        <v>12.32</v>
      </c>
      <c r="E53">
        <v>14.16</v>
      </c>
      <c r="F53">
        <v>11.43</v>
      </c>
      <c r="G53">
        <v>11.42</v>
      </c>
      <c r="H53">
        <v>14.13</v>
      </c>
      <c r="I53">
        <v>11.52</v>
      </c>
      <c r="J53">
        <v>11.92</v>
      </c>
      <c r="K53">
        <v>12.95</v>
      </c>
      <c r="M53">
        <f t="shared" si="1"/>
        <v>12.591999999999999</v>
      </c>
      <c r="N53">
        <f t="shared" si="2"/>
        <v>1.0449540128105705</v>
      </c>
      <c r="O53">
        <f t="shared" si="3"/>
        <v>13.63695401281057</v>
      </c>
      <c r="P53">
        <f t="shared" si="0"/>
        <v>11.547045987189428</v>
      </c>
    </row>
    <row r="54" spans="1:16" ht="12.75">
      <c r="A54">
        <v>381.88</v>
      </c>
      <c r="B54">
        <v>11.68</v>
      </c>
      <c r="C54">
        <v>12.35</v>
      </c>
      <c r="D54">
        <v>10.85</v>
      </c>
      <c r="E54">
        <v>12.56</v>
      </c>
      <c r="F54">
        <v>11.63</v>
      </c>
      <c r="G54">
        <v>10.72</v>
      </c>
      <c r="H54">
        <v>13.6</v>
      </c>
      <c r="I54">
        <v>10.25</v>
      </c>
      <c r="J54">
        <v>11.04</v>
      </c>
      <c r="K54">
        <v>12.7</v>
      </c>
      <c r="M54">
        <f t="shared" si="1"/>
        <v>11.738000000000001</v>
      </c>
      <c r="N54">
        <f t="shared" si="2"/>
        <v>1.0532468318911958</v>
      </c>
      <c r="O54">
        <f t="shared" si="3"/>
        <v>12.791246831891197</v>
      </c>
      <c r="P54">
        <f t="shared" si="0"/>
        <v>10.684753168108806</v>
      </c>
    </row>
    <row r="55" spans="1:16" ht="12.75">
      <c r="A55">
        <v>383.53</v>
      </c>
      <c r="B55">
        <v>11.85</v>
      </c>
      <c r="C55">
        <v>11.87</v>
      </c>
      <c r="D55">
        <v>10.9</v>
      </c>
      <c r="E55">
        <v>12.28</v>
      </c>
      <c r="F55">
        <v>11.29</v>
      </c>
      <c r="G55">
        <v>11.27</v>
      </c>
      <c r="H55">
        <v>12.93</v>
      </c>
      <c r="I55">
        <v>10.52</v>
      </c>
      <c r="J55">
        <v>11.76</v>
      </c>
      <c r="K55">
        <v>11.52</v>
      </c>
      <c r="M55">
        <f t="shared" si="1"/>
        <v>11.618999999999998</v>
      </c>
      <c r="N55">
        <f t="shared" si="2"/>
        <v>0.6877087561848816</v>
      </c>
      <c r="O55">
        <f t="shared" si="3"/>
        <v>12.306708756184879</v>
      </c>
      <c r="P55">
        <f t="shared" si="0"/>
        <v>10.931291243815117</v>
      </c>
    </row>
    <row r="56" spans="1:16" ht="12.75">
      <c r="A56">
        <v>385.18</v>
      </c>
      <c r="B56">
        <v>10.8</v>
      </c>
      <c r="C56">
        <v>11.03</v>
      </c>
      <c r="D56">
        <v>10.16</v>
      </c>
      <c r="E56">
        <v>11.14</v>
      </c>
      <c r="F56">
        <v>10.81</v>
      </c>
      <c r="G56">
        <v>9.42</v>
      </c>
      <c r="H56">
        <v>12.45</v>
      </c>
      <c r="I56">
        <v>10.05</v>
      </c>
      <c r="J56">
        <v>10.71</v>
      </c>
      <c r="K56">
        <v>10.82</v>
      </c>
      <c r="M56">
        <f t="shared" si="1"/>
        <v>10.738999999999999</v>
      </c>
      <c r="N56">
        <f t="shared" si="2"/>
        <v>0.798532682139234</v>
      </c>
      <c r="O56">
        <f t="shared" si="3"/>
        <v>11.537532682139233</v>
      </c>
      <c r="P56">
        <f t="shared" si="0"/>
        <v>9.940467317860765</v>
      </c>
    </row>
    <row r="57" spans="1:16" ht="12.75">
      <c r="A57">
        <v>386.82</v>
      </c>
      <c r="B57">
        <v>10.3</v>
      </c>
      <c r="C57">
        <v>11.05</v>
      </c>
      <c r="D57">
        <v>9.55</v>
      </c>
      <c r="E57">
        <v>10.71</v>
      </c>
      <c r="F57">
        <v>10.42</v>
      </c>
      <c r="G57">
        <v>9.99</v>
      </c>
      <c r="H57">
        <v>11.69</v>
      </c>
      <c r="I57">
        <v>9.08</v>
      </c>
      <c r="J57">
        <v>10.66</v>
      </c>
      <c r="K57">
        <v>10.85</v>
      </c>
      <c r="M57">
        <f t="shared" si="1"/>
        <v>10.43</v>
      </c>
      <c r="N57">
        <f t="shared" si="2"/>
        <v>0.7518274033609462</v>
      </c>
      <c r="O57">
        <f t="shared" si="3"/>
        <v>11.181827403360947</v>
      </c>
      <c r="P57">
        <f t="shared" si="0"/>
        <v>9.678172596639053</v>
      </c>
    </row>
    <row r="58" spans="1:16" ht="12.75">
      <c r="A58">
        <v>388.45</v>
      </c>
      <c r="B58">
        <v>10.64</v>
      </c>
      <c r="C58">
        <v>10.16</v>
      </c>
      <c r="D58">
        <v>9.52</v>
      </c>
      <c r="E58">
        <v>10.07</v>
      </c>
      <c r="F58">
        <v>9.67</v>
      </c>
      <c r="G58">
        <v>8.46</v>
      </c>
      <c r="H58">
        <v>11.69</v>
      </c>
      <c r="I58">
        <v>8.99</v>
      </c>
      <c r="J58">
        <v>9.77</v>
      </c>
      <c r="K58">
        <v>10.2</v>
      </c>
      <c r="M58">
        <f t="shared" si="1"/>
        <v>9.917</v>
      </c>
      <c r="N58">
        <f t="shared" si="2"/>
        <v>0.8851371519588218</v>
      </c>
      <c r="O58">
        <f t="shared" si="3"/>
        <v>10.80213715195882</v>
      </c>
      <c r="P58">
        <f t="shared" si="0"/>
        <v>9.031862848041179</v>
      </c>
    </row>
    <row r="59" spans="1:16" ht="12.75">
      <c r="A59">
        <v>390.07</v>
      </c>
      <c r="B59">
        <v>9.83</v>
      </c>
      <c r="C59">
        <v>9.44</v>
      </c>
      <c r="D59">
        <v>8.98</v>
      </c>
      <c r="E59">
        <v>9.61</v>
      </c>
      <c r="F59">
        <v>9.25</v>
      </c>
      <c r="G59">
        <v>8.97</v>
      </c>
      <c r="H59">
        <v>10.41</v>
      </c>
      <c r="I59">
        <v>8.01</v>
      </c>
      <c r="J59">
        <v>9.13</v>
      </c>
      <c r="K59">
        <v>10.35</v>
      </c>
      <c r="M59">
        <f t="shared" si="1"/>
        <v>9.398</v>
      </c>
      <c r="N59">
        <f t="shared" si="2"/>
        <v>0.7103958208085471</v>
      </c>
      <c r="O59">
        <f t="shared" si="3"/>
        <v>10.108395820808546</v>
      </c>
      <c r="P59">
        <f t="shared" si="0"/>
        <v>8.687604179191453</v>
      </c>
    </row>
    <row r="60" spans="1:16" ht="12.75">
      <c r="A60">
        <v>391.69</v>
      </c>
      <c r="B60">
        <v>9.34</v>
      </c>
      <c r="C60">
        <v>9.05</v>
      </c>
      <c r="D60">
        <v>8.08</v>
      </c>
      <c r="E60">
        <v>9.58</v>
      </c>
      <c r="F60">
        <v>8.93</v>
      </c>
      <c r="G60">
        <v>8.37</v>
      </c>
      <c r="H60">
        <v>10.43</v>
      </c>
      <c r="I60">
        <v>7.73</v>
      </c>
      <c r="J60">
        <v>8.65</v>
      </c>
      <c r="K60">
        <v>9.52</v>
      </c>
      <c r="M60">
        <f t="shared" si="1"/>
        <v>8.968</v>
      </c>
      <c r="N60">
        <f t="shared" si="2"/>
        <v>0.7988296995536114</v>
      </c>
      <c r="O60">
        <f t="shared" si="3"/>
        <v>9.766829699553611</v>
      </c>
      <c r="P60">
        <f t="shared" si="0"/>
        <v>8.169170300446389</v>
      </c>
    </row>
    <row r="61" spans="1:16" ht="12.75">
      <c r="A61">
        <v>393.3</v>
      </c>
      <c r="B61">
        <v>8.53</v>
      </c>
      <c r="C61">
        <v>9.05</v>
      </c>
      <c r="D61">
        <v>8</v>
      </c>
      <c r="E61">
        <v>9.05</v>
      </c>
      <c r="F61">
        <v>8.32</v>
      </c>
      <c r="G61">
        <v>8.47</v>
      </c>
      <c r="H61">
        <v>9.78</v>
      </c>
      <c r="I61">
        <v>7.42</v>
      </c>
      <c r="J61">
        <v>8.92</v>
      </c>
      <c r="K61">
        <v>9.4</v>
      </c>
      <c r="M61">
        <f t="shared" si="1"/>
        <v>8.693999999999999</v>
      </c>
      <c r="N61">
        <f t="shared" si="2"/>
        <v>0.6915393457111931</v>
      </c>
      <c r="O61">
        <f t="shared" si="3"/>
        <v>9.385539345711193</v>
      </c>
      <c r="P61">
        <f t="shared" si="0"/>
        <v>8.002460654288805</v>
      </c>
    </row>
    <row r="62" spans="1:16" ht="12.75">
      <c r="A62">
        <v>394.9</v>
      </c>
      <c r="B62">
        <v>9.03</v>
      </c>
      <c r="C62">
        <v>8.65</v>
      </c>
      <c r="D62">
        <v>8.03</v>
      </c>
      <c r="E62">
        <v>8.83</v>
      </c>
      <c r="F62">
        <v>8.65</v>
      </c>
      <c r="G62">
        <v>8.16</v>
      </c>
      <c r="H62">
        <v>9.64</v>
      </c>
      <c r="I62">
        <v>7.35</v>
      </c>
      <c r="J62">
        <v>7.97</v>
      </c>
      <c r="K62">
        <v>8.55</v>
      </c>
      <c r="M62">
        <f t="shared" si="1"/>
        <v>8.485999999999999</v>
      </c>
      <c r="N62">
        <f t="shared" si="2"/>
        <v>0.6389957398571471</v>
      </c>
      <c r="O62">
        <f t="shared" si="3"/>
        <v>9.124995739857146</v>
      </c>
      <c r="P62">
        <f t="shared" si="0"/>
        <v>7.847004260142851</v>
      </c>
    </row>
    <row r="63" spans="1:16" ht="12.75">
      <c r="A63">
        <v>396.5</v>
      </c>
      <c r="B63">
        <v>8.79</v>
      </c>
      <c r="C63">
        <v>8.31</v>
      </c>
      <c r="D63">
        <v>8.13</v>
      </c>
      <c r="E63">
        <v>8.71</v>
      </c>
      <c r="F63">
        <v>8.05</v>
      </c>
      <c r="G63">
        <v>7.61</v>
      </c>
      <c r="H63">
        <v>8.96</v>
      </c>
      <c r="I63">
        <v>7.17</v>
      </c>
      <c r="J63">
        <v>8.08</v>
      </c>
      <c r="K63">
        <v>8.51</v>
      </c>
      <c r="M63">
        <f t="shared" si="1"/>
        <v>8.232000000000001</v>
      </c>
      <c r="N63">
        <f t="shared" si="2"/>
        <v>0.5512168357370796</v>
      </c>
      <c r="O63">
        <f t="shared" si="3"/>
        <v>8.78321683573708</v>
      </c>
      <c r="P63">
        <f t="shared" si="0"/>
        <v>7.680783164262921</v>
      </c>
    </row>
    <row r="64" spans="1:16" ht="12.75">
      <c r="A64">
        <v>398.09</v>
      </c>
      <c r="B64">
        <v>8.21</v>
      </c>
      <c r="C64">
        <v>8.65</v>
      </c>
      <c r="D64">
        <v>7.65</v>
      </c>
      <c r="E64">
        <v>8.46</v>
      </c>
      <c r="F64">
        <v>8.09</v>
      </c>
      <c r="G64">
        <v>7.38</v>
      </c>
      <c r="H64">
        <v>8.68</v>
      </c>
      <c r="I64">
        <v>7.42</v>
      </c>
      <c r="J64">
        <v>7.41</v>
      </c>
      <c r="K64">
        <v>8.86</v>
      </c>
      <c r="M64">
        <f t="shared" si="1"/>
        <v>8.081</v>
      </c>
      <c r="N64">
        <f t="shared" si="2"/>
        <v>0.5787044918513161</v>
      </c>
      <c r="O64">
        <f t="shared" si="3"/>
        <v>8.659704491851315</v>
      </c>
      <c r="P64">
        <f t="shared" si="0"/>
        <v>7.502295508148683</v>
      </c>
    </row>
    <row r="65" spans="1:16" ht="12.75">
      <c r="A65">
        <v>399.67</v>
      </c>
      <c r="B65">
        <v>7.98</v>
      </c>
      <c r="C65">
        <v>8.01</v>
      </c>
      <c r="D65">
        <v>7.36</v>
      </c>
      <c r="E65">
        <v>8.21</v>
      </c>
      <c r="F65">
        <v>7.71</v>
      </c>
      <c r="G65">
        <v>7.26</v>
      </c>
      <c r="H65">
        <v>8.78</v>
      </c>
      <c r="I65">
        <v>6.67</v>
      </c>
      <c r="J65">
        <v>7.45</v>
      </c>
      <c r="K65">
        <v>8.32</v>
      </c>
      <c r="M65">
        <f t="shared" si="1"/>
        <v>7.775</v>
      </c>
      <c r="N65">
        <f t="shared" si="2"/>
        <v>0.6111782791370202</v>
      </c>
      <c r="O65">
        <f t="shared" si="3"/>
        <v>8.38617827913702</v>
      </c>
      <c r="P65">
        <f t="shared" si="0"/>
        <v>7.16382172086298</v>
      </c>
    </row>
    <row r="66" spans="1:16" ht="12.75">
      <c r="A66">
        <v>401.25</v>
      </c>
      <c r="B66">
        <v>7.89</v>
      </c>
      <c r="C66">
        <v>7.6</v>
      </c>
      <c r="D66">
        <v>6.82</v>
      </c>
      <c r="E66">
        <v>7.97</v>
      </c>
      <c r="F66">
        <v>7.24</v>
      </c>
      <c r="G66">
        <v>6.96</v>
      </c>
      <c r="H66">
        <v>8.19</v>
      </c>
      <c r="I66">
        <v>6.42</v>
      </c>
      <c r="J66">
        <v>7.18</v>
      </c>
      <c r="K66">
        <v>8.36</v>
      </c>
      <c r="M66">
        <f t="shared" si="1"/>
        <v>7.462999999999999</v>
      </c>
      <c r="N66">
        <f t="shared" si="2"/>
        <v>0.6390452948648437</v>
      </c>
      <c r="O66">
        <f t="shared" si="3"/>
        <v>8.102045294864842</v>
      </c>
      <c r="P66">
        <f t="shared" si="0"/>
        <v>6.823954705135155</v>
      </c>
    </row>
    <row r="67" spans="1:16" ht="12.75">
      <c r="A67">
        <v>402.83</v>
      </c>
      <c r="B67">
        <v>7.44</v>
      </c>
      <c r="C67">
        <v>7.7</v>
      </c>
      <c r="D67">
        <v>7.07</v>
      </c>
      <c r="E67">
        <v>7.89</v>
      </c>
      <c r="F67">
        <v>7.23</v>
      </c>
      <c r="G67">
        <v>7.01</v>
      </c>
      <c r="H67">
        <v>8.09</v>
      </c>
      <c r="I67">
        <v>6.25</v>
      </c>
      <c r="J67">
        <v>7.01</v>
      </c>
      <c r="K67">
        <v>7.83</v>
      </c>
      <c r="M67">
        <f t="shared" si="1"/>
        <v>7.351999999999999</v>
      </c>
      <c r="N67">
        <f t="shared" si="2"/>
        <v>0.5511765194160378</v>
      </c>
      <c r="O67">
        <f t="shared" si="3"/>
        <v>7.9031765194160375</v>
      </c>
      <c r="P67">
        <f t="shared" si="0"/>
        <v>6.800823480583961</v>
      </c>
    </row>
    <row r="68" spans="1:16" ht="12.75">
      <c r="A68">
        <v>404.4</v>
      </c>
      <c r="B68">
        <v>7.6</v>
      </c>
      <c r="C68">
        <v>7.54</v>
      </c>
      <c r="D68">
        <v>6.76</v>
      </c>
      <c r="E68">
        <v>7.92</v>
      </c>
      <c r="F68">
        <v>7.17</v>
      </c>
      <c r="G68">
        <v>6.55</v>
      </c>
      <c r="H68">
        <v>8.18</v>
      </c>
      <c r="I68">
        <v>6.44</v>
      </c>
      <c r="J68">
        <v>6.49</v>
      </c>
      <c r="K68">
        <v>7.97</v>
      </c>
      <c r="M68">
        <f t="shared" si="1"/>
        <v>7.261999999999999</v>
      </c>
      <c r="N68">
        <f t="shared" si="2"/>
        <v>0.6672963692726387</v>
      </c>
      <c r="O68">
        <f t="shared" si="3"/>
        <v>7.929296369272637</v>
      </c>
      <c r="P68">
        <f t="shared" si="0"/>
        <v>6.59470363072736</v>
      </c>
    </row>
    <row r="69" spans="1:16" ht="12.75">
      <c r="A69">
        <v>405.96</v>
      </c>
      <c r="B69">
        <v>7.24</v>
      </c>
      <c r="C69">
        <v>7.26</v>
      </c>
      <c r="D69">
        <v>6.83</v>
      </c>
      <c r="E69">
        <v>7.25</v>
      </c>
      <c r="F69">
        <v>6.86</v>
      </c>
      <c r="G69">
        <v>6.11</v>
      </c>
      <c r="H69">
        <v>8.13</v>
      </c>
      <c r="I69">
        <v>5.84</v>
      </c>
      <c r="J69">
        <v>6.6</v>
      </c>
      <c r="K69">
        <v>7.55</v>
      </c>
      <c r="M69">
        <f aca="true" t="shared" si="4" ref="M69:M132">AVERAGE(B69:K69)</f>
        <v>6.9670000000000005</v>
      </c>
      <c r="N69">
        <f aca="true" t="shared" si="5" ref="N69:N132">STDEV(B69:K69)</f>
        <v>0.6751468975958755</v>
      </c>
      <c r="O69">
        <f t="shared" si="3"/>
        <v>7.642146897595876</v>
      </c>
      <c r="P69">
        <f aca="true" t="shared" si="6" ref="P69:P132">M69-N69</f>
        <v>6.291853102404125</v>
      </c>
    </row>
    <row r="70" spans="1:16" ht="12.75">
      <c r="A70">
        <v>407.52</v>
      </c>
      <c r="B70">
        <v>7.33</v>
      </c>
      <c r="C70">
        <v>7.16</v>
      </c>
      <c r="D70">
        <v>6.18</v>
      </c>
      <c r="E70">
        <v>7.16</v>
      </c>
      <c r="F70">
        <v>6.51</v>
      </c>
      <c r="G70">
        <v>6.29</v>
      </c>
      <c r="H70">
        <v>7.81</v>
      </c>
      <c r="I70">
        <v>6</v>
      </c>
      <c r="J70">
        <v>6.82</v>
      </c>
      <c r="K70">
        <v>7.15</v>
      </c>
      <c r="M70">
        <f t="shared" si="4"/>
        <v>6.841000000000001</v>
      </c>
      <c r="N70">
        <f t="shared" si="5"/>
        <v>0.5806978560318465</v>
      </c>
      <c r="O70">
        <f aca="true" t="shared" si="7" ref="O70:O133">M70+N70</f>
        <v>7.421697856031848</v>
      </c>
      <c r="P70">
        <f t="shared" si="6"/>
        <v>6.260302143968154</v>
      </c>
    </row>
    <row r="71" spans="1:16" ht="12.75">
      <c r="A71">
        <v>409.08</v>
      </c>
      <c r="B71">
        <v>6.4</v>
      </c>
      <c r="C71">
        <v>6.53</v>
      </c>
      <c r="D71">
        <v>6.34</v>
      </c>
      <c r="E71">
        <v>7.15</v>
      </c>
      <c r="F71">
        <v>6.53</v>
      </c>
      <c r="G71">
        <v>6.02</v>
      </c>
      <c r="H71">
        <v>7.78</v>
      </c>
      <c r="I71">
        <v>5.86</v>
      </c>
      <c r="J71">
        <v>6.44</v>
      </c>
      <c r="K71">
        <v>7.13</v>
      </c>
      <c r="M71">
        <f t="shared" si="4"/>
        <v>6.617999999999999</v>
      </c>
      <c r="N71">
        <f t="shared" si="5"/>
        <v>0.5773079286173545</v>
      </c>
      <c r="O71">
        <f t="shared" si="7"/>
        <v>7.195307928617354</v>
      </c>
      <c r="P71">
        <f t="shared" si="6"/>
        <v>6.040692071382645</v>
      </c>
    </row>
    <row r="72" spans="1:16" ht="12.75">
      <c r="A72">
        <v>410.63</v>
      </c>
      <c r="B72">
        <v>6.51</v>
      </c>
      <c r="C72">
        <v>6.51</v>
      </c>
      <c r="D72">
        <v>6.27</v>
      </c>
      <c r="E72">
        <v>7.07</v>
      </c>
      <c r="F72">
        <v>6.39</v>
      </c>
      <c r="G72">
        <v>6.07</v>
      </c>
      <c r="H72">
        <v>7.58</v>
      </c>
      <c r="I72">
        <v>5.84</v>
      </c>
      <c r="J72">
        <v>6.31</v>
      </c>
      <c r="K72">
        <v>6.66</v>
      </c>
      <c r="M72">
        <f t="shared" si="4"/>
        <v>6.520999999999999</v>
      </c>
      <c r="N72">
        <f t="shared" si="5"/>
        <v>0.4982513867963132</v>
      </c>
      <c r="O72">
        <f t="shared" si="7"/>
        <v>7.019251386796312</v>
      </c>
      <c r="P72">
        <f t="shared" si="6"/>
        <v>6.022748613203686</v>
      </c>
    </row>
    <row r="73" spans="1:16" ht="12.75">
      <c r="A73">
        <v>412.18</v>
      </c>
      <c r="B73">
        <v>6.58</v>
      </c>
      <c r="C73">
        <v>6.93</v>
      </c>
      <c r="D73">
        <v>6.19</v>
      </c>
      <c r="E73">
        <v>6.73</v>
      </c>
      <c r="F73">
        <v>6.52</v>
      </c>
      <c r="G73">
        <v>6.24</v>
      </c>
      <c r="H73">
        <v>7.47</v>
      </c>
      <c r="I73">
        <v>5.87</v>
      </c>
      <c r="J73">
        <v>6.76</v>
      </c>
      <c r="K73">
        <v>6.57</v>
      </c>
      <c r="M73">
        <f t="shared" si="4"/>
        <v>6.586</v>
      </c>
      <c r="N73">
        <f t="shared" si="5"/>
        <v>0.44028273744139607</v>
      </c>
      <c r="O73">
        <f t="shared" si="7"/>
        <v>7.026282737441396</v>
      </c>
      <c r="P73">
        <f t="shared" si="6"/>
        <v>6.1457172625586045</v>
      </c>
    </row>
    <row r="74" spans="1:16" ht="12.75">
      <c r="A74">
        <v>413.72</v>
      </c>
      <c r="B74">
        <v>6.36</v>
      </c>
      <c r="C74">
        <v>6.56</v>
      </c>
      <c r="D74">
        <v>6.07</v>
      </c>
      <c r="E74">
        <v>6.61</v>
      </c>
      <c r="F74">
        <v>6.49</v>
      </c>
      <c r="G74">
        <v>6.1</v>
      </c>
      <c r="H74">
        <v>7.33</v>
      </c>
      <c r="I74">
        <v>6.11</v>
      </c>
      <c r="J74">
        <v>6.15</v>
      </c>
      <c r="K74">
        <v>6.86</v>
      </c>
      <c r="M74">
        <f t="shared" si="4"/>
        <v>6.464</v>
      </c>
      <c r="N74">
        <f t="shared" si="5"/>
        <v>0.40282888564638925</v>
      </c>
      <c r="O74">
        <f t="shared" si="7"/>
        <v>6.86682888564639</v>
      </c>
      <c r="P74">
        <f t="shared" si="6"/>
        <v>6.061171114353611</v>
      </c>
    </row>
    <row r="75" spans="1:16" ht="12.75">
      <c r="A75">
        <v>415.26</v>
      </c>
      <c r="B75">
        <v>6.49</v>
      </c>
      <c r="C75">
        <v>6.56</v>
      </c>
      <c r="D75">
        <v>6.37</v>
      </c>
      <c r="E75">
        <v>6.91</v>
      </c>
      <c r="F75">
        <v>6.61</v>
      </c>
      <c r="G75">
        <v>5.7</v>
      </c>
      <c r="H75">
        <v>7.32</v>
      </c>
      <c r="I75">
        <v>5.86</v>
      </c>
      <c r="J75">
        <v>6.46</v>
      </c>
      <c r="K75">
        <v>6.6</v>
      </c>
      <c r="M75">
        <f t="shared" si="4"/>
        <v>6.488000000000001</v>
      </c>
      <c r="N75">
        <f t="shared" si="5"/>
        <v>0.46343643936716766</v>
      </c>
      <c r="O75">
        <f t="shared" si="7"/>
        <v>6.951436439367169</v>
      </c>
      <c r="P75">
        <f t="shared" si="6"/>
        <v>6.024563560632834</v>
      </c>
    </row>
    <row r="76" spans="1:16" ht="12.75">
      <c r="A76">
        <v>416.79</v>
      </c>
      <c r="B76">
        <v>6.44</v>
      </c>
      <c r="C76">
        <v>6.46</v>
      </c>
      <c r="D76">
        <v>6.3</v>
      </c>
      <c r="E76">
        <v>6.75</v>
      </c>
      <c r="F76">
        <v>6.25</v>
      </c>
      <c r="G76">
        <v>6.22</v>
      </c>
      <c r="H76">
        <v>7.25</v>
      </c>
      <c r="I76">
        <v>5.79</v>
      </c>
      <c r="J76">
        <v>6.3</v>
      </c>
      <c r="K76">
        <v>6.83</v>
      </c>
      <c r="M76">
        <f t="shared" si="4"/>
        <v>6.4590000000000005</v>
      </c>
      <c r="N76">
        <f t="shared" si="5"/>
        <v>0.4010112217881125</v>
      </c>
      <c r="O76">
        <f t="shared" si="7"/>
        <v>6.860011221788113</v>
      </c>
      <c r="P76">
        <f t="shared" si="6"/>
        <v>6.057988778211888</v>
      </c>
    </row>
    <row r="77" spans="1:16" ht="12.75">
      <c r="A77">
        <v>418.33</v>
      </c>
      <c r="B77">
        <v>6.23</v>
      </c>
      <c r="C77">
        <v>6.39</v>
      </c>
      <c r="D77">
        <v>5.98</v>
      </c>
      <c r="E77">
        <v>6.63</v>
      </c>
      <c r="F77">
        <v>6.19</v>
      </c>
      <c r="G77">
        <v>6.12</v>
      </c>
      <c r="H77">
        <v>7.65</v>
      </c>
      <c r="I77">
        <v>5.93</v>
      </c>
      <c r="J77">
        <v>6.47</v>
      </c>
      <c r="K77">
        <v>6.52</v>
      </c>
      <c r="M77">
        <f t="shared" si="4"/>
        <v>6.411</v>
      </c>
      <c r="N77">
        <f t="shared" si="5"/>
        <v>0.4924191981093642</v>
      </c>
      <c r="O77">
        <f t="shared" si="7"/>
        <v>6.903419198109364</v>
      </c>
      <c r="P77">
        <f t="shared" si="6"/>
        <v>5.918580801890635</v>
      </c>
    </row>
    <row r="78" spans="1:16" ht="12.75">
      <c r="A78">
        <v>419.86</v>
      </c>
      <c r="B78">
        <v>6.2</v>
      </c>
      <c r="C78">
        <v>6.25</v>
      </c>
      <c r="D78">
        <v>5.88</v>
      </c>
      <c r="E78">
        <v>6.9</v>
      </c>
      <c r="F78">
        <v>6.13</v>
      </c>
      <c r="G78">
        <v>5.95</v>
      </c>
      <c r="H78">
        <v>7.07</v>
      </c>
      <c r="I78">
        <v>5.73</v>
      </c>
      <c r="J78">
        <v>6.19</v>
      </c>
      <c r="K78">
        <v>6.79</v>
      </c>
      <c r="M78">
        <f t="shared" si="4"/>
        <v>6.308999999999999</v>
      </c>
      <c r="N78">
        <f t="shared" si="5"/>
        <v>0.4557643153112316</v>
      </c>
      <c r="O78">
        <f t="shared" si="7"/>
        <v>6.764764315311231</v>
      </c>
      <c r="P78">
        <f t="shared" si="6"/>
        <v>5.853235684688768</v>
      </c>
    </row>
    <row r="79" spans="1:16" ht="12.75">
      <c r="A79">
        <v>421.38</v>
      </c>
      <c r="B79">
        <v>6.38</v>
      </c>
      <c r="C79">
        <v>6.24</v>
      </c>
      <c r="D79">
        <v>5.67</v>
      </c>
      <c r="E79">
        <v>6.62</v>
      </c>
      <c r="F79">
        <v>6.17</v>
      </c>
      <c r="G79">
        <v>5.72</v>
      </c>
      <c r="H79">
        <v>7.23</v>
      </c>
      <c r="I79">
        <v>5.71</v>
      </c>
      <c r="J79">
        <v>6.07</v>
      </c>
      <c r="K79">
        <v>6.55</v>
      </c>
      <c r="M79">
        <f t="shared" si="4"/>
        <v>6.236</v>
      </c>
      <c r="N79">
        <f t="shared" si="5"/>
        <v>0.48876715656162106</v>
      </c>
      <c r="O79">
        <f t="shared" si="7"/>
        <v>6.7247671565616205</v>
      </c>
      <c r="P79">
        <f t="shared" si="6"/>
        <v>5.747232843438379</v>
      </c>
    </row>
    <row r="80" spans="1:16" ht="12.75">
      <c r="A80">
        <v>422.9</v>
      </c>
      <c r="B80">
        <v>6.32</v>
      </c>
      <c r="C80">
        <v>6.51</v>
      </c>
      <c r="D80">
        <v>5.94</v>
      </c>
      <c r="E80">
        <v>6.76</v>
      </c>
      <c r="F80">
        <v>6.18</v>
      </c>
      <c r="G80">
        <v>5.9</v>
      </c>
      <c r="H80">
        <v>7.16</v>
      </c>
      <c r="I80">
        <v>5.7</v>
      </c>
      <c r="J80">
        <v>6.17</v>
      </c>
      <c r="K80">
        <v>6.46</v>
      </c>
      <c r="M80">
        <f t="shared" si="4"/>
        <v>6.3100000000000005</v>
      </c>
      <c r="N80">
        <f t="shared" si="5"/>
        <v>0.43476685961813955</v>
      </c>
      <c r="O80">
        <f t="shared" si="7"/>
        <v>6.7447668596181405</v>
      </c>
      <c r="P80">
        <f t="shared" si="6"/>
        <v>5.8752331403818605</v>
      </c>
    </row>
    <row r="81" spans="1:16" ht="12.75">
      <c r="A81">
        <v>424.42</v>
      </c>
      <c r="B81">
        <v>6.34</v>
      </c>
      <c r="C81">
        <v>6.66</v>
      </c>
      <c r="D81">
        <v>5.98</v>
      </c>
      <c r="E81">
        <v>7.01</v>
      </c>
      <c r="F81">
        <v>6.18</v>
      </c>
      <c r="G81">
        <v>6.3</v>
      </c>
      <c r="H81">
        <v>7.56</v>
      </c>
      <c r="I81">
        <v>5.38</v>
      </c>
      <c r="J81">
        <v>6.51</v>
      </c>
      <c r="K81">
        <v>6.6</v>
      </c>
      <c r="M81">
        <f t="shared" si="4"/>
        <v>6.452</v>
      </c>
      <c r="N81">
        <f t="shared" si="5"/>
        <v>0.5858668790774907</v>
      </c>
      <c r="O81">
        <f t="shared" si="7"/>
        <v>7.037866879077491</v>
      </c>
      <c r="P81">
        <f t="shared" si="6"/>
        <v>5.866133120922509</v>
      </c>
    </row>
    <row r="82" spans="1:16" ht="12.75">
      <c r="A82">
        <v>425.94</v>
      </c>
      <c r="B82">
        <v>6.26</v>
      </c>
      <c r="C82">
        <v>6.51</v>
      </c>
      <c r="D82">
        <v>5.89</v>
      </c>
      <c r="E82">
        <v>6.71</v>
      </c>
      <c r="F82">
        <v>6.18</v>
      </c>
      <c r="G82">
        <v>5.99</v>
      </c>
      <c r="H82">
        <v>7.49</v>
      </c>
      <c r="I82">
        <v>5.56</v>
      </c>
      <c r="J82">
        <v>6.34</v>
      </c>
      <c r="K82">
        <v>6.95</v>
      </c>
      <c r="M82">
        <f t="shared" si="4"/>
        <v>6.388000000000001</v>
      </c>
      <c r="N82">
        <f t="shared" si="5"/>
        <v>0.5580481858923678</v>
      </c>
      <c r="O82">
        <f t="shared" si="7"/>
        <v>6.946048185892368</v>
      </c>
      <c r="P82">
        <f t="shared" si="6"/>
        <v>5.829951814107633</v>
      </c>
    </row>
    <row r="83" spans="1:16" ht="12.75">
      <c r="A83">
        <v>427.45</v>
      </c>
      <c r="B83">
        <v>5.86</v>
      </c>
      <c r="C83">
        <v>6.09</v>
      </c>
      <c r="D83">
        <v>5.82</v>
      </c>
      <c r="E83">
        <v>6.19</v>
      </c>
      <c r="F83">
        <v>5.97</v>
      </c>
      <c r="G83">
        <v>5.6</v>
      </c>
      <c r="H83">
        <v>6.82</v>
      </c>
      <c r="I83">
        <v>5.13</v>
      </c>
      <c r="J83">
        <v>5.92</v>
      </c>
      <c r="K83">
        <v>6.32</v>
      </c>
      <c r="M83">
        <f t="shared" si="4"/>
        <v>5.972</v>
      </c>
      <c r="N83">
        <f t="shared" si="5"/>
        <v>0.4456406125518037</v>
      </c>
      <c r="O83">
        <f t="shared" si="7"/>
        <v>6.417640612551804</v>
      </c>
      <c r="P83">
        <f t="shared" si="6"/>
        <v>5.526359387448196</v>
      </c>
    </row>
    <row r="84" spans="1:16" ht="12.75">
      <c r="A84">
        <v>428.96</v>
      </c>
      <c r="B84">
        <v>5.49</v>
      </c>
      <c r="C84">
        <v>5.62</v>
      </c>
      <c r="D84">
        <v>5.33</v>
      </c>
      <c r="E84">
        <v>5.87</v>
      </c>
      <c r="F84">
        <v>5.54</v>
      </c>
      <c r="G84">
        <v>5.26</v>
      </c>
      <c r="H84">
        <v>6.46</v>
      </c>
      <c r="I84">
        <v>4.76</v>
      </c>
      <c r="J84">
        <v>5.58</v>
      </c>
      <c r="K84">
        <v>6.05</v>
      </c>
      <c r="M84">
        <f t="shared" si="4"/>
        <v>5.595999999999999</v>
      </c>
      <c r="N84">
        <f t="shared" si="5"/>
        <v>0.46253408282826924</v>
      </c>
      <c r="O84">
        <f t="shared" si="7"/>
        <v>6.0585340828282686</v>
      </c>
      <c r="P84">
        <f t="shared" si="6"/>
        <v>5.13346591717173</v>
      </c>
    </row>
    <row r="85" spans="1:16" ht="12.75">
      <c r="A85">
        <v>430.47</v>
      </c>
      <c r="B85">
        <v>5.25</v>
      </c>
      <c r="C85">
        <v>5.67</v>
      </c>
      <c r="D85">
        <v>5.27</v>
      </c>
      <c r="E85">
        <v>5.94</v>
      </c>
      <c r="F85">
        <v>5.65</v>
      </c>
      <c r="G85">
        <v>5.15</v>
      </c>
      <c r="H85">
        <v>6.41</v>
      </c>
      <c r="I85">
        <v>4.77</v>
      </c>
      <c r="J85">
        <v>5.63</v>
      </c>
      <c r="K85">
        <v>6.05</v>
      </c>
      <c r="M85">
        <f t="shared" si="4"/>
        <v>5.579</v>
      </c>
      <c r="N85">
        <f t="shared" si="5"/>
        <v>0.4831482404213304</v>
      </c>
      <c r="O85">
        <f t="shared" si="7"/>
        <v>6.0621482404213305</v>
      </c>
      <c r="P85">
        <f t="shared" si="6"/>
        <v>5.095851759578669</v>
      </c>
    </row>
    <row r="86" spans="1:16" ht="12.75">
      <c r="A86">
        <v>431.98</v>
      </c>
      <c r="B86">
        <v>5.54</v>
      </c>
      <c r="C86">
        <v>5.63</v>
      </c>
      <c r="D86">
        <v>5.26</v>
      </c>
      <c r="E86">
        <v>5.89</v>
      </c>
      <c r="F86">
        <v>5.58</v>
      </c>
      <c r="G86">
        <v>5.25</v>
      </c>
      <c r="H86">
        <v>6.48</v>
      </c>
      <c r="I86">
        <v>4.76</v>
      </c>
      <c r="J86">
        <v>5.44</v>
      </c>
      <c r="K86">
        <v>6.02</v>
      </c>
      <c r="M86">
        <f t="shared" si="4"/>
        <v>5.584999999999999</v>
      </c>
      <c r="N86">
        <f t="shared" si="5"/>
        <v>0.4722111109803874</v>
      </c>
      <c r="O86">
        <f t="shared" si="7"/>
        <v>6.057211110980386</v>
      </c>
      <c r="P86">
        <f t="shared" si="6"/>
        <v>5.112788889019612</v>
      </c>
    </row>
    <row r="87" spans="1:16" ht="12.75">
      <c r="A87">
        <v>433.48</v>
      </c>
      <c r="B87">
        <v>5.68</v>
      </c>
      <c r="C87">
        <v>5.83</v>
      </c>
      <c r="D87">
        <v>5.43</v>
      </c>
      <c r="E87">
        <v>6.22</v>
      </c>
      <c r="F87">
        <v>5.59</v>
      </c>
      <c r="G87">
        <v>5.47</v>
      </c>
      <c r="H87">
        <v>6.63</v>
      </c>
      <c r="I87">
        <v>5.15</v>
      </c>
      <c r="J87">
        <v>5.85</v>
      </c>
      <c r="K87">
        <v>6.23</v>
      </c>
      <c r="M87">
        <f t="shared" si="4"/>
        <v>5.808</v>
      </c>
      <c r="N87">
        <f t="shared" si="5"/>
        <v>0.4446921531926395</v>
      </c>
      <c r="O87">
        <f t="shared" si="7"/>
        <v>6.25269215319264</v>
      </c>
      <c r="P87">
        <f t="shared" si="6"/>
        <v>5.36330784680736</v>
      </c>
    </row>
    <row r="88" spans="1:16" ht="12.75">
      <c r="A88">
        <v>434.99</v>
      </c>
      <c r="B88">
        <v>5.71</v>
      </c>
      <c r="C88">
        <v>5.87</v>
      </c>
      <c r="D88">
        <v>5.66</v>
      </c>
      <c r="E88">
        <v>6.34</v>
      </c>
      <c r="F88">
        <v>5.83</v>
      </c>
      <c r="G88">
        <v>5.61</v>
      </c>
      <c r="H88">
        <v>6.87</v>
      </c>
      <c r="I88">
        <v>5.18</v>
      </c>
      <c r="J88">
        <v>6.14</v>
      </c>
      <c r="K88">
        <v>6.32</v>
      </c>
      <c r="M88">
        <f t="shared" si="4"/>
        <v>5.953</v>
      </c>
      <c r="N88">
        <f t="shared" si="5"/>
        <v>0.4763763684781671</v>
      </c>
      <c r="O88">
        <f t="shared" si="7"/>
        <v>6.4293763684781675</v>
      </c>
      <c r="P88">
        <f t="shared" si="6"/>
        <v>5.476623631521833</v>
      </c>
    </row>
    <row r="89" spans="1:16" ht="12.75">
      <c r="A89">
        <v>436.49</v>
      </c>
      <c r="B89">
        <v>5.58</v>
      </c>
      <c r="C89">
        <v>5.78</v>
      </c>
      <c r="D89">
        <v>5.18</v>
      </c>
      <c r="E89">
        <v>5.81</v>
      </c>
      <c r="F89">
        <v>5.5</v>
      </c>
      <c r="G89">
        <v>5.4</v>
      </c>
      <c r="H89">
        <v>6.57</v>
      </c>
      <c r="I89">
        <v>4.93</v>
      </c>
      <c r="J89">
        <v>5.61</v>
      </c>
      <c r="K89">
        <v>6.03</v>
      </c>
      <c r="M89">
        <f t="shared" si="4"/>
        <v>5.639</v>
      </c>
      <c r="N89">
        <f t="shared" si="5"/>
        <v>0.4549590946203592</v>
      </c>
      <c r="O89">
        <f t="shared" si="7"/>
        <v>6.0939590946203595</v>
      </c>
      <c r="P89">
        <f t="shared" si="6"/>
        <v>5.184040905379641</v>
      </c>
    </row>
    <row r="90" spans="1:16" ht="12.75">
      <c r="A90">
        <v>437.99</v>
      </c>
      <c r="B90">
        <v>5.36</v>
      </c>
      <c r="C90">
        <v>5.39</v>
      </c>
      <c r="D90">
        <v>5.02</v>
      </c>
      <c r="E90">
        <v>5.75</v>
      </c>
      <c r="F90">
        <v>5.37</v>
      </c>
      <c r="G90">
        <v>4.9</v>
      </c>
      <c r="H90">
        <v>6.14</v>
      </c>
      <c r="I90">
        <v>4.69</v>
      </c>
      <c r="J90">
        <v>5.39</v>
      </c>
      <c r="K90">
        <v>5.81</v>
      </c>
      <c r="M90">
        <f t="shared" si="4"/>
        <v>5.382</v>
      </c>
      <c r="N90">
        <f t="shared" si="5"/>
        <v>0.43921141454505847</v>
      </c>
      <c r="O90">
        <f t="shared" si="7"/>
        <v>5.821211414545058</v>
      </c>
      <c r="P90">
        <f t="shared" si="6"/>
        <v>4.942788585454942</v>
      </c>
    </row>
    <row r="91" spans="1:16" ht="12.75">
      <c r="A91">
        <v>439.48</v>
      </c>
      <c r="B91">
        <v>5.16</v>
      </c>
      <c r="C91">
        <v>5.52</v>
      </c>
      <c r="D91">
        <v>5.21</v>
      </c>
      <c r="E91">
        <v>5.53</v>
      </c>
      <c r="F91">
        <v>5.45</v>
      </c>
      <c r="G91">
        <v>4.91</v>
      </c>
      <c r="H91">
        <v>6.1</v>
      </c>
      <c r="I91">
        <v>4.64</v>
      </c>
      <c r="J91">
        <v>5.21</v>
      </c>
      <c r="K91">
        <v>5.69</v>
      </c>
      <c r="M91">
        <f t="shared" si="4"/>
        <v>5.3420000000000005</v>
      </c>
      <c r="N91">
        <f t="shared" si="5"/>
        <v>0.4111987894491515</v>
      </c>
      <c r="O91">
        <f t="shared" si="7"/>
        <v>5.753198789449152</v>
      </c>
      <c r="P91">
        <f t="shared" si="6"/>
        <v>4.930801210550849</v>
      </c>
    </row>
    <row r="92" spans="1:16" ht="12.75">
      <c r="A92">
        <v>440.98</v>
      </c>
      <c r="B92">
        <v>5.16</v>
      </c>
      <c r="C92">
        <v>5.35</v>
      </c>
      <c r="D92">
        <v>4.94</v>
      </c>
      <c r="E92">
        <v>5.59</v>
      </c>
      <c r="F92">
        <v>5.29</v>
      </c>
      <c r="G92">
        <v>4.98</v>
      </c>
      <c r="H92">
        <v>6.01</v>
      </c>
      <c r="I92">
        <v>4.55</v>
      </c>
      <c r="J92">
        <v>5.15</v>
      </c>
      <c r="K92">
        <v>5.73</v>
      </c>
      <c r="M92">
        <f t="shared" si="4"/>
        <v>5.275</v>
      </c>
      <c r="N92">
        <f t="shared" si="5"/>
        <v>0.4224334267076861</v>
      </c>
      <c r="O92">
        <f t="shared" si="7"/>
        <v>5.697433426707686</v>
      </c>
      <c r="P92">
        <f t="shared" si="6"/>
        <v>4.8525665732923144</v>
      </c>
    </row>
    <row r="93" spans="1:16" ht="12.75">
      <c r="A93">
        <v>442.48</v>
      </c>
      <c r="B93">
        <v>5.14</v>
      </c>
      <c r="C93">
        <v>5.42</v>
      </c>
      <c r="D93">
        <v>4.94</v>
      </c>
      <c r="E93">
        <v>5.57</v>
      </c>
      <c r="F93">
        <v>5.27</v>
      </c>
      <c r="G93">
        <v>4.89</v>
      </c>
      <c r="H93">
        <v>5.98</v>
      </c>
      <c r="I93">
        <v>4.76</v>
      </c>
      <c r="J93">
        <v>5.12</v>
      </c>
      <c r="K93">
        <v>5.74</v>
      </c>
      <c r="M93">
        <f t="shared" si="4"/>
        <v>5.2829999999999995</v>
      </c>
      <c r="N93">
        <f t="shared" si="5"/>
        <v>0.39279765783416165</v>
      </c>
      <c r="O93">
        <f t="shared" si="7"/>
        <v>5.675797657834162</v>
      </c>
      <c r="P93">
        <f t="shared" si="6"/>
        <v>4.890202342165837</v>
      </c>
    </row>
    <row r="94" spans="1:16" ht="12.75">
      <c r="A94">
        <v>443.97</v>
      </c>
      <c r="B94">
        <v>5.25</v>
      </c>
      <c r="C94">
        <v>5.53</v>
      </c>
      <c r="D94">
        <v>4.89</v>
      </c>
      <c r="E94">
        <v>5.51</v>
      </c>
      <c r="F94">
        <v>5.28</v>
      </c>
      <c r="G94">
        <v>5.12</v>
      </c>
      <c r="H94">
        <v>6.12</v>
      </c>
      <c r="I94">
        <v>4.63</v>
      </c>
      <c r="J94">
        <v>5.18</v>
      </c>
      <c r="K94">
        <v>5.9</v>
      </c>
      <c r="M94">
        <f t="shared" si="4"/>
        <v>5.341</v>
      </c>
      <c r="N94">
        <f t="shared" si="5"/>
        <v>0.44463343204136474</v>
      </c>
      <c r="O94">
        <f t="shared" si="7"/>
        <v>5.785633432041365</v>
      </c>
      <c r="P94">
        <f t="shared" si="6"/>
        <v>4.896366567958635</v>
      </c>
    </row>
    <row r="95" spans="1:16" ht="12.75">
      <c r="A95">
        <v>445.46</v>
      </c>
      <c r="B95">
        <v>5.28</v>
      </c>
      <c r="C95">
        <v>5.5</v>
      </c>
      <c r="D95">
        <v>5</v>
      </c>
      <c r="E95">
        <v>5.64</v>
      </c>
      <c r="F95">
        <v>5.19</v>
      </c>
      <c r="G95">
        <v>5.08</v>
      </c>
      <c r="H95">
        <v>6.17</v>
      </c>
      <c r="I95">
        <v>4.81</v>
      </c>
      <c r="J95">
        <v>5.34</v>
      </c>
      <c r="K95">
        <v>5.87</v>
      </c>
      <c r="M95">
        <f t="shared" si="4"/>
        <v>5.388</v>
      </c>
      <c r="N95">
        <f t="shared" si="5"/>
        <v>0.4153392187918972</v>
      </c>
      <c r="O95">
        <f t="shared" si="7"/>
        <v>5.803339218791897</v>
      </c>
      <c r="P95">
        <f t="shared" si="6"/>
        <v>4.972660781208103</v>
      </c>
    </row>
    <row r="96" spans="1:16" ht="12.75">
      <c r="A96">
        <v>446.95</v>
      </c>
      <c r="B96">
        <v>5.12</v>
      </c>
      <c r="C96">
        <v>5.3</v>
      </c>
      <c r="D96">
        <v>5.01</v>
      </c>
      <c r="E96">
        <v>5.45</v>
      </c>
      <c r="F96">
        <v>5.18</v>
      </c>
      <c r="G96">
        <v>4.96</v>
      </c>
      <c r="H96">
        <v>6.05</v>
      </c>
      <c r="I96">
        <v>4.63</v>
      </c>
      <c r="J96">
        <v>5.23</v>
      </c>
      <c r="K96">
        <v>5.76</v>
      </c>
      <c r="M96">
        <f t="shared" si="4"/>
        <v>5.269</v>
      </c>
      <c r="N96">
        <f t="shared" si="5"/>
        <v>0.4065149990399388</v>
      </c>
      <c r="O96">
        <f t="shared" si="7"/>
        <v>5.6755149990399385</v>
      </c>
      <c r="P96">
        <f t="shared" si="6"/>
        <v>4.862485000960062</v>
      </c>
    </row>
    <row r="97" spans="1:16" ht="12.75">
      <c r="A97">
        <v>448.44</v>
      </c>
      <c r="B97">
        <v>4.94</v>
      </c>
      <c r="C97">
        <v>5.14</v>
      </c>
      <c r="D97">
        <v>4.74</v>
      </c>
      <c r="E97">
        <v>5.38</v>
      </c>
      <c r="F97">
        <v>5.11</v>
      </c>
      <c r="G97">
        <v>4.8</v>
      </c>
      <c r="H97">
        <v>5.83</v>
      </c>
      <c r="I97">
        <v>4.44</v>
      </c>
      <c r="J97">
        <v>4.91</v>
      </c>
      <c r="K97">
        <v>5.48</v>
      </c>
      <c r="M97">
        <f t="shared" si="4"/>
        <v>5.077</v>
      </c>
      <c r="N97">
        <f t="shared" si="5"/>
        <v>0.4040090758056587</v>
      </c>
      <c r="O97">
        <f t="shared" si="7"/>
        <v>5.481009075805659</v>
      </c>
      <c r="P97">
        <f t="shared" si="6"/>
        <v>4.672990924194341</v>
      </c>
    </row>
    <row r="98" spans="1:16" ht="12.75">
      <c r="A98">
        <v>449.93</v>
      </c>
      <c r="B98">
        <v>4.98</v>
      </c>
      <c r="C98">
        <v>5.05</v>
      </c>
      <c r="D98">
        <v>4.78</v>
      </c>
      <c r="E98">
        <v>5.22</v>
      </c>
      <c r="F98">
        <v>4.98</v>
      </c>
      <c r="G98">
        <v>4.67</v>
      </c>
      <c r="H98">
        <v>5.83</v>
      </c>
      <c r="I98">
        <v>4.33</v>
      </c>
      <c r="J98">
        <v>4.89</v>
      </c>
      <c r="K98">
        <v>5.5</v>
      </c>
      <c r="M98">
        <f t="shared" si="4"/>
        <v>5.023</v>
      </c>
      <c r="N98">
        <f t="shared" si="5"/>
        <v>0.42211241262119886</v>
      </c>
      <c r="O98">
        <f t="shared" si="7"/>
        <v>5.4451124126211985</v>
      </c>
      <c r="P98">
        <f t="shared" si="6"/>
        <v>4.600887587378801</v>
      </c>
    </row>
    <row r="99" spans="1:16" ht="12.75">
      <c r="A99">
        <v>451.42</v>
      </c>
      <c r="B99">
        <v>4.89</v>
      </c>
      <c r="C99">
        <v>5.09</v>
      </c>
      <c r="D99">
        <v>4.71</v>
      </c>
      <c r="E99">
        <v>5.19</v>
      </c>
      <c r="F99">
        <v>4.9</v>
      </c>
      <c r="G99">
        <v>4.73</v>
      </c>
      <c r="H99">
        <v>5.91</v>
      </c>
      <c r="I99">
        <v>4.28</v>
      </c>
      <c r="J99">
        <v>4.95</v>
      </c>
      <c r="K99">
        <v>5.51</v>
      </c>
      <c r="M99">
        <f t="shared" si="4"/>
        <v>5.016</v>
      </c>
      <c r="N99">
        <f t="shared" si="5"/>
        <v>0.45090526228416467</v>
      </c>
      <c r="O99">
        <f t="shared" si="7"/>
        <v>5.466905262284165</v>
      </c>
      <c r="P99">
        <f t="shared" si="6"/>
        <v>4.565094737715835</v>
      </c>
    </row>
    <row r="100" spans="1:16" ht="12.75">
      <c r="A100">
        <v>452.91</v>
      </c>
      <c r="B100">
        <v>5</v>
      </c>
      <c r="C100">
        <v>5.17</v>
      </c>
      <c r="D100">
        <v>4.73</v>
      </c>
      <c r="E100">
        <v>5.28</v>
      </c>
      <c r="F100">
        <v>5.03</v>
      </c>
      <c r="G100">
        <v>4.64</v>
      </c>
      <c r="H100">
        <v>5.72</v>
      </c>
      <c r="I100">
        <v>4.29</v>
      </c>
      <c r="J100">
        <v>4.89</v>
      </c>
      <c r="K100">
        <v>5.58</v>
      </c>
      <c r="M100">
        <f t="shared" si="4"/>
        <v>5.0329999999999995</v>
      </c>
      <c r="N100">
        <f t="shared" si="5"/>
        <v>0.4308660529161709</v>
      </c>
      <c r="O100">
        <f t="shared" si="7"/>
        <v>5.4638660529161704</v>
      </c>
      <c r="P100">
        <f t="shared" si="6"/>
        <v>4.6021339470838285</v>
      </c>
    </row>
    <row r="101" spans="1:16" ht="12.75">
      <c r="A101">
        <v>454.4</v>
      </c>
      <c r="B101">
        <v>4.96</v>
      </c>
      <c r="C101">
        <v>5.02</v>
      </c>
      <c r="D101">
        <v>4.85</v>
      </c>
      <c r="E101">
        <v>5.35</v>
      </c>
      <c r="F101">
        <v>5.01</v>
      </c>
      <c r="G101">
        <v>4.71</v>
      </c>
      <c r="H101">
        <v>5.9</v>
      </c>
      <c r="I101">
        <v>4.31</v>
      </c>
      <c r="J101">
        <v>4.9</v>
      </c>
      <c r="K101">
        <v>5.53</v>
      </c>
      <c r="M101">
        <f t="shared" si="4"/>
        <v>5.054</v>
      </c>
      <c r="N101">
        <f t="shared" si="5"/>
        <v>0.4446021942266018</v>
      </c>
      <c r="O101">
        <f t="shared" si="7"/>
        <v>5.498602194226602</v>
      </c>
      <c r="P101">
        <f t="shared" si="6"/>
        <v>4.609397805773399</v>
      </c>
    </row>
    <row r="102" spans="1:16" ht="12.75">
      <c r="A102">
        <v>455.88</v>
      </c>
      <c r="B102">
        <v>5.02</v>
      </c>
      <c r="C102">
        <v>5.17</v>
      </c>
      <c r="D102">
        <v>4.79</v>
      </c>
      <c r="E102">
        <v>5.26</v>
      </c>
      <c r="F102">
        <v>5</v>
      </c>
      <c r="G102">
        <v>4.66</v>
      </c>
      <c r="H102">
        <v>5.75</v>
      </c>
      <c r="I102">
        <v>4.43</v>
      </c>
      <c r="J102">
        <v>4.91</v>
      </c>
      <c r="K102">
        <v>5.62</v>
      </c>
      <c r="M102">
        <f t="shared" si="4"/>
        <v>5.061000000000001</v>
      </c>
      <c r="N102">
        <f t="shared" si="5"/>
        <v>0.40815166026585614</v>
      </c>
      <c r="O102">
        <f t="shared" si="7"/>
        <v>5.469151660265857</v>
      </c>
      <c r="P102">
        <f t="shared" si="6"/>
        <v>4.6528483397341445</v>
      </c>
    </row>
    <row r="103" spans="1:16" ht="12.75">
      <c r="A103">
        <v>457.37</v>
      </c>
      <c r="B103">
        <v>4.95</v>
      </c>
      <c r="C103">
        <v>5.27</v>
      </c>
      <c r="D103">
        <v>4.77</v>
      </c>
      <c r="E103">
        <v>5.33</v>
      </c>
      <c r="F103">
        <v>4.96</v>
      </c>
      <c r="G103">
        <v>4.75</v>
      </c>
      <c r="H103">
        <v>5.97</v>
      </c>
      <c r="I103">
        <v>4.44</v>
      </c>
      <c r="J103">
        <v>5.04</v>
      </c>
      <c r="K103">
        <v>5.62</v>
      </c>
      <c r="M103">
        <f t="shared" si="4"/>
        <v>5.109999999999999</v>
      </c>
      <c r="N103">
        <f t="shared" si="5"/>
        <v>0.4497900744915491</v>
      </c>
      <c r="O103">
        <f t="shared" si="7"/>
        <v>5.5597900744915485</v>
      </c>
      <c r="P103">
        <f t="shared" si="6"/>
        <v>4.66020992550845</v>
      </c>
    </row>
    <row r="104" spans="1:16" ht="12.75">
      <c r="A104">
        <v>458.85</v>
      </c>
      <c r="B104">
        <v>5.07</v>
      </c>
      <c r="C104">
        <v>5.33</v>
      </c>
      <c r="D104">
        <v>5</v>
      </c>
      <c r="E104">
        <v>5.44</v>
      </c>
      <c r="F104">
        <v>5.22</v>
      </c>
      <c r="G104">
        <v>4.89</v>
      </c>
      <c r="H104">
        <v>5.85</v>
      </c>
      <c r="I104">
        <v>4.55</v>
      </c>
      <c r="J104">
        <v>5.03</v>
      </c>
      <c r="K104">
        <v>5.65</v>
      </c>
      <c r="M104">
        <f t="shared" si="4"/>
        <v>5.202999999999999</v>
      </c>
      <c r="N104">
        <f t="shared" si="5"/>
        <v>0.38067337997583944</v>
      </c>
      <c r="O104">
        <f t="shared" si="7"/>
        <v>5.5836733799758385</v>
      </c>
      <c r="P104">
        <f t="shared" si="6"/>
        <v>4.82232662002416</v>
      </c>
    </row>
    <row r="105" spans="1:16" ht="12.75">
      <c r="A105">
        <v>460.34</v>
      </c>
      <c r="B105">
        <v>5.05</v>
      </c>
      <c r="C105">
        <v>5.35</v>
      </c>
      <c r="D105">
        <v>4.85</v>
      </c>
      <c r="E105">
        <v>5.36</v>
      </c>
      <c r="F105">
        <v>5.01</v>
      </c>
      <c r="G105">
        <v>4.85</v>
      </c>
      <c r="H105">
        <v>6.05</v>
      </c>
      <c r="I105">
        <v>4.6</v>
      </c>
      <c r="J105">
        <v>5.03</v>
      </c>
      <c r="K105">
        <v>5.57</v>
      </c>
      <c r="M105">
        <f t="shared" si="4"/>
        <v>5.172</v>
      </c>
      <c r="N105">
        <f t="shared" si="5"/>
        <v>0.42060274210549825</v>
      </c>
      <c r="O105">
        <f t="shared" si="7"/>
        <v>5.592602742105498</v>
      </c>
      <c r="P105">
        <f t="shared" si="6"/>
        <v>4.751397257894501</v>
      </c>
    </row>
    <row r="106" spans="1:16" ht="12.75">
      <c r="A106">
        <v>461.82</v>
      </c>
      <c r="B106">
        <v>4.99</v>
      </c>
      <c r="C106">
        <v>5.14</v>
      </c>
      <c r="D106">
        <v>4.79</v>
      </c>
      <c r="E106">
        <v>5.24</v>
      </c>
      <c r="F106">
        <v>4.92</v>
      </c>
      <c r="G106">
        <v>4.71</v>
      </c>
      <c r="H106">
        <v>5.71</v>
      </c>
      <c r="I106">
        <v>4.33</v>
      </c>
      <c r="J106">
        <v>4.79</v>
      </c>
      <c r="K106">
        <v>5.48</v>
      </c>
      <c r="M106">
        <f t="shared" si="4"/>
        <v>5.01</v>
      </c>
      <c r="N106">
        <f t="shared" si="5"/>
        <v>0.3997777160150774</v>
      </c>
      <c r="O106">
        <f t="shared" si="7"/>
        <v>5.4097777160150775</v>
      </c>
      <c r="P106">
        <f t="shared" si="6"/>
        <v>4.610222283984922</v>
      </c>
    </row>
    <row r="107" spans="1:16" ht="12.75">
      <c r="A107">
        <v>463.31</v>
      </c>
      <c r="B107">
        <v>4.9</v>
      </c>
      <c r="C107">
        <v>5.01</v>
      </c>
      <c r="D107">
        <v>4.72</v>
      </c>
      <c r="E107">
        <v>5.1</v>
      </c>
      <c r="F107">
        <v>4.85</v>
      </c>
      <c r="G107">
        <v>4.57</v>
      </c>
      <c r="H107">
        <v>5.68</v>
      </c>
      <c r="I107">
        <v>4.36</v>
      </c>
      <c r="J107">
        <v>4.8</v>
      </c>
      <c r="K107">
        <v>5.49</v>
      </c>
      <c r="M107">
        <f t="shared" si="4"/>
        <v>4.9479999999999995</v>
      </c>
      <c r="N107">
        <f t="shared" si="5"/>
        <v>0.3987424677101192</v>
      </c>
      <c r="O107">
        <f t="shared" si="7"/>
        <v>5.3467424677101185</v>
      </c>
      <c r="P107">
        <f t="shared" si="6"/>
        <v>4.5492575322898805</v>
      </c>
    </row>
    <row r="108" spans="1:16" ht="12.75">
      <c r="A108">
        <v>464.79</v>
      </c>
      <c r="B108">
        <v>4.75</v>
      </c>
      <c r="C108">
        <v>5.03</v>
      </c>
      <c r="D108">
        <v>4.68</v>
      </c>
      <c r="E108">
        <v>5.1</v>
      </c>
      <c r="F108">
        <v>4.72</v>
      </c>
      <c r="G108">
        <v>4.42</v>
      </c>
      <c r="H108">
        <v>5.6</v>
      </c>
      <c r="I108">
        <v>4.22</v>
      </c>
      <c r="J108">
        <v>4.72</v>
      </c>
      <c r="K108">
        <v>5.44</v>
      </c>
      <c r="M108">
        <f t="shared" si="4"/>
        <v>4.868</v>
      </c>
      <c r="N108">
        <f t="shared" si="5"/>
        <v>0.42905063156280693</v>
      </c>
      <c r="O108">
        <f t="shared" si="7"/>
        <v>5.297050631562807</v>
      </c>
      <c r="P108">
        <f t="shared" si="6"/>
        <v>4.438949368437194</v>
      </c>
    </row>
    <row r="109" spans="1:16" ht="12.75">
      <c r="A109">
        <v>466.28</v>
      </c>
      <c r="B109">
        <v>4.72</v>
      </c>
      <c r="C109">
        <v>4.96</v>
      </c>
      <c r="D109">
        <v>4.53</v>
      </c>
      <c r="E109">
        <v>4.97</v>
      </c>
      <c r="F109">
        <v>4.81</v>
      </c>
      <c r="G109">
        <v>4.49</v>
      </c>
      <c r="H109">
        <v>5.65</v>
      </c>
      <c r="I109">
        <v>4.08</v>
      </c>
      <c r="J109">
        <v>4.73</v>
      </c>
      <c r="K109">
        <v>5.39</v>
      </c>
      <c r="M109">
        <f t="shared" si="4"/>
        <v>4.833</v>
      </c>
      <c r="N109">
        <f t="shared" si="5"/>
        <v>0.44882686590216253</v>
      </c>
      <c r="O109">
        <f t="shared" si="7"/>
        <v>5.281826865902163</v>
      </c>
      <c r="P109">
        <f t="shared" si="6"/>
        <v>4.384173134097837</v>
      </c>
    </row>
    <row r="110" spans="1:16" ht="12.75">
      <c r="A110">
        <v>467.76</v>
      </c>
      <c r="B110">
        <v>4.69</v>
      </c>
      <c r="C110">
        <v>4.88</v>
      </c>
      <c r="D110">
        <v>4.58</v>
      </c>
      <c r="E110">
        <v>4.95</v>
      </c>
      <c r="F110">
        <v>4.68</v>
      </c>
      <c r="G110">
        <v>4.42</v>
      </c>
      <c r="H110">
        <v>5.47</v>
      </c>
      <c r="I110">
        <v>4.14</v>
      </c>
      <c r="J110">
        <v>4.63</v>
      </c>
      <c r="K110">
        <v>5.33</v>
      </c>
      <c r="M110">
        <f t="shared" si="4"/>
        <v>4.777</v>
      </c>
      <c r="N110">
        <f t="shared" si="5"/>
        <v>0.39961231212263626</v>
      </c>
      <c r="O110">
        <f t="shared" si="7"/>
        <v>5.176612312122637</v>
      </c>
      <c r="P110">
        <f t="shared" si="6"/>
        <v>4.377387687877364</v>
      </c>
    </row>
    <row r="111" spans="1:16" ht="12.75">
      <c r="A111">
        <v>469.25</v>
      </c>
      <c r="B111">
        <v>4.69</v>
      </c>
      <c r="C111">
        <v>4.77</v>
      </c>
      <c r="D111">
        <v>4.53</v>
      </c>
      <c r="E111">
        <v>4.99</v>
      </c>
      <c r="F111">
        <v>4.69</v>
      </c>
      <c r="G111">
        <v>4.35</v>
      </c>
      <c r="H111">
        <v>5.43</v>
      </c>
      <c r="I111">
        <v>4.03</v>
      </c>
      <c r="J111">
        <v>4.6</v>
      </c>
      <c r="K111">
        <v>5.28</v>
      </c>
      <c r="M111">
        <f t="shared" si="4"/>
        <v>4.736000000000001</v>
      </c>
      <c r="N111">
        <f t="shared" si="5"/>
        <v>0.4157777183918114</v>
      </c>
      <c r="O111">
        <f t="shared" si="7"/>
        <v>5.151777718391812</v>
      </c>
      <c r="P111">
        <f t="shared" si="6"/>
        <v>4.320222281608189</v>
      </c>
    </row>
    <row r="112" spans="1:16" ht="12.75">
      <c r="A112">
        <v>470.73</v>
      </c>
      <c r="B112">
        <v>4.65</v>
      </c>
      <c r="C112">
        <v>4.78</v>
      </c>
      <c r="D112">
        <v>4.5</v>
      </c>
      <c r="E112">
        <v>4.94</v>
      </c>
      <c r="F112">
        <v>4.63</v>
      </c>
      <c r="G112">
        <v>4.29</v>
      </c>
      <c r="H112">
        <v>5.37</v>
      </c>
      <c r="I112">
        <v>4</v>
      </c>
      <c r="J112">
        <v>4.5</v>
      </c>
      <c r="K112">
        <v>5.29</v>
      </c>
      <c r="M112">
        <f t="shared" si="4"/>
        <v>4.694999999999999</v>
      </c>
      <c r="N112">
        <f t="shared" si="5"/>
        <v>0.4224597285212289</v>
      </c>
      <c r="O112">
        <f t="shared" si="7"/>
        <v>5.117459728521228</v>
      </c>
      <c r="P112">
        <f t="shared" si="6"/>
        <v>4.27254027147877</v>
      </c>
    </row>
    <row r="113" spans="1:16" ht="12.75">
      <c r="A113">
        <v>472.22</v>
      </c>
      <c r="B113">
        <v>4.57</v>
      </c>
      <c r="C113">
        <v>4.79</v>
      </c>
      <c r="D113">
        <v>4.46</v>
      </c>
      <c r="E113">
        <v>4.95</v>
      </c>
      <c r="F113">
        <v>4.63</v>
      </c>
      <c r="G113">
        <v>4.29</v>
      </c>
      <c r="H113">
        <v>5.44</v>
      </c>
      <c r="I113">
        <v>4.06</v>
      </c>
      <c r="J113">
        <v>4.54</v>
      </c>
      <c r="K113">
        <v>5.24</v>
      </c>
      <c r="M113">
        <f t="shared" si="4"/>
        <v>4.697</v>
      </c>
      <c r="N113">
        <f t="shared" si="5"/>
        <v>0.4206357622034148</v>
      </c>
      <c r="O113">
        <f t="shared" si="7"/>
        <v>5.117635762203415</v>
      </c>
      <c r="P113">
        <f t="shared" si="6"/>
        <v>4.276364237796585</v>
      </c>
    </row>
    <row r="114" spans="1:16" ht="12.75">
      <c r="A114">
        <v>473.7</v>
      </c>
      <c r="B114">
        <v>4.59</v>
      </c>
      <c r="C114">
        <v>4.81</v>
      </c>
      <c r="D114">
        <v>4.41</v>
      </c>
      <c r="E114">
        <v>4.93</v>
      </c>
      <c r="F114">
        <v>4.64</v>
      </c>
      <c r="G114">
        <v>4.32</v>
      </c>
      <c r="H114">
        <v>5.36</v>
      </c>
      <c r="I114">
        <v>3.98</v>
      </c>
      <c r="J114">
        <v>4.5</v>
      </c>
      <c r="K114">
        <v>5.22</v>
      </c>
      <c r="M114">
        <f t="shared" si="4"/>
        <v>4.676</v>
      </c>
      <c r="N114">
        <f t="shared" si="5"/>
        <v>0.41737805937117683</v>
      </c>
      <c r="O114">
        <f t="shared" si="7"/>
        <v>5.093378059371177</v>
      </c>
      <c r="P114">
        <f t="shared" si="6"/>
        <v>4.2586219406288235</v>
      </c>
    </row>
    <row r="115" spans="1:16" ht="12.75">
      <c r="A115">
        <v>475.19</v>
      </c>
      <c r="B115">
        <v>4.57</v>
      </c>
      <c r="C115">
        <v>4.79</v>
      </c>
      <c r="D115">
        <v>4.48</v>
      </c>
      <c r="E115">
        <v>4.92</v>
      </c>
      <c r="F115">
        <v>4.64</v>
      </c>
      <c r="G115">
        <v>4.27</v>
      </c>
      <c r="H115">
        <v>5.35</v>
      </c>
      <c r="I115">
        <v>3.96</v>
      </c>
      <c r="J115">
        <v>4.5</v>
      </c>
      <c r="K115">
        <v>5.3</v>
      </c>
      <c r="M115">
        <f t="shared" si="4"/>
        <v>4.677999999999999</v>
      </c>
      <c r="N115">
        <f t="shared" si="5"/>
        <v>0.43147807978313535</v>
      </c>
      <c r="O115">
        <f t="shared" si="7"/>
        <v>5.109478079783134</v>
      </c>
      <c r="P115">
        <f t="shared" si="6"/>
        <v>4.246521920216864</v>
      </c>
    </row>
    <row r="116" spans="1:16" ht="12.75">
      <c r="A116">
        <v>476.68</v>
      </c>
      <c r="B116">
        <v>4.65</v>
      </c>
      <c r="C116">
        <v>4.77</v>
      </c>
      <c r="D116">
        <v>4.4</v>
      </c>
      <c r="E116">
        <v>4.87</v>
      </c>
      <c r="F116">
        <v>4.59</v>
      </c>
      <c r="G116">
        <v>4.34</v>
      </c>
      <c r="H116">
        <v>5.41</v>
      </c>
      <c r="I116">
        <v>4</v>
      </c>
      <c r="J116">
        <v>4.49</v>
      </c>
      <c r="K116">
        <v>5.2</v>
      </c>
      <c r="M116">
        <f t="shared" si="4"/>
        <v>4.672000000000001</v>
      </c>
      <c r="N116">
        <f t="shared" si="5"/>
        <v>0.41477704854534897</v>
      </c>
      <c r="O116">
        <f t="shared" si="7"/>
        <v>5.08677704854535</v>
      </c>
      <c r="P116">
        <f t="shared" si="6"/>
        <v>4.257222951454652</v>
      </c>
    </row>
    <row r="117" spans="1:16" ht="12.75">
      <c r="A117">
        <v>478.16</v>
      </c>
      <c r="B117">
        <v>4.62</v>
      </c>
      <c r="C117">
        <v>4.8</v>
      </c>
      <c r="D117">
        <v>4.46</v>
      </c>
      <c r="E117">
        <v>4.94</v>
      </c>
      <c r="F117">
        <v>4.61</v>
      </c>
      <c r="G117">
        <v>4.29</v>
      </c>
      <c r="H117">
        <v>5.37</v>
      </c>
      <c r="I117">
        <v>3.99</v>
      </c>
      <c r="J117">
        <v>4.46</v>
      </c>
      <c r="K117">
        <v>5.27</v>
      </c>
      <c r="M117">
        <f t="shared" si="4"/>
        <v>4.681</v>
      </c>
      <c r="N117">
        <f t="shared" si="5"/>
        <v>0.42683460236698</v>
      </c>
      <c r="O117">
        <f t="shared" si="7"/>
        <v>5.10783460236698</v>
      </c>
      <c r="P117">
        <f t="shared" si="6"/>
        <v>4.25416539763302</v>
      </c>
    </row>
    <row r="118" spans="1:16" ht="12.75">
      <c r="A118">
        <v>479.65</v>
      </c>
      <c r="B118">
        <v>4.61</v>
      </c>
      <c r="C118">
        <v>4.79</v>
      </c>
      <c r="D118">
        <v>4.51</v>
      </c>
      <c r="E118">
        <v>4.94</v>
      </c>
      <c r="F118">
        <v>4.59</v>
      </c>
      <c r="G118">
        <v>4.32</v>
      </c>
      <c r="H118">
        <v>5.43</v>
      </c>
      <c r="I118">
        <v>4.07</v>
      </c>
      <c r="J118">
        <v>4.59</v>
      </c>
      <c r="K118">
        <v>5.31</v>
      </c>
      <c r="M118">
        <f t="shared" si="4"/>
        <v>4.715999999999999</v>
      </c>
      <c r="N118">
        <f t="shared" si="5"/>
        <v>0.4187070044261937</v>
      </c>
      <c r="O118">
        <f t="shared" si="7"/>
        <v>5.134707004426193</v>
      </c>
      <c r="P118">
        <f t="shared" si="6"/>
        <v>4.297292995573805</v>
      </c>
    </row>
    <row r="119" spans="1:16" ht="12.75">
      <c r="A119">
        <v>481.14</v>
      </c>
      <c r="B119">
        <v>4.69</v>
      </c>
      <c r="C119">
        <v>4.81</v>
      </c>
      <c r="D119">
        <v>4.44</v>
      </c>
      <c r="E119">
        <v>4.97</v>
      </c>
      <c r="F119">
        <v>4.63</v>
      </c>
      <c r="G119">
        <v>4.39</v>
      </c>
      <c r="H119">
        <v>5.38</v>
      </c>
      <c r="I119">
        <v>4.04</v>
      </c>
      <c r="J119">
        <v>4.53</v>
      </c>
      <c r="K119">
        <v>5.24</v>
      </c>
      <c r="M119">
        <f t="shared" si="4"/>
        <v>4.712000000000001</v>
      </c>
      <c r="N119">
        <f t="shared" si="5"/>
        <v>0.404249647838778</v>
      </c>
      <c r="O119">
        <f t="shared" si="7"/>
        <v>5.116249647838779</v>
      </c>
      <c r="P119">
        <f t="shared" si="6"/>
        <v>4.307750352161222</v>
      </c>
    </row>
    <row r="120" spans="1:16" ht="12.75">
      <c r="A120">
        <v>482.63</v>
      </c>
      <c r="B120">
        <v>4.59</v>
      </c>
      <c r="C120">
        <v>4.75</v>
      </c>
      <c r="D120">
        <v>4.43</v>
      </c>
      <c r="E120">
        <v>4.96</v>
      </c>
      <c r="F120">
        <v>4.59</v>
      </c>
      <c r="G120">
        <v>4.29</v>
      </c>
      <c r="H120">
        <v>5.44</v>
      </c>
      <c r="I120">
        <v>3.97</v>
      </c>
      <c r="J120">
        <v>4.53</v>
      </c>
      <c r="K120">
        <v>5.23</v>
      </c>
      <c r="M120">
        <f t="shared" si="4"/>
        <v>4.678</v>
      </c>
      <c r="N120">
        <f t="shared" si="5"/>
        <v>0.43725914004804267</v>
      </c>
      <c r="O120">
        <f t="shared" si="7"/>
        <v>5.1152591400480425</v>
      </c>
      <c r="P120">
        <f t="shared" si="6"/>
        <v>4.240740859951957</v>
      </c>
    </row>
    <row r="121" spans="1:16" ht="12.75">
      <c r="A121">
        <v>484.12</v>
      </c>
      <c r="B121">
        <v>4.62</v>
      </c>
      <c r="C121">
        <v>4.78</v>
      </c>
      <c r="D121">
        <v>4.39</v>
      </c>
      <c r="E121">
        <v>4.89</v>
      </c>
      <c r="F121">
        <v>4.51</v>
      </c>
      <c r="G121">
        <v>4.28</v>
      </c>
      <c r="H121">
        <v>5.34</v>
      </c>
      <c r="I121">
        <v>3.94</v>
      </c>
      <c r="J121">
        <v>4.55</v>
      </c>
      <c r="K121">
        <v>5.19</v>
      </c>
      <c r="M121">
        <f t="shared" si="4"/>
        <v>4.648999999999999</v>
      </c>
      <c r="N121">
        <f t="shared" si="5"/>
        <v>0.41916451291693524</v>
      </c>
      <c r="O121">
        <f t="shared" si="7"/>
        <v>5.068164512916934</v>
      </c>
      <c r="P121">
        <f t="shared" si="6"/>
        <v>4.229835487083064</v>
      </c>
    </row>
    <row r="122" spans="1:16" ht="12.75">
      <c r="A122">
        <v>485.6</v>
      </c>
      <c r="B122">
        <v>4.56</v>
      </c>
      <c r="C122">
        <v>4.72</v>
      </c>
      <c r="D122">
        <v>4.41</v>
      </c>
      <c r="E122">
        <v>4.85</v>
      </c>
      <c r="F122">
        <v>4.6</v>
      </c>
      <c r="G122">
        <v>4.28</v>
      </c>
      <c r="H122">
        <v>5.25</v>
      </c>
      <c r="I122">
        <v>3.87</v>
      </c>
      <c r="J122">
        <v>4.45</v>
      </c>
      <c r="K122">
        <v>5.15</v>
      </c>
      <c r="M122">
        <f t="shared" si="4"/>
        <v>4.614</v>
      </c>
      <c r="N122">
        <f t="shared" si="5"/>
        <v>0.4076272807357195</v>
      </c>
      <c r="O122">
        <f t="shared" si="7"/>
        <v>5.02162728073572</v>
      </c>
      <c r="P122">
        <f t="shared" si="6"/>
        <v>4.20637271926428</v>
      </c>
    </row>
    <row r="123" spans="1:16" ht="12.75">
      <c r="A123">
        <v>487.09</v>
      </c>
      <c r="B123">
        <v>4.54</v>
      </c>
      <c r="C123">
        <v>4.72</v>
      </c>
      <c r="D123">
        <v>4.45</v>
      </c>
      <c r="E123">
        <v>4.79</v>
      </c>
      <c r="F123">
        <v>4.5</v>
      </c>
      <c r="G123">
        <v>4.21</v>
      </c>
      <c r="H123">
        <v>5.3</v>
      </c>
      <c r="I123">
        <v>3.92</v>
      </c>
      <c r="J123">
        <v>4.45</v>
      </c>
      <c r="K123">
        <v>5.18</v>
      </c>
      <c r="M123">
        <f t="shared" si="4"/>
        <v>4.606</v>
      </c>
      <c r="N123">
        <f t="shared" si="5"/>
        <v>0.4149484573079246</v>
      </c>
      <c r="O123">
        <f t="shared" si="7"/>
        <v>5.020948457307925</v>
      </c>
      <c r="P123">
        <f t="shared" si="6"/>
        <v>4.191051542692075</v>
      </c>
    </row>
    <row r="124" spans="1:16" ht="12.75">
      <c r="A124">
        <v>488.58</v>
      </c>
      <c r="B124">
        <v>4.58</v>
      </c>
      <c r="C124">
        <v>4.72</v>
      </c>
      <c r="D124">
        <v>4.41</v>
      </c>
      <c r="E124">
        <v>4.82</v>
      </c>
      <c r="F124">
        <v>4.51</v>
      </c>
      <c r="G124">
        <v>4.25</v>
      </c>
      <c r="H124">
        <v>5.27</v>
      </c>
      <c r="I124">
        <v>3.94</v>
      </c>
      <c r="J124">
        <v>4.4</v>
      </c>
      <c r="K124">
        <v>5.18</v>
      </c>
      <c r="M124">
        <f t="shared" si="4"/>
        <v>4.608</v>
      </c>
      <c r="N124">
        <f t="shared" si="5"/>
        <v>0.4069070327892278</v>
      </c>
      <c r="O124">
        <f t="shared" si="7"/>
        <v>5.014907032789227</v>
      </c>
      <c r="P124">
        <f t="shared" si="6"/>
        <v>4.201092967210772</v>
      </c>
    </row>
    <row r="125" spans="1:16" ht="12.75">
      <c r="A125">
        <v>490.08</v>
      </c>
      <c r="B125">
        <v>4.64</v>
      </c>
      <c r="C125">
        <v>4.74</v>
      </c>
      <c r="D125">
        <v>4.42</v>
      </c>
      <c r="E125">
        <v>4.81</v>
      </c>
      <c r="F125">
        <v>4.52</v>
      </c>
      <c r="G125">
        <v>4.17</v>
      </c>
      <c r="H125">
        <v>5.31</v>
      </c>
      <c r="I125">
        <v>3.86</v>
      </c>
      <c r="J125">
        <v>4.37</v>
      </c>
      <c r="K125">
        <v>5.06</v>
      </c>
      <c r="M125">
        <f t="shared" si="4"/>
        <v>4.59</v>
      </c>
      <c r="N125">
        <f t="shared" si="5"/>
        <v>0.4221900572543644</v>
      </c>
      <c r="O125">
        <f t="shared" si="7"/>
        <v>5.012190057254364</v>
      </c>
      <c r="P125">
        <f t="shared" si="6"/>
        <v>4.167809942745635</v>
      </c>
    </row>
    <row r="126" spans="1:16" ht="12.75">
      <c r="A126">
        <v>491.57</v>
      </c>
      <c r="B126">
        <v>4.59</v>
      </c>
      <c r="C126">
        <v>4.77</v>
      </c>
      <c r="D126">
        <v>4.48</v>
      </c>
      <c r="E126">
        <v>4.85</v>
      </c>
      <c r="F126">
        <v>4.46</v>
      </c>
      <c r="G126">
        <v>4.21</v>
      </c>
      <c r="H126">
        <v>5.31</v>
      </c>
      <c r="I126">
        <v>3.92</v>
      </c>
      <c r="J126">
        <v>4.4</v>
      </c>
      <c r="K126">
        <v>5.09</v>
      </c>
      <c r="M126">
        <f t="shared" si="4"/>
        <v>4.608</v>
      </c>
      <c r="N126">
        <f t="shared" si="5"/>
        <v>0.411441908954891</v>
      </c>
      <c r="O126">
        <f t="shared" si="7"/>
        <v>5.0194419089548905</v>
      </c>
      <c r="P126">
        <f t="shared" si="6"/>
        <v>4.196558091045109</v>
      </c>
    </row>
    <row r="127" spans="1:16" ht="12.75">
      <c r="A127">
        <v>493.06</v>
      </c>
      <c r="B127">
        <v>4.61</v>
      </c>
      <c r="C127">
        <v>4.79</v>
      </c>
      <c r="D127">
        <v>4.45</v>
      </c>
      <c r="E127">
        <v>4.88</v>
      </c>
      <c r="F127">
        <v>4.51</v>
      </c>
      <c r="G127">
        <v>4.19</v>
      </c>
      <c r="H127">
        <v>5.34</v>
      </c>
      <c r="I127">
        <v>3.92</v>
      </c>
      <c r="J127">
        <v>4.4</v>
      </c>
      <c r="K127">
        <v>5.16</v>
      </c>
      <c r="M127">
        <f t="shared" si="4"/>
        <v>4.625</v>
      </c>
      <c r="N127">
        <f t="shared" si="5"/>
        <v>0.43084542213858695</v>
      </c>
      <c r="O127">
        <f t="shared" si="7"/>
        <v>5.055845422138587</v>
      </c>
      <c r="P127">
        <f t="shared" si="6"/>
        <v>4.194154577861413</v>
      </c>
    </row>
    <row r="128" spans="1:16" ht="12.75">
      <c r="A128">
        <v>494.55</v>
      </c>
      <c r="B128">
        <v>4.71</v>
      </c>
      <c r="C128">
        <v>4.87</v>
      </c>
      <c r="D128">
        <v>4.45</v>
      </c>
      <c r="E128">
        <v>4.96</v>
      </c>
      <c r="F128">
        <v>4.5</v>
      </c>
      <c r="G128">
        <v>4.23</v>
      </c>
      <c r="H128">
        <v>5.29</v>
      </c>
      <c r="I128">
        <v>3.99</v>
      </c>
      <c r="J128">
        <v>4.36</v>
      </c>
      <c r="K128">
        <v>5.18</v>
      </c>
      <c r="M128">
        <f t="shared" si="4"/>
        <v>4.654000000000001</v>
      </c>
      <c r="N128">
        <f t="shared" si="5"/>
        <v>0.42124682656238704</v>
      </c>
      <c r="O128">
        <f t="shared" si="7"/>
        <v>5.075246826562388</v>
      </c>
      <c r="P128">
        <f t="shared" si="6"/>
        <v>4.232753173437613</v>
      </c>
    </row>
    <row r="129" spans="1:16" ht="12.75">
      <c r="A129">
        <v>496.05</v>
      </c>
      <c r="B129">
        <v>4.71</v>
      </c>
      <c r="C129">
        <v>4.92</v>
      </c>
      <c r="D129">
        <v>4.54</v>
      </c>
      <c r="E129">
        <v>4.93</v>
      </c>
      <c r="F129">
        <v>4.56</v>
      </c>
      <c r="G129">
        <v>4.22</v>
      </c>
      <c r="H129">
        <v>5.36</v>
      </c>
      <c r="I129">
        <v>3.96</v>
      </c>
      <c r="J129">
        <v>4.47</v>
      </c>
      <c r="K129">
        <v>5.26</v>
      </c>
      <c r="M129">
        <f t="shared" si="4"/>
        <v>4.693</v>
      </c>
      <c r="N129">
        <f t="shared" si="5"/>
        <v>0.4379510373444904</v>
      </c>
      <c r="O129">
        <f t="shared" si="7"/>
        <v>5.13095103734449</v>
      </c>
      <c r="P129">
        <f t="shared" si="6"/>
        <v>4.2550489626555095</v>
      </c>
    </row>
    <row r="130" spans="1:16" ht="12.75">
      <c r="A130">
        <v>497.54</v>
      </c>
      <c r="B130">
        <v>4.85</v>
      </c>
      <c r="C130">
        <v>5.05</v>
      </c>
      <c r="D130">
        <v>4.63</v>
      </c>
      <c r="E130">
        <v>4.96</v>
      </c>
      <c r="F130">
        <v>4.58</v>
      </c>
      <c r="G130">
        <v>4.23</v>
      </c>
      <c r="H130">
        <v>5.38</v>
      </c>
      <c r="I130">
        <v>4.03</v>
      </c>
      <c r="J130">
        <v>4.5</v>
      </c>
      <c r="K130">
        <v>5.28</v>
      </c>
      <c r="M130">
        <f t="shared" si="4"/>
        <v>4.7490000000000006</v>
      </c>
      <c r="N130">
        <f t="shared" si="5"/>
        <v>0.4367162821685347</v>
      </c>
      <c r="O130">
        <f t="shared" si="7"/>
        <v>5.185716282168535</v>
      </c>
      <c r="P130">
        <f t="shared" si="6"/>
        <v>4.312283717831466</v>
      </c>
    </row>
    <row r="131" spans="1:16" ht="12.75">
      <c r="A131">
        <v>499.04</v>
      </c>
      <c r="B131">
        <v>5</v>
      </c>
      <c r="C131">
        <v>5.09</v>
      </c>
      <c r="D131">
        <v>4.69</v>
      </c>
      <c r="E131">
        <v>5.08</v>
      </c>
      <c r="F131">
        <v>4.54</v>
      </c>
      <c r="G131">
        <v>4.26</v>
      </c>
      <c r="H131">
        <v>5.48</v>
      </c>
      <c r="I131">
        <v>4.11</v>
      </c>
      <c r="J131">
        <v>4.52</v>
      </c>
      <c r="K131">
        <v>5.36</v>
      </c>
      <c r="M131">
        <f t="shared" si="4"/>
        <v>4.813</v>
      </c>
      <c r="N131">
        <f t="shared" si="5"/>
        <v>0.45978376560195705</v>
      </c>
      <c r="O131">
        <f t="shared" si="7"/>
        <v>5.2727837656019565</v>
      </c>
      <c r="P131">
        <f t="shared" si="6"/>
        <v>4.353216234398043</v>
      </c>
    </row>
    <row r="132" spans="1:16" ht="12.75">
      <c r="A132">
        <v>500.54</v>
      </c>
      <c r="B132">
        <v>5.09</v>
      </c>
      <c r="C132">
        <v>5.28</v>
      </c>
      <c r="D132">
        <v>4.8</v>
      </c>
      <c r="E132">
        <v>5.23</v>
      </c>
      <c r="F132">
        <v>4.68</v>
      </c>
      <c r="G132">
        <v>4.3</v>
      </c>
      <c r="H132">
        <v>5.56</v>
      </c>
      <c r="I132">
        <v>4.11</v>
      </c>
      <c r="J132">
        <v>4.62</v>
      </c>
      <c r="K132">
        <v>5.42</v>
      </c>
      <c r="M132">
        <f t="shared" si="4"/>
        <v>4.909000000000001</v>
      </c>
      <c r="N132">
        <f t="shared" si="5"/>
        <v>0.48482413764626425</v>
      </c>
      <c r="O132">
        <f t="shared" si="7"/>
        <v>5.393824137646265</v>
      </c>
      <c r="P132">
        <f t="shared" si="6"/>
        <v>4.424175862353737</v>
      </c>
    </row>
    <row r="133" spans="1:16" ht="12.75">
      <c r="A133">
        <v>502.04</v>
      </c>
      <c r="B133">
        <v>5.29</v>
      </c>
      <c r="C133">
        <v>5.44</v>
      </c>
      <c r="D133">
        <v>4.94</v>
      </c>
      <c r="E133">
        <v>5.34</v>
      </c>
      <c r="F133">
        <v>4.74</v>
      </c>
      <c r="G133">
        <v>4.4</v>
      </c>
      <c r="H133">
        <v>5.74</v>
      </c>
      <c r="I133">
        <v>4.26</v>
      </c>
      <c r="J133">
        <v>4.69</v>
      </c>
      <c r="K133">
        <v>5.56</v>
      </c>
      <c r="M133">
        <f aca="true" t="shared" si="8" ref="M133:M196">AVERAGE(B133:K133)</f>
        <v>5.04</v>
      </c>
      <c r="N133">
        <f aca="true" t="shared" si="9" ref="N133:N196">STDEV(B133:K133)</f>
        <v>0.5069955073217589</v>
      </c>
      <c r="O133">
        <f t="shared" si="7"/>
        <v>5.546995507321759</v>
      </c>
      <c r="P133">
        <f aca="true" t="shared" si="10" ref="P133:P196">M133-N133</f>
        <v>4.533004492678241</v>
      </c>
    </row>
    <row r="134" spans="1:16" ht="12.75">
      <c r="A134">
        <v>503.53</v>
      </c>
      <c r="B134">
        <v>5.45</v>
      </c>
      <c r="C134">
        <v>5.68</v>
      </c>
      <c r="D134">
        <v>5.12</v>
      </c>
      <c r="E134">
        <v>5.44</v>
      </c>
      <c r="F134">
        <v>4.79</v>
      </c>
      <c r="G134">
        <v>4.51</v>
      </c>
      <c r="H134">
        <v>5.79</v>
      </c>
      <c r="I134">
        <v>4.33</v>
      </c>
      <c r="J134">
        <v>4.81</v>
      </c>
      <c r="K134">
        <v>5.7</v>
      </c>
      <c r="M134">
        <f t="shared" si="8"/>
        <v>5.162000000000001</v>
      </c>
      <c r="N134">
        <f t="shared" si="9"/>
        <v>0.5263881119900402</v>
      </c>
      <c r="O134">
        <f aca="true" t="shared" si="11" ref="O134:O197">M134+N134</f>
        <v>5.688388111990041</v>
      </c>
      <c r="P134">
        <f t="shared" si="10"/>
        <v>4.635611888009961</v>
      </c>
    </row>
    <row r="135" spans="1:16" ht="12.75">
      <c r="A135">
        <v>505.03</v>
      </c>
      <c r="B135">
        <v>5.65</v>
      </c>
      <c r="C135">
        <v>5.85</v>
      </c>
      <c r="D135">
        <v>5.33</v>
      </c>
      <c r="E135">
        <v>5.67</v>
      </c>
      <c r="F135">
        <v>4.92</v>
      </c>
      <c r="G135">
        <v>4.64</v>
      </c>
      <c r="H135">
        <v>5.97</v>
      </c>
      <c r="I135">
        <v>4.5</v>
      </c>
      <c r="J135">
        <v>4.94</v>
      </c>
      <c r="K135">
        <v>5.82</v>
      </c>
      <c r="M135">
        <f t="shared" si="8"/>
        <v>5.329</v>
      </c>
      <c r="N135">
        <f t="shared" si="9"/>
        <v>0.5398857903915166</v>
      </c>
      <c r="O135">
        <f t="shared" si="11"/>
        <v>5.868885790391516</v>
      </c>
      <c r="P135">
        <f t="shared" si="10"/>
        <v>4.789114209608483</v>
      </c>
    </row>
    <row r="136" spans="1:16" ht="12.75">
      <c r="A136">
        <v>506.54</v>
      </c>
      <c r="B136">
        <v>5.92</v>
      </c>
      <c r="C136">
        <v>6.09</v>
      </c>
      <c r="D136">
        <v>5.5</v>
      </c>
      <c r="E136">
        <v>5.91</v>
      </c>
      <c r="F136">
        <v>5.04</v>
      </c>
      <c r="G136">
        <v>4.7</v>
      </c>
      <c r="H136">
        <v>6.11</v>
      </c>
      <c r="I136">
        <v>4.74</v>
      </c>
      <c r="J136">
        <v>5.05</v>
      </c>
      <c r="K136">
        <v>5.97</v>
      </c>
      <c r="M136">
        <f t="shared" si="8"/>
        <v>5.502999999999999</v>
      </c>
      <c r="N136">
        <f t="shared" si="9"/>
        <v>0.5693280639881123</v>
      </c>
      <c r="O136">
        <f t="shared" si="11"/>
        <v>6.072328063988111</v>
      </c>
      <c r="P136">
        <f t="shared" si="10"/>
        <v>4.933671936011887</v>
      </c>
    </row>
    <row r="137" spans="1:16" ht="12.75">
      <c r="A137">
        <v>508.04</v>
      </c>
      <c r="B137">
        <v>6.16</v>
      </c>
      <c r="C137">
        <v>6.34</v>
      </c>
      <c r="D137">
        <v>5.7</v>
      </c>
      <c r="E137">
        <v>6.15</v>
      </c>
      <c r="F137">
        <v>5.19</v>
      </c>
      <c r="G137">
        <v>4.78</v>
      </c>
      <c r="H137">
        <v>6.27</v>
      </c>
      <c r="I137">
        <v>4.87</v>
      </c>
      <c r="J137">
        <v>5.18</v>
      </c>
      <c r="K137">
        <v>6.17</v>
      </c>
      <c r="M137">
        <f t="shared" si="8"/>
        <v>5.681</v>
      </c>
      <c r="N137">
        <f t="shared" si="9"/>
        <v>0.6174940395573785</v>
      </c>
      <c r="O137">
        <f t="shared" si="11"/>
        <v>6.2984940395573785</v>
      </c>
      <c r="P137">
        <f t="shared" si="10"/>
        <v>5.063505960442622</v>
      </c>
    </row>
    <row r="138" spans="1:16" ht="12.75">
      <c r="A138">
        <v>509.54</v>
      </c>
      <c r="B138">
        <v>6.45</v>
      </c>
      <c r="C138">
        <v>6.66</v>
      </c>
      <c r="D138">
        <v>5.96</v>
      </c>
      <c r="E138">
        <v>6.33</v>
      </c>
      <c r="F138">
        <v>5.28</v>
      </c>
      <c r="G138">
        <v>4.92</v>
      </c>
      <c r="H138">
        <v>6.47</v>
      </c>
      <c r="I138">
        <v>5</v>
      </c>
      <c r="J138">
        <v>5.36</v>
      </c>
      <c r="K138">
        <v>6.33</v>
      </c>
      <c r="M138">
        <f t="shared" si="8"/>
        <v>5.8759999999999994</v>
      </c>
      <c r="N138">
        <f t="shared" si="9"/>
        <v>0.6682514496804343</v>
      </c>
      <c r="O138">
        <f t="shared" si="11"/>
        <v>6.544251449680433</v>
      </c>
      <c r="P138">
        <f t="shared" si="10"/>
        <v>5.2077485503195655</v>
      </c>
    </row>
    <row r="139" spans="1:16" ht="12.75">
      <c r="A139">
        <v>511.04</v>
      </c>
      <c r="B139">
        <v>6.7</v>
      </c>
      <c r="C139">
        <v>6.99</v>
      </c>
      <c r="D139">
        <v>6.2</v>
      </c>
      <c r="E139">
        <v>6.63</v>
      </c>
      <c r="F139">
        <v>5.47</v>
      </c>
      <c r="G139">
        <v>5.09</v>
      </c>
      <c r="H139">
        <v>6.71</v>
      </c>
      <c r="I139">
        <v>5.22</v>
      </c>
      <c r="J139">
        <v>5.5</v>
      </c>
      <c r="K139">
        <v>6.55</v>
      </c>
      <c r="M139">
        <f t="shared" si="8"/>
        <v>6.106</v>
      </c>
      <c r="N139">
        <f t="shared" si="9"/>
        <v>0.7124792394636271</v>
      </c>
      <c r="O139">
        <f t="shared" si="11"/>
        <v>6.818479239463627</v>
      </c>
      <c r="P139">
        <f t="shared" si="10"/>
        <v>5.393520760536373</v>
      </c>
    </row>
    <row r="140" spans="1:16" ht="12.75">
      <c r="A140">
        <v>512.55</v>
      </c>
      <c r="B140">
        <v>7.06</v>
      </c>
      <c r="C140">
        <v>7.31</v>
      </c>
      <c r="D140">
        <v>6.52</v>
      </c>
      <c r="E140">
        <v>6.89</v>
      </c>
      <c r="F140">
        <v>5.65</v>
      </c>
      <c r="G140">
        <v>5.19</v>
      </c>
      <c r="H140">
        <v>6.98</v>
      </c>
      <c r="I140">
        <v>5.44</v>
      </c>
      <c r="J140">
        <v>5.75</v>
      </c>
      <c r="K140">
        <v>6.81</v>
      </c>
      <c r="M140">
        <f t="shared" si="8"/>
        <v>6.359999999999999</v>
      </c>
      <c r="N140">
        <f t="shared" si="9"/>
        <v>0.7729740544733036</v>
      </c>
      <c r="O140">
        <f t="shared" si="11"/>
        <v>7.132974054473303</v>
      </c>
      <c r="P140">
        <f t="shared" si="10"/>
        <v>5.587025945526696</v>
      </c>
    </row>
    <row r="141" spans="1:16" ht="12.75">
      <c r="A141">
        <v>514.05</v>
      </c>
      <c r="B141">
        <v>7.44</v>
      </c>
      <c r="C141">
        <v>7.71</v>
      </c>
      <c r="D141">
        <v>6.8</v>
      </c>
      <c r="E141">
        <v>7.26</v>
      </c>
      <c r="F141">
        <v>5.88</v>
      </c>
      <c r="G141">
        <v>5.4</v>
      </c>
      <c r="H141">
        <v>7.26</v>
      </c>
      <c r="I141">
        <v>5.7</v>
      </c>
      <c r="J141">
        <v>5.96</v>
      </c>
      <c r="K141">
        <v>7.1</v>
      </c>
      <c r="M141">
        <f t="shared" si="8"/>
        <v>6.651000000000001</v>
      </c>
      <c r="N141">
        <f t="shared" si="9"/>
        <v>0.8333926645545408</v>
      </c>
      <c r="O141">
        <f t="shared" si="11"/>
        <v>7.484392664554542</v>
      </c>
      <c r="P141">
        <f t="shared" si="10"/>
        <v>5.81760733544546</v>
      </c>
    </row>
    <row r="142" spans="1:16" ht="12.75">
      <c r="A142">
        <v>515.56</v>
      </c>
      <c r="B142">
        <v>7.88</v>
      </c>
      <c r="C142">
        <v>8.09</v>
      </c>
      <c r="D142">
        <v>7.18</v>
      </c>
      <c r="E142">
        <v>7.62</v>
      </c>
      <c r="F142">
        <v>6.1</v>
      </c>
      <c r="G142">
        <v>5.6</v>
      </c>
      <c r="H142">
        <v>7.55</v>
      </c>
      <c r="I142">
        <v>5.97</v>
      </c>
      <c r="J142">
        <v>6.22</v>
      </c>
      <c r="K142">
        <v>7.43</v>
      </c>
      <c r="M142">
        <f t="shared" si="8"/>
        <v>6.963999999999999</v>
      </c>
      <c r="N142">
        <f t="shared" si="9"/>
        <v>0.9001876347616674</v>
      </c>
      <c r="O142">
        <f t="shared" si="11"/>
        <v>7.864187634761666</v>
      </c>
      <c r="P142">
        <f t="shared" si="10"/>
        <v>6.063812365238332</v>
      </c>
    </row>
    <row r="143" spans="1:16" ht="12.75">
      <c r="A143">
        <v>517.07</v>
      </c>
      <c r="B143">
        <v>8.26</v>
      </c>
      <c r="C143">
        <v>8.56</v>
      </c>
      <c r="D143">
        <v>7.58</v>
      </c>
      <c r="E143">
        <v>7.99</v>
      </c>
      <c r="F143">
        <v>6.34</v>
      </c>
      <c r="G143">
        <v>5.82</v>
      </c>
      <c r="H143">
        <v>7.94</v>
      </c>
      <c r="I143">
        <v>6.29</v>
      </c>
      <c r="J143">
        <v>6.51</v>
      </c>
      <c r="K143">
        <v>7.75</v>
      </c>
      <c r="M143">
        <f t="shared" si="8"/>
        <v>7.304</v>
      </c>
      <c r="N143">
        <f t="shared" si="9"/>
        <v>0.967921025244884</v>
      </c>
      <c r="O143">
        <f t="shared" si="11"/>
        <v>8.271921025244884</v>
      </c>
      <c r="P143">
        <f t="shared" si="10"/>
        <v>6.336078974755116</v>
      </c>
    </row>
    <row r="144" spans="1:16" ht="12.75">
      <c r="A144">
        <v>518.58</v>
      </c>
      <c r="B144">
        <v>8.71</v>
      </c>
      <c r="C144">
        <v>8.99</v>
      </c>
      <c r="D144">
        <v>7.94</v>
      </c>
      <c r="E144">
        <v>8.45</v>
      </c>
      <c r="F144">
        <v>6.62</v>
      </c>
      <c r="G144">
        <v>6.08</v>
      </c>
      <c r="H144">
        <v>8.31</v>
      </c>
      <c r="I144">
        <v>6.57</v>
      </c>
      <c r="J144">
        <v>6.84</v>
      </c>
      <c r="K144">
        <v>8.1</v>
      </c>
      <c r="M144">
        <f t="shared" si="8"/>
        <v>7.661</v>
      </c>
      <c r="N144">
        <f t="shared" si="9"/>
        <v>1.0343269416496066</v>
      </c>
      <c r="O144">
        <f t="shared" si="11"/>
        <v>8.695326941649606</v>
      </c>
      <c r="P144">
        <f t="shared" si="10"/>
        <v>6.626673058350393</v>
      </c>
    </row>
    <row r="145" spans="1:16" ht="12.75">
      <c r="A145">
        <v>520.09</v>
      </c>
      <c r="B145">
        <v>9.18</v>
      </c>
      <c r="C145">
        <v>9.48</v>
      </c>
      <c r="D145">
        <v>8.35</v>
      </c>
      <c r="E145">
        <v>8.88</v>
      </c>
      <c r="F145">
        <v>6.92</v>
      </c>
      <c r="G145">
        <v>6.29</v>
      </c>
      <c r="H145">
        <v>8.7</v>
      </c>
      <c r="I145">
        <v>6.97</v>
      </c>
      <c r="J145">
        <v>7.11</v>
      </c>
      <c r="K145">
        <v>8.52</v>
      </c>
      <c r="M145">
        <f t="shared" si="8"/>
        <v>8.04</v>
      </c>
      <c r="N145">
        <f t="shared" si="9"/>
        <v>1.1139319747832197</v>
      </c>
      <c r="O145">
        <f t="shared" si="11"/>
        <v>9.15393197478322</v>
      </c>
      <c r="P145">
        <f t="shared" si="10"/>
        <v>6.92606802521678</v>
      </c>
    </row>
    <row r="146" spans="1:16" ht="12.75">
      <c r="A146">
        <v>521.6</v>
      </c>
      <c r="B146">
        <v>9.64</v>
      </c>
      <c r="C146">
        <v>9.95</v>
      </c>
      <c r="D146">
        <v>8.75</v>
      </c>
      <c r="E146">
        <v>9.33</v>
      </c>
      <c r="F146">
        <v>7.22</v>
      </c>
      <c r="G146">
        <v>6.68</v>
      </c>
      <c r="H146">
        <v>9.08</v>
      </c>
      <c r="I146">
        <v>7.33</v>
      </c>
      <c r="J146">
        <v>7.42</v>
      </c>
      <c r="K146">
        <v>8.92</v>
      </c>
      <c r="M146">
        <f t="shared" si="8"/>
        <v>8.432</v>
      </c>
      <c r="N146">
        <f t="shared" si="9"/>
        <v>1.1597969170888902</v>
      </c>
      <c r="O146">
        <f t="shared" si="11"/>
        <v>9.59179691708889</v>
      </c>
      <c r="P146">
        <f t="shared" si="10"/>
        <v>7.27220308291111</v>
      </c>
    </row>
    <row r="147" spans="1:16" ht="12.75">
      <c r="A147">
        <v>523.11</v>
      </c>
      <c r="B147">
        <v>10.12</v>
      </c>
      <c r="C147">
        <v>10.46</v>
      </c>
      <c r="D147">
        <v>9.16</v>
      </c>
      <c r="E147">
        <v>9.78</v>
      </c>
      <c r="F147">
        <v>7.53</v>
      </c>
      <c r="G147">
        <v>6.87</v>
      </c>
      <c r="H147">
        <v>9.49</v>
      </c>
      <c r="I147">
        <v>7.65</v>
      </c>
      <c r="J147">
        <v>7.81</v>
      </c>
      <c r="K147">
        <v>9.32</v>
      </c>
      <c r="M147">
        <f t="shared" si="8"/>
        <v>8.818999999999999</v>
      </c>
      <c r="N147">
        <f t="shared" si="9"/>
        <v>1.2459396275725203</v>
      </c>
      <c r="O147">
        <f t="shared" si="11"/>
        <v>10.06493962757252</v>
      </c>
      <c r="P147">
        <f t="shared" si="10"/>
        <v>7.573060372427479</v>
      </c>
    </row>
    <row r="148" spans="1:16" ht="12.75">
      <c r="A148">
        <v>524.62</v>
      </c>
      <c r="B148">
        <v>10.58</v>
      </c>
      <c r="C148">
        <v>10.93</v>
      </c>
      <c r="D148">
        <v>9.53</v>
      </c>
      <c r="E148">
        <v>10.22</v>
      </c>
      <c r="F148">
        <v>7.86</v>
      </c>
      <c r="G148">
        <v>7.13</v>
      </c>
      <c r="H148">
        <v>9.85</v>
      </c>
      <c r="I148">
        <v>7.95</v>
      </c>
      <c r="J148">
        <v>8.11</v>
      </c>
      <c r="K148">
        <v>9.73</v>
      </c>
      <c r="M148">
        <f t="shared" si="8"/>
        <v>9.189</v>
      </c>
      <c r="N148">
        <f t="shared" si="9"/>
        <v>1.3157123123574161</v>
      </c>
      <c r="O148">
        <f t="shared" si="11"/>
        <v>10.504712312357416</v>
      </c>
      <c r="P148">
        <f t="shared" si="10"/>
        <v>7.873287687642584</v>
      </c>
    </row>
    <row r="149" spans="1:16" ht="12.75">
      <c r="A149">
        <v>526.14</v>
      </c>
      <c r="B149">
        <v>10.98</v>
      </c>
      <c r="C149">
        <v>11.38</v>
      </c>
      <c r="D149">
        <v>9.93</v>
      </c>
      <c r="E149">
        <v>10.6</v>
      </c>
      <c r="F149">
        <v>8.14</v>
      </c>
      <c r="G149">
        <v>7.39</v>
      </c>
      <c r="H149">
        <v>10.24</v>
      </c>
      <c r="I149">
        <v>8.28</v>
      </c>
      <c r="J149">
        <v>8.45</v>
      </c>
      <c r="K149">
        <v>10.1</v>
      </c>
      <c r="M149">
        <f t="shared" si="8"/>
        <v>9.549</v>
      </c>
      <c r="N149">
        <f t="shared" si="9"/>
        <v>1.3701536815668252</v>
      </c>
      <c r="O149">
        <f t="shared" si="11"/>
        <v>10.919153681566824</v>
      </c>
      <c r="P149">
        <f t="shared" si="10"/>
        <v>8.178846318433175</v>
      </c>
    </row>
    <row r="150" spans="1:16" ht="12.75">
      <c r="A150">
        <v>527.65</v>
      </c>
      <c r="B150">
        <v>11.41</v>
      </c>
      <c r="C150">
        <v>11.76</v>
      </c>
      <c r="D150">
        <v>10.22</v>
      </c>
      <c r="E150">
        <v>10.94</v>
      </c>
      <c r="F150">
        <v>8.38</v>
      </c>
      <c r="G150">
        <v>7.58</v>
      </c>
      <c r="H150">
        <v>10.55</v>
      </c>
      <c r="I150">
        <v>8.53</v>
      </c>
      <c r="J150">
        <v>8.72</v>
      </c>
      <c r="K150">
        <v>10.42</v>
      </c>
      <c r="M150">
        <f t="shared" si="8"/>
        <v>9.851</v>
      </c>
      <c r="N150">
        <f t="shared" si="9"/>
        <v>1.4358385084062302</v>
      </c>
      <c r="O150">
        <f t="shared" si="11"/>
        <v>11.28683850840623</v>
      </c>
      <c r="P150">
        <f t="shared" si="10"/>
        <v>8.415161491593771</v>
      </c>
    </row>
    <row r="151" spans="1:16" ht="12.75">
      <c r="A151">
        <v>529.17</v>
      </c>
      <c r="B151">
        <v>11.74</v>
      </c>
      <c r="C151">
        <v>12.15</v>
      </c>
      <c r="D151">
        <v>10.55</v>
      </c>
      <c r="E151">
        <v>11.32</v>
      </c>
      <c r="F151">
        <v>8.62</v>
      </c>
      <c r="G151">
        <v>7.84</v>
      </c>
      <c r="H151">
        <v>10.86</v>
      </c>
      <c r="I151">
        <v>8.79</v>
      </c>
      <c r="J151">
        <v>8.94</v>
      </c>
      <c r="K151">
        <v>10.77</v>
      </c>
      <c r="M151">
        <f t="shared" si="8"/>
        <v>10.158</v>
      </c>
      <c r="N151">
        <f t="shared" si="9"/>
        <v>1.4883085104312919</v>
      </c>
      <c r="O151">
        <f t="shared" si="11"/>
        <v>11.646308510431291</v>
      </c>
      <c r="P151">
        <f t="shared" si="10"/>
        <v>8.669691489568708</v>
      </c>
    </row>
    <row r="152" spans="1:16" ht="12.75">
      <c r="A152">
        <v>530.69</v>
      </c>
      <c r="B152">
        <v>12.07</v>
      </c>
      <c r="C152">
        <v>12.49</v>
      </c>
      <c r="D152">
        <v>10.82</v>
      </c>
      <c r="E152">
        <v>11.57</v>
      </c>
      <c r="F152">
        <v>8.83</v>
      </c>
      <c r="G152">
        <v>8</v>
      </c>
      <c r="H152">
        <v>11.13</v>
      </c>
      <c r="I152">
        <v>8.97</v>
      </c>
      <c r="J152">
        <v>9.18</v>
      </c>
      <c r="K152">
        <v>11.04</v>
      </c>
      <c r="M152">
        <f t="shared" si="8"/>
        <v>10.41</v>
      </c>
      <c r="N152">
        <f t="shared" si="9"/>
        <v>1.5420765220960921</v>
      </c>
      <c r="O152">
        <f t="shared" si="11"/>
        <v>11.952076522096093</v>
      </c>
      <c r="P152">
        <f t="shared" si="10"/>
        <v>8.867923477903908</v>
      </c>
    </row>
    <row r="153" spans="1:16" ht="12.75">
      <c r="A153">
        <v>532.21</v>
      </c>
      <c r="B153">
        <v>12.35</v>
      </c>
      <c r="C153">
        <v>12.75</v>
      </c>
      <c r="D153">
        <v>11.11</v>
      </c>
      <c r="E153">
        <v>11.89</v>
      </c>
      <c r="F153">
        <v>9.01</v>
      </c>
      <c r="G153">
        <v>8.15</v>
      </c>
      <c r="H153">
        <v>11.36</v>
      </c>
      <c r="I153">
        <v>9.19</v>
      </c>
      <c r="J153">
        <v>9.35</v>
      </c>
      <c r="K153">
        <v>11.29</v>
      </c>
      <c r="M153">
        <f t="shared" si="8"/>
        <v>10.645</v>
      </c>
      <c r="N153">
        <f t="shared" si="9"/>
        <v>1.5889846513488595</v>
      </c>
      <c r="O153">
        <f t="shared" si="11"/>
        <v>12.233984651348859</v>
      </c>
      <c r="P153">
        <f t="shared" si="10"/>
        <v>9.05601534865114</v>
      </c>
    </row>
    <row r="154" spans="1:16" ht="12.75">
      <c r="A154">
        <v>533.73</v>
      </c>
      <c r="B154">
        <v>12.59</v>
      </c>
      <c r="C154">
        <v>13.04</v>
      </c>
      <c r="D154">
        <v>11.26</v>
      </c>
      <c r="E154">
        <v>12.07</v>
      </c>
      <c r="F154">
        <v>9.15</v>
      </c>
      <c r="G154">
        <v>8.3</v>
      </c>
      <c r="H154">
        <v>11.51</v>
      </c>
      <c r="I154">
        <v>9.36</v>
      </c>
      <c r="J154">
        <v>9.54</v>
      </c>
      <c r="K154">
        <v>11.52</v>
      </c>
      <c r="M154">
        <f t="shared" si="8"/>
        <v>10.834</v>
      </c>
      <c r="N154">
        <f t="shared" si="9"/>
        <v>1.6224412333134144</v>
      </c>
      <c r="O154">
        <f t="shared" si="11"/>
        <v>12.456441233313415</v>
      </c>
      <c r="P154">
        <f t="shared" si="10"/>
        <v>9.211558766686585</v>
      </c>
    </row>
    <row r="155" spans="1:16" ht="12.75">
      <c r="A155">
        <v>535.25</v>
      </c>
      <c r="B155">
        <v>12.78</v>
      </c>
      <c r="C155">
        <v>13.24</v>
      </c>
      <c r="D155">
        <v>11.49</v>
      </c>
      <c r="E155">
        <v>12.27</v>
      </c>
      <c r="F155">
        <v>9.28</v>
      </c>
      <c r="G155">
        <v>8.41</v>
      </c>
      <c r="H155">
        <v>11.67</v>
      </c>
      <c r="I155">
        <v>9.49</v>
      </c>
      <c r="J155">
        <v>9.64</v>
      </c>
      <c r="K155">
        <v>11.74</v>
      </c>
      <c r="M155">
        <f t="shared" si="8"/>
        <v>11.001</v>
      </c>
      <c r="N155">
        <f t="shared" si="9"/>
        <v>1.6610468586607332</v>
      </c>
      <c r="O155">
        <f t="shared" si="11"/>
        <v>12.662046858660732</v>
      </c>
      <c r="P155">
        <f t="shared" si="10"/>
        <v>9.339953141339267</v>
      </c>
    </row>
    <row r="156" spans="1:16" ht="12.75">
      <c r="A156">
        <v>536.77</v>
      </c>
      <c r="B156">
        <v>13</v>
      </c>
      <c r="C156">
        <v>13.43</v>
      </c>
      <c r="D156">
        <v>11.58</v>
      </c>
      <c r="E156">
        <v>12.44</v>
      </c>
      <c r="F156">
        <v>9.38</v>
      </c>
      <c r="G156">
        <v>8.49</v>
      </c>
      <c r="H156">
        <v>11.8</v>
      </c>
      <c r="I156">
        <v>9.59</v>
      </c>
      <c r="J156">
        <v>9.78</v>
      </c>
      <c r="K156">
        <v>11.9</v>
      </c>
      <c r="M156">
        <f t="shared" si="8"/>
        <v>11.139</v>
      </c>
      <c r="N156">
        <f t="shared" si="9"/>
        <v>1.6987802813914756</v>
      </c>
      <c r="O156">
        <f t="shared" si="11"/>
        <v>12.837780281391474</v>
      </c>
      <c r="P156">
        <f t="shared" si="10"/>
        <v>9.440219718608525</v>
      </c>
    </row>
    <row r="157" spans="1:16" ht="12.75">
      <c r="A157">
        <v>538.29</v>
      </c>
      <c r="B157">
        <v>13.14</v>
      </c>
      <c r="C157">
        <v>13.6</v>
      </c>
      <c r="D157">
        <v>11.72</v>
      </c>
      <c r="E157">
        <v>12.56</v>
      </c>
      <c r="F157">
        <v>9.48</v>
      </c>
      <c r="G157">
        <v>8.57</v>
      </c>
      <c r="H157">
        <v>11.94</v>
      </c>
      <c r="I157">
        <v>9.65</v>
      </c>
      <c r="J157">
        <v>9.84</v>
      </c>
      <c r="K157">
        <v>11.99</v>
      </c>
      <c r="M157">
        <f t="shared" si="8"/>
        <v>11.248999999999999</v>
      </c>
      <c r="N157">
        <f t="shared" si="9"/>
        <v>1.7294408216402064</v>
      </c>
      <c r="O157">
        <f t="shared" si="11"/>
        <v>12.978440821640206</v>
      </c>
      <c r="P157">
        <f t="shared" si="10"/>
        <v>9.519559178359792</v>
      </c>
    </row>
    <row r="158" spans="1:16" ht="12.75">
      <c r="A158">
        <v>539.81</v>
      </c>
      <c r="B158">
        <v>13.29</v>
      </c>
      <c r="C158">
        <v>13.69</v>
      </c>
      <c r="D158">
        <v>11.8</v>
      </c>
      <c r="E158">
        <v>12.71</v>
      </c>
      <c r="F158">
        <v>9.53</v>
      </c>
      <c r="G158">
        <v>8.59</v>
      </c>
      <c r="H158">
        <v>12.04</v>
      </c>
      <c r="I158">
        <v>9.75</v>
      </c>
      <c r="J158">
        <v>9.96</v>
      </c>
      <c r="K158">
        <v>12.13</v>
      </c>
      <c r="M158">
        <f t="shared" si="8"/>
        <v>11.349</v>
      </c>
      <c r="N158">
        <f t="shared" si="9"/>
        <v>1.7574568115445681</v>
      </c>
      <c r="O158">
        <f t="shared" si="11"/>
        <v>13.106456811544568</v>
      </c>
      <c r="P158">
        <f t="shared" si="10"/>
        <v>9.591543188455432</v>
      </c>
    </row>
    <row r="159" spans="1:16" ht="12.75">
      <c r="A159">
        <v>541.34</v>
      </c>
      <c r="B159">
        <v>13.42</v>
      </c>
      <c r="C159">
        <v>13.87</v>
      </c>
      <c r="D159">
        <v>11.9</v>
      </c>
      <c r="E159">
        <v>12.79</v>
      </c>
      <c r="F159">
        <v>9.63</v>
      </c>
      <c r="G159">
        <v>8.68</v>
      </c>
      <c r="H159">
        <v>12.12</v>
      </c>
      <c r="I159">
        <v>9.81</v>
      </c>
      <c r="J159">
        <v>9.99</v>
      </c>
      <c r="K159">
        <v>12.26</v>
      </c>
      <c r="M159">
        <f t="shared" si="8"/>
        <v>11.447</v>
      </c>
      <c r="N159">
        <f t="shared" si="9"/>
        <v>1.7840904934696864</v>
      </c>
      <c r="O159">
        <f t="shared" si="11"/>
        <v>13.231090493469686</v>
      </c>
      <c r="P159">
        <f t="shared" si="10"/>
        <v>9.662909506530312</v>
      </c>
    </row>
    <row r="160" spans="1:16" ht="12.75">
      <c r="A160">
        <v>542.86</v>
      </c>
      <c r="B160">
        <v>13.51</v>
      </c>
      <c r="C160">
        <v>13.96</v>
      </c>
      <c r="D160">
        <v>11.98</v>
      </c>
      <c r="E160">
        <v>12.88</v>
      </c>
      <c r="F160">
        <v>9.64</v>
      </c>
      <c r="G160">
        <v>8.71</v>
      </c>
      <c r="H160">
        <v>12.14</v>
      </c>
      <c r="I160">
        <v>9.84</v>
      </c>
      <c r="J160">
        <v>10.05</v>
      </c>
      <c r="K160">
        <v>12.33</v>
      </c>
      <c r="M160">
        <f t="shared" si="8"/>
        <v>11.504000000000001</v>
      </c>
      <c r="N160">
        <f t="shared" si="9"/>
        <v>1.8082109021534674</v>
      </c>
      <c r="O160">
        <f t="shared" si="11"/>
        <v>13.312210902153469</v>
      </c>
      <c r="P160">
        <f t="shared" si="10"/>
        <v>9.695789097846534</v>
      </c>
    </row>
    <row r="161" spans="1:16" ht="12.75">
      <c r="A161">
        <v>544.39</v>
      </c>
      <c r="B161">
        <v>13.62</v>
      </c>
      <c r="C161">
        <v>14.07</v>
      </c>
      <c r="D161">
        <v>12.07</v>
      </c>
      <c r="E161">
        <v>12.97</v>
      </c>
      <c r="F161">
        <v>9.71</v>
      </c>
      <c r="G161">
        <v>8.75</v>
      </c>
      <c r="H161">
        <v>12.24</v>
      </c>
      <c r="I161">
        <v>9.9</v>
      </c>
      <c r="J161">
        <v>10.11</v>
      </c>
      <c r="K161">
        <v>12.44</v>
      </c>
      <c r="M161">
        <f t="shared" si="8"/>
        <v>11.588</v>
      </c>
      <c r="N161">
        <f t="shared" si="9"/>
        <v>1.8317435531330462</v>
      </c>
      <c r="O161">
        <f t="shared" si="11"/>
        <v>13.419743553133046</v>
      </c>
      <c r="P161">
        <f t="shared" si="10"/>
        <v>9.756256446866953</v>
      </c>
    </row>
    <row r="162" spans="1:16" ht="12.75">
      <c r="A162">
        <v>545.92</v>
      </c>
      <c r="B162">
        <v>13.7</v>
      </c>
      <c r="C162">
        <v>14.14</v>
      </c>
      <c r="D162">
        <v>12.11</v>
      </c>
      <c r="E162">
        <v>13.02</v>
      </c>
      <c r="F162">
        <v>9.75</v>
      </c>
      <c r="G162">
        <v>8.81</v>
      </c>
      <c r="H162">
        <v>12.32</v>
      </c>
      <c r="I162">
        <v>9.93</v>
      </c>
      <c r="J162">
        <v>10.12</v>
      </c>
      <c r="K162">
        <v>12.51</v>
      </c>
      <c r="M162">
        <f t="shared" si="8"/>
        <v>11.641000000000002</v>
      </c>
      <c r="N162">
        <f t="shared" si="9"/>
        <v>1.8455258208856062</v>
      </c>
      <c r="O162">
        <f t="shared" si="11"/>
        <v>13.486525820885609</v>
      </c>
      <c r="P162">
        <f t="shared" si="10"/>
        <v>9.795474179114395</v>
      </c>
    </row>
    <row r="163" spans="1:16" ht="12.75">
      <c r="A163">
        <v>547.44</v>
      </c>
      <c r="B163">
        <v>13.81</v>
      </c>
      <c r="C163">
        <v>14.23</v>
      </c>
      <c r="D163">
        <v>12.2</v>
      </c>
      <c r="E163">
        <v>13.12</v>
      </c>
      <c r="F163">
        <v>9.78</v>
      </c>
      <c r="G163">
        <v>8.84</v>
      </c>
      <c r="H163">
        <v>12.37</v>
      </c>
      <c r="I163">
        <v>9.97</v>
      </c>
      <c r="J163">
        <v>10.17</v>
      </c>
      <c r="K163">
        <v>12.59</v>
      </c>
      <c r="M163">
        <f t="shared" si="8"/>
        <v>11.708</v>
      </c>
      <c r="N163">
        <f t="shared" si="9"/>
        <v>1.8725965336339323</v>
      </c>
      <c r="O163">
        <f t="shared" si="11"/>
        <v>13.580596533633933</v>
      </c>
      <c r="P163">
        <f t="shared" si="10"/>
        <v>9.835403466366067</v>
      </c>
    </row>
    <row r="164" spans="1:16" ht="12.75">
      <c r="A164">
        <v>548.97</v>
      </c>
      <c r="B164">
        <v>13.89</v>
      </c>
      <c r="C164">
        <v>14.32</v>
      </c>
      <c r="D164">
        <v>12.28</v>
      </c>
      <c r="E164">
        <v>13.13</v>
      </c>
      <c r="F164">
        <v>9.81</v>
      </c>
      <c r="G164">
        <v>8.88</v>
      </c>
      <c r="H164">
        <v>12.36</v>
      </c>
      <c r="I164">
        <v>10</v>
      </c>
      <c r="J164">
        <v>10.2</v>
      </c>
      <c r="K164">
        <v>12.67</v>
      </c>
      <c r="M164">
        <f t="shared" si="8"/>
        <v>11.754000000000001</v>
      </c>
      <c r="N164">
        <f t="shared" si="9"/>
        <v>1.8871978050950475</v>
      </c>
      <c r="O164">
        <f t="shared" si="11"/>
        <v>13.641197805095048</v>
      </c>
      <c r="P164">
        <f t="shared" si="10"/>
        <v>9.866802194904954</v>
      </c>
    </row>
    <row r="165" spans="1:16" ht="12.75">
      <c r="A165">
        <v>550.5</v>
      </c>
      <c r="B165">
        <v>13.91</v>
      </c>
      <c r="C165">
        <v>14.4</v>
      </c>
      <c r="D165">
        <v>12.29</v>
      </c>
      <c r="E165">
        <v>13.22</v>
      </c>
      <c r="F165">
        <v>9.86</v>
      </c>
      <c r="G165">
        <v>8.9</v>
      </c>
      <c r="H165">
        <v>12.45</v>
      </c>
      <c r="I165">
        <v>10.02</v>
      </c>
      <c r="J165">
        <v>10.25</v>
      </c>
      <c r="K165">
        <v>12.72</v>
      </c>
      <c r="M165">
        <f t="shared" si="8"/>
        <v>11.802</v>
      </c>
      <c r="N165">
        <f t="shared" si="9"/>
        <v>1.899764897735171</v>
      </c>
      <c r="O165">
        <f t="shared" si="11"/>
        <v>13.70176489773517</v>
      </c>
      <c r="P165">
        <f t="shared" si="10"/>
        <v>9.902235102264829</v>
      </c>
    </row>
    <row r="166" spans="1:16" ht="12.75">
      <c r="A166">
        <v>552.04</v>
      </c>
      <c r="B166">
        <v>13.93</v>
      </c>
      <c r="C166">
        <v>14.42</v>
      </c>
      <c r="D166">
        <v>12.3</v>
      </c>
      <c r="E166">
        <v>13.2</v>
      </c>
      <c r="F166">
        <v>9.87</v>
      </c>
      <c r="G166">
        <v>8.88</v>
      </c>
      <c r="H166">
        <v>12.44</v>
      </c>
      <c r="I166">
        <v>10.01</v>
      </c>
      <c r="J166">
        <v>10.23</v>
      </c>
      <c r="K166">
        <v>12.72</v>
      </c>
      <c r="M166">
        <f t="shared" si="8"/>
        <v>11.8</v>
      </c>
      <c r="N166">
        <f t="shared" si="9"/>
        <v>1.9086819186723212</v>
      </c>
      <c r="O166">
        <f t="shared" si="11"/>
        <v>13.708681918672323</v>
      </c>
      <c r="P166">
        <f t="shared" si="10"/>
        <v>9.891318081327679</v>
      </c>
    </row>
    <row r="167" spans="1:16" ht="12.75">
      <c r="A167">
        <v>553.57</v>
      </c>
      <c r="B167">
        <v>13.95</v>
      </c>
      <c r="C167">
        <v>14.38</v>
      </c>
      <c r="D167">
        <v>12.31</v>
      </c>
      <c r="E167">
        <v>13.23</v>
      </c>
      <c r="F167">
        <v>9.82</v>
      </c>
      <c r="G167">
        <v>8.87</v>
      </c>
      <c r="H167">
        <v>12.43</v>
      </c>
      <c r="I167">
        <v>10.01</v>
      </c>
      <c r="J167">
        <v>10.22</v>
      </c>
      <c r="K167">
        <v>12.76</v>
      </c>
      <c r="M167">
        <f t="shared" si="8"/>
        <v>11.798000000000002</v>
      </c>
      <c r="N167">
        <f t="shared" si="9"/>
        <v>1.9179896883050216</v>
      </c>
      <c r="O167">
        <f t="shared" si="11"/>
        <v>13.715989688305024</v>
      </c>
      <c r="P167">
        <f t="shared" si="10"/>
        <v>9.88001031169498</v>
      </c>
    </row>
    <row r="168" spans="1:16" ht="12.75">
      <c r="A168">
        <v>555.1</v>
      </c>
      <c r="B168">
        <v>13.93</v>
      </c>
      <c r="C168">
        <v>14.38</v>
      </c>
      <c r="D168">
        <v>12.3</v>
      </c>
      <c r="E168">
        <v>13.17</v>
      </c>
      <c r="F168">
        <v>9.8</v>
      </c>
      <c r="G168">
        <v>8.83</v>
      </c>
      <c r="H168">
        <v>12.37</v>
      </c>
      <c r="I168">
        <v>9.98</v>
      </c>
      <c r="J168">
        <v>10.17</v>
      </c>
      <c r="K168">
        <v>12.69</v>
      </c>
      <c r="M168">
        <f t="shared" si="8"/>
        <v>11.762</v>
      </c>
      <c r="N168">
        <f t="shared" si="9"/>
        <v>1.9210228756807912</v>
      </c>
      <c r="O168">
        <f t="shared" si="11"/>
        <v>13.683022875680791</v>
      </c>
      <c r="P168">
        <f t="shared" si="10"/>
        <v>9.84097712431921</v>
      </c>
    </row>
    <row r="169" spans="1:16" ht="12.75">
      <c r="A169">
        <v>556.63</v>
      </c>
      <c r="B169">
        <v>13.81</v>
      </c>
      <c r="C169">
        <v>14.29</v>
      </c>
      <c r="D169">
        <v>12.19</v>
      </c>
      <c r="E169">
        <v>13.09</v>
      </c>
      <c r="F169">
        <v>9.74</v>
      </c>
      <c r="G169">
        <v>8.78</v>
      </c>
      <c r="H169">
        <v>12.27</v>
      </c>
      <c r="I169">
        <v>9.89</v>
      </c>
      <c r="J169">
        <v>10.09</v>
      </c>
      <c r="K169">
        <v>12.65</v>
      </c>
      <c r="M169">
        <f t="shared" si="8"/>
        <v>11.68</v>
      </c>
      <c r="N169">
        <f t="shared" si="9"/>
        <v>1.9088099841407922</v>
      </c>
      <c r="O169">
        <f t="shared" si="11"/>
        <v>13.588809984140791</v>
      </c>
      <c r="P169">
        <f t="shared" si="10"/>
        <v>9.771190015859208</v>
      </c>
    </row>
    <row r="170" spans="1:16" ht="12.75">
      <c r="A170">
        <v>558.17</v>
      </c>
      <c r="B170">
        <v>13.77</v>
      </c>
      <c r="C170">
        <v>14.17</v>
      </c>
      <c r="D170">
        <v>12.08</v>
      </c>
      <c r="E170">
        <v>12.99</v>
      </c>
      <c r="F170">
        <v>9.63</v>
      </c>
      <c r="G170">
        <v>8.72</v>
      </c>
      <c r="H170">
        <v>12.15</v>
      </c>
      <c r="I170">
        <v>9.82</v>
      </c>
      <c r="J170">
        <v>10.01</v>
      </c>
      <c r="K170">
        <v>12.56</v>
      </c>
      <c r="M170">
        <f t="shared" si="8"/>
        <v>11.590000000000002</v>
      </c>
      <c r="N170">
        <f t="shared" si="9"/>
        <v>1.9023727873952982</v>
      </c>
      <c r="O170">
        <f t="shared" si="11"/>
        <v>13.4923727873953</v>
      </c>
      <c r="P170">
        <f t="shared" si="10"/>
        <v>9.687627212604703</v>
      </c>
    </row>
    <row r="171" spans="1:16" ht="12.75">
      <c r="A171">
        <v>559.7</v>
      </c>
      <c r="B171">
        <v>13.6</v>
      </c>
      <c r="C171">
        <v>14.02</v>
      </c>
      <c r="D171">
        <v>11.97</v>
      </c>
      <c r="E171">
        <v>12.82</v>
      </c>
      <c r="F171">
        <v>9.53</v>
      </c>
      <c r="G171">
        <v>8.63</v>
      </c>
      <c r="H171">
        <v>12</v>
      </c>
      <c r="I171">
        <v>9.67</v>
      </c>
      <c r="J171">
        <v>9.83</v>
      </c>
      <c r="K171">
        <v>12.43</v>
      </c>
      <c r="M171">
        <f t="shared" si="8"/>
        <v>11.45</v>
      </c>
      <c r="N171">
        <f t="shared" si="9"/>
        <v>1.8876558066672031</v>
      </c>
      <c r="O171">
        <f t="shared" si="11"/>
        <v>13.337655806667202</v>
      </c>
      <c r="P171">
        <f t="shared" si="10"/>
        <v>9.562344193332796</v>
      </c>
    </row>
    <row r="172" spans="1:16" ht="12.75">
      <c r="A172">
        <v>561.24</v>
      </c>
      <c r="B172">
        <v>13.45</v>
      </c>
      <c r="C172">
        <v>13.84</v>
      </c>
      <c r="D172">
        <v>11.8</v>
      </c>
      <c r="E172">
        <v>12.65</v>
      </c>
      <c r="F172">
        <v>9.36</v>
      </c>
      <c r="G172">
        <v>8.48</v>
      </c>
      <c r="H172">
        <v>11.82</v>
      </c>
      <c r="I172">
        <v>9.51</v>
      </c>
      <c r="J172">
        <v>9.68</v>
      </c>
      <c r="K172">
        <v>12.3</v>
      </c>
      <c r="M172">
        <f t="shared" si="8"/>
        <v>11.289</v>
      </c>
      <c r="N172">
        <f t="shared" si="9"/>
        <v>1.884447752879695</v>
      </c>
      <c r="O172">
        <f t="shared" si="11"/>
        <v>13.173447752879694</v>
      </c>
      <c r="P172">
        <f t="shared" si="10"/>
        <v>9.404552247120305</v>
      </c>
    </row>
    <row r="173" spans="1:16" ht="12.75">
      <c r="A173">
        <v>562.78</v>
      </c>
      <c r="B173">
        <v>13.28</v>
      </c>
      <c r="C173">
        <v>13.64</v>
      </c>
      <c r="D173">
        <v>11.63</v>
      </c>
      <c r="E173">
        <v>12.48</v>
      </c>
      <c r="F173">
        <v>9.21</v>
      </c>
      <c r="G173">
        <v>8.37</v>
      </c>
      <c r="H173">
        <v>11.65</v>
      </c>
      <c r="I173">
        <v>9.37</v>
      </c>
      <c r="J173">
        <v>9.53</v>
      </c>
      <c r="K173">
        <v>12.11</v>
      </c>
      <c r="M173">
        <f t="shared" si="8"/>
        <v>11.127</v>
      </c>
      <c r="N173">
        <f t="shared" si="9"/>
        <v>1.861522972669899</v>
      </c>
      <c r="O173">
        <f t="shared" si="11"/>
        <v>12.9885229726699</v>
      </c>
      <c r="P173">
        <f t="shared" si="10"/>
        <v>9.265477027330101</v>
      </c>
    </row>
    <row r="174" spans="1:16" ht="12.75">
      <c r="A174">
        <v>564.32</v>
      </c>
      <c r="B174">
        <v>13.03</v>
      </c>
      <c r="C174">
        <v>13.42</v>
      </c>
      <c r="D174">
        <v>11.45</v>
      </c>
      <c r="E174">
        <v>12.28</v>
      </c>
      <c r="F174">
        <v>9.03</v>
      </c>
      <c r="G174">
        <v>8.22</v>
      </c>
      <c r="H174">
        <v>11.45</v>
      </c>
      <c r="I174">
        <v>9.19</v>
      </c>
      <c r="J174">
        <v>9.35</v>
      </c>
      <c r="K174">
        <v>11.9</v>
      </c>
      <c r="M174">
        <f t="shared" si="8"/>
        <v>10.932</v>
      </c>
      <c r="N174">
        <f t="shared" si="9"/>
        <v>1.8376422091606597</v>
      </c>
      <c r="O174">
        <f t="shared" si="11"/>
        <v>12.76964220916066</v>
      </c>
      <c r="P174">
        <f t="shared" si="10"/>
        <v>9.094357790839341</v>
      </c>
    </row>
    <row r="175" spans="1:16" ht="12.75">
      <c r="A175">
        <v>565.85</v>
      </c>
      <c r="B175">
        <v>12.8</v>
      </c>
      <c r="C175">
        <v>13.19</v>
      </c>
      <c r="D175">
        <v>11.26</v>
      </c>
      <c r="E175">
        <v>12.01</v>
      </c>
      <c r="F175">
        <v>8.84</v>
      </c>
      <c r="G175">
        <v>8.06</v>
      </c>
      <c r="H175">
        <v>11.21</v>
      </c>
      <c r="I175">
        <v>9.01</v>
      </c>
      <c r="J175">
        <v>9.16</v>
      </c>
      <c r="K175">
        <v>11.73</v>
      </c>
      <c r="M175">
        <f t="shared" si="8"/>
        <v>10.727</v>
      </c>
      <c r="N175">
        <f t="shared" si="9"/>
        <v>1.8138482724736256</v>
      </c>
      <c r="O175">
        <f t="shared" si="11"/>
        <v>12.540848272473626</v>
      </c>
      <c r="P175">
        <f t="shared" si="10"/>
        <v>8.913151727526374</v>
      </c>
    </row>
    <row r="176" spans="1:16" ht="12.75">
      <c r="A176">
        <v>567.39</v>
      </c>
      <c r="B176">
        <v>12.57</v>
      </c>
      <c r="C176">
        <v>12.95</v>
      </c>
      <c r="D176">
        <v>11.05</v>
      </c>
      <c r="E176">
        <v>11.76</v>
      </c>
      <c r="F176">
        <v>8.69</v>
      </c>
      <c r="G176">
        <v>7.88</v>
      </c>
      <c r="H176">
        <v>11</v>
      </c>
      <c r="I176">
        <v>8.8</v>
      </c>
      <c r="J176">
        <v>8.95</v>
      </c>
      <c r="K176">
        <v>11.49</v>
      </c>
      <c r="M176">
        <f t="shared" si="8"/>
        <v>10.514</v>
      </c>
      <c r="N176">
        <f t="shared" si="9"/>
        <v>1.7900540029097942</v>
      </c>
      <c r="O176">
        <f t="shared" si="11"/>
        <v>12.304054002909794</v>
      </c>
      <c r="P176">
        <f t="shared" si="10"/>
        <v>8.723945997090205</v>
      </c>
    </row>
    <row r="177" spans="1:16" ht="12.75">
      <c r="A177">
        <v>568.93</v>
      </c>
      <c r="B177">
        <v>12.3</v>
      </c>
      <c r="C177">
        <v>12.66</v>
      </c>
      <c r="D177">
        <v>10.8</v>
      </c>
      <c r="E177">
        <v>11.52</v>
      </c>
      <c r="F177">
        <v>8.46</v>
      </c>
      <c r="G177">
        <v>7.67</v>
      </c>
      <c r="H177">
        <v>10.75</v>
      </c>
      <c r="I177">
        <v>8.55</v>
      </c>
      <c r="J177">
        <v>8.72</v>
      </c>
      <c r="K177">
        <v>11.25</v>
      </c>
      <c r="M177">
        <f t="shared" si="8"/>
        <v>10.267999999999999</v>
      </c>
      <c r="N177">
        <f t="shared" si="9"/>
        <v>1.7721349334128642</v>
      </c>
      <c r="O177">
        <f t="shared" si="11"/>
        <v>12.040134933412864</v>
      </c>
      <c r="P177">
        <f t="shared" si="10"/>
        <v>8.495865066587134</v>
      </c>
    </row>
    <row r="178" spans="1:16" ht="12.75">
      <c r="A178">
        <v>570.48</v>
      </c>
      <c r="B178">
        <v>12.06</v>
      </c>
      <c r="C178">
        <v>12.38</v>
      </c>
      <c r="D178">
        <v>10.58</v>
      </c>
      <c r="E178">
        <v>11.24</v>
      </c>
      <c r="F178">
        <v>8.27</v>
      </c>
      <c r="G178">
        <v>7.5</v>
      </c>
      <c r="H178">
        <v>10.47</v>
      </c>
      <c r="I178">
        <v>8.33</v>
      </c>
      <c r="J178">
        <v>8.53</v>
      </c>
      <c r="K178">
        <v>11.02</v>
      </c>
      <c r="M178">
        <f t="shared" si="8"/>
        <v>10.038</v>
      </c>
      <c r="N178">
        <f t="shared" si="9"/>
        <v>1.7391428284582566</v>
      </c>
      <c r="O178">
        <f t="shared" si="11"/>
        <v>11.777142828458256</v>
      </c>
      <c r="P178">
        <f t="shared" si="10"/>
        <v>8.298857171541744</v>
      </c>
    </row>
    <row r="179" spans="1:16" ht="12.75">
      <c r="A179">
        <v>572.02</v>
      </c>
      <c r="B179">
        <v>11.77</v>
      </c>
      <c r="C179">
        <v>12.11</v>
      </c>
      <c r="D179">
        <v>10.37</v>
      </c>
      <c r="E179">
        <v>10.96</v>
      </c>
      <c r="F179">
        <v>8.07</v>
      </c>
      <c r="G179">
        <v>7.33</v>
      </c>
      <c r="H179">
        <v>10.21</v>
      </c>
      <c r="I179">
        <v>8.11</v>
      </c>
      <c r="J179">
        <v>8.29</v>
      </c>
      <c r="K179">
        <v>10.8</v>
      </c>
      <c r="M179">
        <f t="shared" si="8"/>
        <v>9.802</v>
      </c>
      <c r="N179">
        <f t="shared" si="9"/>
        <v>1.7089815030531434</v>
      </c>
      <c r="O179">
        <f t="shared" si="11"/>
        <v>11.510981503053143</v>
      </c>
      <c r="P179">
        <f t="shared" si="10"/>
        <v>8.093018496946856</v>
      </c>
    </row>
    <row r="180" spans="1:16" ht="12.75">
      <c r="A180">
        <v>573.56</v>
      </c>
      <c r="B180">
        <v>11.52</v>
      </c>
      <c r="C180">
        <v>11.83</v>
      </c>
      <c r="D180">
        <v>10.12</v>
      </c>
      <c r="E180">
        <v>10.7</v>
      </c>
      <c r="F180">
        <v>7.91</v>
      </c>
      <c r="G180">
        <v>7.15</v>
      </c>
      <c r="H180">
        <v>9.97</v>
      </c>
      <c r="I180">
        <v>7.91</v>
      </c>
      <c r="J180">
        <v>8.1</v>
      </c>
      <c r="K180">
        <v>10.55</v>
      </c>
      <c r="M180">
        <f t="shared" si="8"/>
        <v>9.575999999999999</v>
      </c>
      <c r="N180">
        <f t="shared" si="9"/>
        <v>1.6712616657949089</v>
      </c>
      <c r="O180">
        <f t="shared" si="11"/>
        <v>11.247261665794907</v>
      </c>
      <c r="P180">
        <f t="shared" si="10"/>
        <v>7.90473833420509</v>
      </c>
    </row>
    <row r="181" spans="1:16" ht="12.75">
      <c r="A181">
        <v>575.1</v>
      </c>
      <c r="B181">
        <v>11.29</v>
      </c>
      <c r="C181">
        <v>11.57</v>
      </c>
      <c r="D181">
        <v>9.9</v>
      </c>
      <c r="E181">
        <v>10.48</v>
      </c>
      <c r="F181">
        <v>7.75</v>
      </c>
      <c r="G181">
        <v>6.98</v>
      </c>
      <c r="H181">
        <v>9.71</v>
      </c>
      <c r="I181">
        <v>7.71</v>
      </c>
      <c r="J181">
        <v>7.89</v>
      </c>
      <c r="K181">
        <v>10.33</v>
      </c>
      <c r="M181">
        <f t="shared" si="8"/>
        <v>9.361</v>
      </c>
      <c r="N181">
        <f t="shared" si="9"/>
        <v>1.645137278972998</v>
      </c>
      <c r="O181">
        <f t="shared" si="11"/>
        <v>11.006137278972998</v>
      </c>
      <c r="P181">
        <f t="shared" si="10"/>
        <v>7.715862721027003</v>
      </c>
    </row>
    <row r="182" spans="1:16" ht="12.75">
      <c r="A182">
        <v>576.65</v>
      </c>
      <c r="B182">
        <v>11.05</v>
      </c>
      <c r="C182">
        <v>11.31</v>
      </c>
      <c r="D182">
        <v>9.69</v>
      </c>
      <c r="E182">
        <v>10.25</v>
      </c>
      <c r="F182">
        <v>7.53</v>
      </c>
      <c r="G182">
        <v>6.84</v>
      </c>
      <c r="H182">
        <v>9.53</v>
      </c>
      <c r="I182">
        <v>7.51</v>
      </c>
      <c r="J182">
        <v>7.69</v>
      </c>
      <c r="K182">
        <v>10.13</v>
      </c>
      <c r="M182">
        <f t="shared" si="8"/>
        <v>9.153</v>
      </c>
      <c r="N182">
        <f t="shared" si="9"/>
        <v>1.6215085568691834</v>
      </c>
      <c r="O182">
        <f t="shared" si="11"/>
        <v>10.774508556869185</v>
      </c>
      <c r="P182">
        <f t="shared" si="10"/>
        <v>7.531491443130817</v>
      </c>
    </row>
    <row r="183" spans="1:16" ht="12.75">
      <c r="A183">
        <v>578.19</v>
      </c>
      <c r="B183">
        <v>10.82</v>
      </c>
      <c r="C183">
        <v>11.1</v>
      </c>
      <c r="D183">
        <v>9.51</v>
      </c>
      <c r="E183">
        <v>10.05</v>
      </c>
      <c r="F183">
        <v>7.39</v>
      </c>
      <c r="G183">
        <v>6.7</v>
      </c>
      <c r="H183">
        <v>9.35</v>
      </c>
      <c r="I183">
        <v>7.34</v>
      </c>
      <c r="J183">
        <v>7.54</v>
      </c>
      <c r="K183">
        <v>9.93</v>
      </c>
      <c r="M183">
        <f t="shared" si="8"/>
        <v>8.973000000000003</v>
      </c>
      <c r="N183">
        <f t="shared" si="9"/>
        <v>1.5928454622676431</v>
      </c>
      <c r="O183">
        <f t="shared" si="11"/>
        <v>10.565845462267646</v>
      </c>
      <c r="P183">
        <f t="shared" si="10"/>
        <v>7.380154537732359</v>
      </c>
    </row>
    <row r="184" spans="1:16" ht="12.75">
      <c r="A184">
        <v>579.73</v>
      </c>
      <c r="B184">
        <v>10.64</v>
      </c>
      <c r="C184">
        <v>10.86</v>
      </c>
      <c r="D184">
        <v>9.34</v>
      </c>
      <c r="E184">
        <v>9.85</v>
      </c>
      <c r="F184">
        <v>7.26</v>
      </c>
      <c r="G184">
        <v>6.57</v>
      </c>
      <c r="H184">
        <v>9.17</v>
      </c>
      <c r="I184">
        <v>7.17</v>
      </c>
      <c r="J184">
        <v>7.38</v>
      </c>
      <c r="K184">
        <v>9.76</v>
      </c>
      <c r="M184">
        <f t="shared" si="8"/>
        <v>8.8</v>
      </c>
      <c r="N184">
        <f t="shared" si="9"/>
        <v>1.5670070552205924</v>
      </c>
      <c r="O184">
        <f t="shared" si="11"/>
        <v>10.367007055220594</v>
      </c>
      <c r="P184">
        <f t="shared" si="10"/>
        <v>7.232992944779408</v>
      </c>
    </row>
    <row r="185" spans="1:16" ht="12.75">
      <c r="A185">
        <v>581.28</v>
      </c>
      <c r="B185">
        <v>10.45</v>
      </c>
      <c r="C185">
        <v>10.69</v>
      </c>
      <c r="D185">
        <v>9.14</v>
      </c>
      <c r="E185">
        <v>9.65</v>
      </c>
      <c r="F185">
        <v>7.12</v>
      </c>
      <c r="G185">
        <v>6.46</v>
      </c>
      <c r="H185">
        <v>8.98</v>
      </c>
      <c r="I185">
        <v>7.07</v>
      </c>
      <c r="J185">
        <v>7.25</v>
      </c>
      <c r="K185">
        <v>9.59</v>
      </c>
      <c r="M185">
        <f t="shared" si="8"/>
        <v>8.64</v>
      </c>
      <c r="N185">
        <f t="shared" si="9"/>
        <v>1.5357444810615817</v>
      </c>
      <c r="O185">
        <f t="shared" si="11"/>
        <v>10.175744481061582</v>
      </c>
      <c r="P185">
        <f t="shared" si="10"/>
        <v>7.104255518938419</v>
      </c>
    </row>
    <row r="186" spans="1:16" ht="12.75">
      <c r="A186">
        <v>582.83</v>
      </c>
      <c r="B186">
        <v>10.28</v>
      </c>
      <c r="C186">
        <v>10.5</v>
      </c>
      <c r="D186">
        <v>9</v>
      </c>
      <c r="E186">
        <v>9.49</v>
      </c>
      <c r="F186">
        <v>7</v>
      </c>
      <c r="G186">
        <v>6.38</v>
      </c>
      <c r="H186">
        <v>8.84</v>
      </c>
      <c r="I186">
        <v>6.91</v>
      </c>
      <c r="J186">
        <v>7.1</v>
      </c>
      <c r="K186">
        <v>9.42</v>
      </c>
      <c r="M186">
        <f t="shared" si="8"/>
        <v>8.492</v>
      </c>
      <c r="N186">
        <f t="shared" si="9"/>
        <v>1.5126268541844718</v>
      </c>
      <c r="O186">
        <f t="shared" si="11"/>
        <v>10.004626854184473</v>
      </c>
      <c r="P186">
        <f t="shared" si="10"/>
        <v>6.979373145815529</v>
      </c>
    </row>
    <row r="187" spans="1:16" ht="12.75">
      <c r="A187">
        <v>584.37</v>
      </c>
      <c r="B187">
        <v>10.13</v>
      </c>
      <c r="C187">
        <v>10.33</v>
      </c>
      <c r="D187">
        <v>8.85</v>
      </c>
      <c r="E187">
        <v>9.33</v>
      </c>
      <c r="F187">
        <v>6.88</v>
      </c>
      <c r="G187">
        <v>6.26</v>
      </c>
      <c r="H187">
        <v>8.69</v>
      </c>
      <c r="I187">
        <v>6.82</v>
      </c>
      <c r="J187">
        <v>6.98</v>
      </c>
      <c r="K187">
        <v>9.28</v>
      </c>
      <c r="M187">
        <f t="shared" si="8"/>
        <v>8.355</v>
      </c>
      <c r="N187">
        <f t="shared" si="9"/>
        <v>1.4916899439524587</v>
      </c>
      <c r="O187">
        <f t="shared" si="11"/>
        <v>9.846689943952459</v>
      </c>
      <c r="P187">
        <f t="shared" si="10"/>
        <v>6.863310056047542</v>
      </c>
    </row>
    <row r="188" spans="1:16" ht="12.75">
      <c r="A188">
        <v>585.92</v>
      </c>
      <c r="B188">
        <v>9.98</v>
      </c>
      <c r="C188">
        <v>10.19</v>
      </c>
      <c r="D188">
        <v>8.74</v>
      </c>
      <c r="E188">
        <v>9.18</v>
      </c>
      <c r="F188">
        <v>6.79</v>
      </c>
      <c r="G188">
        <v>6.18</v>
      </c>
      <c r="H188">
        <v>8.57</v>
      </c>
      <c r="I188">
        <v>6.68</v>
      </c>
      <c r="J188">
        <v>6.89</v>
      </c>
      <c r="K188">
        <v>9.16</v>
      </c>
      <c r="M188">
        <f t="shared" si="8"/>
        <v>8.236</v>
      </c>
      <c r="N188">
        <f t="shared" si="9"/>
        <v>1.4727540339257066</v>
      </c>
      <c r="O188">
        <f t="shared" si="11"/>
        <v>9.708754033925707</v>
      </c>
      <c r="P188">
        <f t="shared" si="10"/>
        <v>6.763245966074294</v>
      </c>
    </row>
    <row r="189" spans="1:16" ht="12.75">
      <c r="A189">
        <v>587.47</v>
      </c>
      <c r="B189">
        <v>9.84</v>
      </c>
      <c r="C189">
        <v>10.04</v>
      </c>
      <c r="D189">
        <v>8.61</v>
      </c>
      <c r="E189">
        <v>9.05</v>
      </c>
      <c r="F189">
        <v>6.68</v>
      </c>
      <c r="G189">
        <v>6.1</v>
      </c>
      <c r="H189">
        <v>8.45</v>
      </c>
      <c r="I189">
        <v>6.57</v>
      </c>
      <c r="J189">
        <v>6.78</v>
      </c>
      <c r="K189">
        <v>9.03</v>
      </c>
      <c r="M189">
        <f t="shared" si="8"/>
        <v>8.115</v>
      </c>
      <c r="N189">
        <f t="shared" si="9"/>
        <v>1.4544433834135744</v>
      </c>
      <c r="O189">
        <f t="shared" si="11"/>
        <v>9.569443383413574</v>
      </c>
      <c r="P189">
        <f t="shared" si="10"/>
        <v>6.660556616586426</v>
      </c>
    </row>
    <row r="190" spans="1:16" ht="12.75">
      <c r="A190">
        <v>589.02</v>
      </c>
      <c r="B190">
        <v>9.74</v>
      </c>
      <c r="C190">
        <v>9.94</v>
      </c>
      <c r="D190">
        <v>8.53</v>
      </c>
      <c r="E190">
        <v>8.92</v>
      </c>
      <c r="F190">
        <v>6.6</v>
      </c>
      <c r="G190">
        <v>6</v>
      </c>
      <c r="H190">
        <v>8.35</v>
      </c>
      <c r="I190">
        <v>6.47</v>
      </c>
      <c r="J190">
        <v>6.68</v>
      </c>
      <c r="K190">
        <v>8.92</v>
      </c>
      <c r="M190">
        <f t="shared" si="8"/>
        <v>8.015000000000002</v>
      </c>
      <c r="N190">
        <f t="shared" si="9"/>
        <v>1.4502279514307648</v>
      </c>
      <c r="O190">
        <f t="shared" si="11"/>
        <v>9.465227951430768</v>
      </c>
      <c r="P190">
        <f t="shared" si="10"/>
        <v>6.564772048569237</v>
      </c>
    </row>
    <row r="191" spans="1:16" ht="12.75">
      <c r="A191">
        <v>590.56</v>
      </c>
      <c r="B191">
        <v>9.62</v>
      </c>
      <c r="C191">
        <v>9.82</v>
      </c>
      <c r="D191">
        <v>8.43</v>
      </c>
      <c r="E191">
        <v>8.8</v>
      </c>
      <c r="F191">
        <v>6.51</v>
      </c>
      <c r="G191">
        <v>5.97</v>
      </c>
      <c r="H191">
        <v>8.25</v>
      </c>
      <c r="I191">
        <v>6.43</v>
      </c>
      <c r="J191">
        <v>6.62</v>
      </c>
      <c r="K191">
        <v>8.84</v>
      </c>
      <c r="M191">
        <f t="shared" si="8"/>
        <v>7.929</v>
      </c>
      <c r="N191">
        <f t="shared" si="9"/>
        <v>1.4216457599088006</v>
      </c>
      <c r="O191">
        <f t="shared" si="11"/>
        <v>9.3506457599088</v>
      </c>
      <c r="P191">
        <f t="shared" si="10"/>
        <v>6.5073542400912</v>
      </c>
    </row>
    <row r="192" spans="1:16" ht="12.75">
      <c r="A192">
        <v>592.11</v>
      </c>
      <c r="B192">
        <v>9.56</v>
      </c>
      <c r="C192">
        <v>9.72</v>
      </c>
      <c r="D192">
        <v>8.33</v>
      </c>
      <c r="E192">
        <v>8.71</v>
      </c>
      <c r="F192">
        <v>6.48</v>
      </c>
      <c r="G192">
        <v>5.91</v>
      </c>
      <c r="H192">
        <v>8.15</v>
      </c>
      <c r="I192">
        <v>6.34</v>
      </c>
      <c r="J192">
        <v>6.55</v>
      </c>
      <c r="K192">
        <v>8.75</v>
      </c>
      <c r="M192">
        <f t="shared" si="8"/>
        <v>7.849999999999999</v>
      </c>
      <c r="N192">
        <f t="shared" si="9"/>
        <v>1.410342747939914</v>
      </c>
      <c r="O192">
        <f t="shared" si="11"/>
        <v>9.260342747939912</v>
      </c>
      <c r="P192">
        <f t="shared" si="10"/>
        <v>6.439657252060085</v>
      </c>
    </row>
    <row r="193" spans="1:16" ht="12.75">
      <c r="A193">
        <v>593.66</v>
      </c>
      <c r="B193">
        <v>9.46</v>
      </c>
      <c r="C193">
        <v>9.67</v>
      </c>
      <c r="D193">
        <v>8.26</v>
      </c>
      <c r="E193">
        <v>8.64</v>
      </c>
      <c r="F193">
        <v>6.41</v>
      </c>
      <c r="G193">
        <v>5.86</v>
      </c>
      <c r="H193">
        <v>8.09</v>
      </c>
      <c r="I193">
        <v>6.29</v>
      </c>
      <c r="J193">
        <v>6.47</v>
      </c>
      <c r="K193">
        <v>8.66</v>
      </c>
      <c r="M193">
        <f t="shared" si="8"/>
        <v>7.781000000000001</v>
      </c>
      <c r="N193">
        <f t="shared" si="9"/>
        <v>1.4037445953195624</v>
      </c>
      <c r="O193">
        <f t="shared" si="11"/>
        <v>9.184744595319563</v>
      </c>
      <c r="P193">
        <f t="shared" si="10"/>
        <v>6.377255404680438</v>
      </c>
    </row>
    <row r="194" spans="1:16" ht="12.75">
      <c r="A194">
        <v>595.21</v>
      </c>
      <c r="B194">
        <v>9.39</v>
      </c>
      <c r="C194">
        <v>9.58</v>
      </c>
      <c r="D194">
        <v>8.18</v>
      </c>
      <c r="E194">
        <v>8.56</v>
      </c>
      <c r="F194">
        <v>6.35</v>
      </c>
      <c r="G194">
        <v>5.82</v>
      </c>
      <c r="H194">
        <v>8</v>
      </c>
      <c r="I194">
        <v>6.2</v>
      </c>
      <c r="J194">
        <v>6.42</v>
      </c>
      <c r="K194">
        <v>8.63</v>
      </c>
      <c r="M194">
        <f t="shared" si="8"/>
        <v>7.712999999999999</v>
      </c>
      <c r="N194">
        <f t="shared" si="9"/>
        <v>1.3967824136604563</v>
      </c>
      <c r="O194">
        <f t="shared" si="11"/>
        <v>9.109782413660456</v>
      </c>
      <c r="P194">
        <f t="shared" si="10"/>
        <v>6.316217586339543</v>
      </c>
    </row>
    <row r="195" spans="1:16" ht="12.75">
      <c r="A195">
        <v>596.76</v>
      </c>
      <c r="B195">
        <v>9.35</v>
      </c>
      <c r="C195">
        <v>9.51</v>
      </c>
      <c r="D195">
        <v>8.14</v>
      </c>
      <c r="E195">
        <v>8.5</v>
      </c>
      <c r="F195">
        <v>6.31</v>
      </c>
      <c r="G195">
        <v>5.8</v>
      </c>
      <c r="H195">
        <v>7.97</v>
      </c>
      <c r="I195">
        <v>6.14</v>
      </c>
      <c r="J195">
        <v>6.39</v>
      </c>
      <c r="K195">
        <v>8.57</v>
      </c>
      <c r="M195">
        <f t="shared" si="8"/>
        <v>7.668000000000001</v>
      </c>
      <c r="N195">
        <f t="shared" si="9"/>
        <v>1.3881866669227927</v>
      </c>
      <c r="O195">
        <f t="shared" si="11"/>
        <v>9.056186666922795</v>
      </c>
      <c r="P195">
        <f t="shared" si="10"/>
        <v>6.279813333077208</v>
      </c>
    </row>
    <row r="196" spans="1:16" ht="12.75">
      <c r="A196">
        <v>598.31</v>
      </c>
      <c r="B196">
        <v>9.3</v>
      </c>
      <c r="C196">
        <v>9.46</v>
      </c>
      <c r="D196">
        <v>8.11</v>
      </c>
      <c r="E196">
        <v>8.44</v>
      </c>
      <c r="F196">
        <v>6.28</v>
      </c>
      <c r="G196">
        <v>5.75</v>
      </c>
      <c r="H196">
        <v>7.9</v>
      </c>
      <c r="I196">
        <v>6.13</v>
      </c>
      <c r="J196">
        <v>6.33</v>
      </c>
      <c r="K196">
        <v>8.54</v>
      </c>
      <c r="M196">
        <f t="shared" si="8"/>
        <v>7.6240000000000006</v>
      </c>
      <c r="N196">
        <f t="shared" si="9"/>
        <v>1.3833068270552886</v>
      </c>
      <c r="O196">
        <f t="shared" si="11"/>
        <v>9.00730682705529</v>
      </c>
      <c r="P196">
        <f t="shared" si="10"/>
        <v>6.240693172944712</v>
      </c>
    </row>
    <row r="197" spans="1:16" ht="12.75">
      <c r="A197">
        <v>599.87</v>
      </c>
      <c r="B197">
        <v>9.25</v>
      </c>
      <c r="C197">
        <v>9.39</v>
      </c>
      <c r="D197">
        <v>8.04</v>
      </c>
      <c r="E197">
        <v>8.39</v>
      </c>
      <c r="F197">
        <v>6.23</v>
      </c>
      <c r="G197">
        <v>5.73</v>
      </c>
      <c r="H197">
        <v>7.84</v>
      </c>
      <c r="I197">
        <v>6.07</v>
      </c>
      <c r="J197">
        <v>6.3</v>
      </c>
      <c r="K197">
        <v>8.48</v>
      </c>
      <c r="M197">
        <f aca="true" t="shared" si="12" ref="M197:M260">AVERAGE(B197:K197)</f>
        <v>7.572000000000001</v>
      </c>
      <c r="N197">
        <f aca="true" t="shared" si="13" ref="N197:N260">STDEV(B197:K197)</f>
        <v>1.373283170604903</v>
      </c>
      <c r="O197">
        <f t="shared" si="11"/>
        <v>8.945283170604904</v>
      </c>
      <c r="P197">
        <f aca="true" t="shared" si="14" ref="P197:P260">M197-N197</f>
        <v>6.198716829395098</v>
      </c>
    </row>
    <row r="198" spans="1:16" ht="12.75">
      <c r="A198">
        <v>601.42</v>
      </c>
      <c r="B198">
        <v>9.17</v>
      </c>
      <c r="C198">
        <v>9.34</v>
      </c>
      <c r="D198">
        <v>8</v>
      </c>
      <c r="E198">
        <v>8.31</v>
      </c>
      <c r="F198">
        <v>6.19</v>
      </c>
      <c r="G198">
        <v>5.67</v>
      </c>
      <c r="H198">
        <v>7.79</v>
      </c>
      <c r="I198">
        <v>6.01</v>
      </c>
      <c r="J198">
        <v>6.26</v>
      </c>
      <c r="K198">
        <v>8.44</v>
      </c>
      <c r="M198">
        <f t="shared" si="12"/>
        <v>7.517999999999999</v>
      </c>
      <c r="N198">
        <f t="shared" si="13"/>
        <v>1.3690126206706617</v>
      </c>
      <c r="O198">
        <f aca="true" t="shared" si="15" ref="O198:O261">M198+N198</f>
        <v>8.88701262067066</v>
      </c>
      <c r="P198">
        <f t="shared" si="14"/>
        <v>6.148987379329338</v>
      </c>
    </row>
    <row r="199" spans="1:16" ht="12.75">
      <c r="A199">
        <v>602.97</v>
      </c>
      <c r="B199">
        <v>9.1</v>
      </c>
      <c r="C199">
        <v>9.26</v>
      </c>
      <c r="D199">
        <v>7.92</v>
      </c>
      <c r="E199">
        <v>8.27</v>
      </c>
      <c r="F199">
        <v>6.15</v>
      </c>
      <c r="G199">
        <v>5.65</v>
      </c>
      <c r="H199">
        <v>7.74</v>
      </c>
      <c r="I199">
        <v>5.96</v>
      </c>
      <c r="J199">
        <v>6.18</v>
      </c>
      <c r="K199">
        <v>8.36</v>
      </c>
      <c r="M199">
        <f t="shared" si="12"/>
        <v>7.458999999999999</v>
      </c>
      <c r="N199">
        <f t="shared" si="13"/>
        <v>1.3567235860295612</v>
      </c>
      <c r="O199">
        <f t="shared" si="15"/>
        <v>8.81572358602956</v>
      </c>
      <c r="P199">
        <f t="shared" si="14"/>
        <v>6.102276413970437</v>
      </c>
    </row>
    <row r="200" spans="1:16" ht="12.75">
      <c r="A200">
        <v>604.52</v>
      </c>
      <c r="B200">
        <v>9.01</v>
      </c>
      <c r="C200">
        <v>9.14</v>
      </c>
      <c r="D200">
        <v>7.86</v>
      </c>
      <c r="E200">
        <v>8.17</v>
      </c>
      <c r="F200">
        <v>6.09</v>
      </c>
      <c r="G200">
        <v>5.58</v>
      </c>
      <c r="H200">
        <v>7.64</v>
      </c>
      <c r="I200">
        <v>5.9</v>
      </c>
      <c r="J200">
        <v>6.13</v>
      </c>
      <c r="K200">
        <v>8.28</v>
      </c>
      <c r="M200">
        <f t="shared" si="12"/>
        <v>7.38</v>
      </c>
      <c r="N200">
        <f t="shared" si="13"/>
        <v>1.3393033014718259</v>
      </c>
      <c r="O200">
        <f t="shared" si="15"/>
        <v>8.719303301471825</v>
      </c>
      <c r="P200">
        <f t="shared" si="14"/>
        <v>6.0406966985281745</v>
      </c>
    </row>
    <row r="201" spans="1:16" ht="12.75">
      <c r="A201">
        <v>606.07</v>
      </c>
      <c r="B201">
        <v>8.92</v>
      </c>
      <c r="C201">
        <v>9.03</v>
      </c>
      <c r="D201">
        <v>7.79</v>
      </c>
      <c r="E201">
        <v>8.07</v>
      </c>
      <c r="F201">
        <v>6.04</v>
      </c>
      <c r="G201">
        <v>5.54</v>
      </c>
      <c r="H201">
        <v>7.59</v>
      </c>
      <c r="I201">
        <v>5.8</v>
      </c>
      <c r="J201">
        <v>6.08</v>
      </c>
      <c r="K201">
        <v>8.21</v>
      </c>
      <c r="M201">
        <f t="shared" si="12"/>
        <v>7.3069999999999995</v>
      </c>
      <c r="N201">
        <f t="shared" si="13"/>
        <v>1.324370290616141</v>
      </c>
      <c r="O201">
        <f t="shared" si="15"/>
        <v>8.63137029061614</v>
      </c>
      <c r="P201">
        <f t="shared" si="14"/>
        <v>5.9826297093838585</v>
      </c>
    </row>
    <row r="202" spans="1:16" ht="12.75">
      <c r="A202">
        <v>607.63</v>
      </c>
      <c r="B202">
        <v>8.81</v>
      </c>
      <c r="C202">
        <v>8.93</v>
      </c>
      <c r="D202">
        <v>7.71</v>
      </c>
      <c r="E202">
        <v>7.99</v>
      </c>
      <c r="F202">
        <v>5.95</v>
      </c>
      <c r="G202">
        <v>5.46</v>
      </c>
      <c r="H202">
        <v>7.51</v>
      </c>
      <c r="I202">
        <v>5.74</v>
      </c>
      <c r="J202">
        <v>6.01</v>
      </c>
      <c r="K202">
        <v>8.08</v>
      </c>
      <c r="M202">
        <f t="shared" si="12"/>
        <v>7.219000000000001</v>
      </c>
      <c r="N202">
        <f t="shared" si="13"/>
        <v>1.3112288553532843</v>
      </c>
      <c r="O202">
        <f t="shared" si="15"/>
        <v>8.530228855353286</v>
      </c>
      <c r="P202">
        <f t="shared" si="14"/>
        <v>5.907771144646717</v>
      </c>
    </row>
    <row r="203" spans="1:16" ht="12.75">
      <c r="A203">
        <v>609.18</v>
      </c>
      <c r="B203">
        <v>8.67</v>
      </c>
      <c r="C203">
        <v>8.78</v>
      </c>
      <c r="D203">
        <v>7.6</v>
      </c>
      <c r="E203">
        <v>7.87</v>
      </c>
      <c r="F203">
        <v>5.9</v>
      </c>
      <c r="G203">
        <v>5.39</v>
      </c>
      <c r="H203">
        <v>7.41</v>
      </c>
      <c r="I203">
        <v>5.65</v>
      </c>
      <c r="J203">
        <v>5.92</v>
      </c>
      <c r="K203">
        <v>7.99</v>
      </c>
      <c r="M203">
        <f t="shared" si="12"/>
        <v>7.117999999999999</v>
      </c>
      <c r="N203">
        <f t="shared" si="13"/>
        <v>1.285567751790805</v>
      </c>
      <c r="O203">
        <f t="shared" si="15"/>
        <v>8.403567751790805</v>
      </c>
      <c r="P203">
        <f t="shared" si="14"/>
        <v>5.832432248209194</v>
      </c>
    </row>
    <row r="204" spans="1:16" ht="12.75">
      <c r="A204">
        <v>610.73</v>
      </c>
      <c r="B204">
        <v>8.54</v>
      </c>
      <c r="C204">
        <v>8.65</v>
      </c>
      <c r="D204">
        <v>7.48</v>
      </c>
      <c r="E204">
        <v>7.74</v>
      </c>
      <c r="F204">
        <v>5.81</v>
      </c>
      <c r="G204">
        <v>5.34</v>
      </c>
      <c r="H204">
        <v>7.27</v>
      </c>
      <c r="I204">
        <v>5.58</v>
      </c>
      <c r="J204">
        <v>5.82</v>
      </c>
      <c r="K204">
        <v>7.85</v>
      </c>
      <c r="M204">
        <f t="shared" si="12"/>
        <v>7.008</v>
      </c>
      <c r="N204">
        <f t="shared" si="13"/>
        <v>1.2581891749653553</v>
      </c>
      <c r="O204">
        <f t="shared" si="15"/>
        <v>8.266189174965355</v>
      </c>
      <c r="P204">
        <f t="shared" si="14"/>
        <v>5.749810825034645</v>
      </c>
    </row>
    <row r="205" spans="1:16" ht="12.75">
      <c r="A205">
        <v>612.29</v>
      </c>
      <c r="B205">
        <v>8.41</v>
      </c>
      <c r="C205">
        <v>8.48</v>
      </c>
      <c r="D205">
        <v>7.37</v>
      </c>
      <c r="E205">
        <v>7.63</v>
      </c>
      <c r="F205">
        <v>5.76</v>
      </c>
      <c r="G205">
        <v>5.28</v>
      </c>
      <c r="H205">
        <v>7.2</v>
      </c>
      <c r="I205">
        <v>5.47</v>
      </c>
      <c r="J205">
        <v>5.75</v>
      </c>
      <c r="K205">
        <v>7.77</v>
      </c>
      <c r="M205">
        <f t="shared" si="12"/>
        <v>6.912000000000001</v>
      </c>
      <c r="N205">
        <f t="shared" si="13"/>
        <v>1.232304075029104</v>
      </c>
      <c r="O205">
        <f t="shared" si="15"/>
        <v>8.144304075029105</v>
      </c>
      <c r="P205">
        <f t="shared" si="14"/>
        <v>5.679695924970897</v>
      </c>
    </row>
    <row r="206" spans="1:16" ht="12.75">
      <c r="A206">
        <v>613.84</v>
      </c>
      <c r="B206">
        <v>8.28</v>
      </c>
      <c r="C206">
        <v>8.33</v>
      </c>
      <c r="D206">
        <v>7.27</v>
      </c>
      <c r="E206">
        <v>7.49</v>
      </c>
      <c r="F206">
        <v>5.67</v>
      </c>
      <c r="G206">
        <v>5.21</v>
      </c>
      <c r="H206">
        <v>7.07</v>
      </c>
      <c r="I206">
        <v>5.4</v>
      </c>
      <c r="J206">
        <v>5.67</v>
      </c>
      <c r="K206">
        <v>7.63</v>
      </c>
      <c r="M206">
        <f t="shared" si="12"/>
        <v>6.802</v>
      </c>
      <c r="N206">
        <f t="shared" si="13"/>
        <v>1.2033268697887365</v>
      </c>
      <c r="O206">
        <f t="shared" si="15"/>
        <v>8.005326869788735</v>
      </c>
      <c r="P206">
        <f t="shared" si="14"/>
        <v>5.598673130211263</v>
      </c>
    </row>
    <row r="207" spans="1:16" ht="12.75">
      <c r="A207">
        <v>615.39</v>
      </c>
      <c r="B207">
        <v>8.16</v>
      </c>
      <c r="C207">
        <v>8.16</v>
      </c>
      <c r="D207">
        <v>7.15</v>
      </c>
      <c r="E207">
        <v>7.38</v>
      </c>
      <c r="F207">
        <v>5.59</v>
      </c>
      <c r="G207">
        <v>5.13</v>
      </c>
      <c r="H207">
        <v>6.95</v>
      </c>
      <c r="I207">
        <v>5.32</v>
      </c>
      <c r="J207">
        <v>5.57</v>
      </c>
      <c r="K207">
        <v>7.5</v>
      </c>
      <c r="M207">
        <f t="shared" si="12"/>
        <v>6.691</v>
      </c>
      <c r="N207">
        <f t="shared" si="13"/>
        <v>1.1788926065498002</v>
      </c>
      <c r="O207">
        <f t="shared" si="15"/>
        <v>7.8698926065498</v>
      </c>
      <c r="P207">
        <f t="shared" si="14"/>
        <v>5.5121073934502</v>
      </c>
    </row>
    <row r="208" spans="1:16" ht="12.75">
      <c r="A208">
        <v>616.95</v>
      </c>
      <c r="B208">
        <v>7.99</v>
      </c>
      <c r="C208">
        <v>8.03</v>
      </c>
      <c r="D208">
        <v>7.03</v>
      </c>
      <c r="E208">
        <v>7.26</v>
      </c>
      <c r="F208">
        <v>5.51</v>
      </c>
      <c r="G208">
        <v>5.07</v>
      </c>
      <c r="H208">
        <v>6.86</v>
      </c>
      <c r="I208">
        <v>5.25</v>
      </c>
      <c r="J208">
        <v>5.52</v>
      </c>
      <c r="K208">
        <v>7.37</v>
      </c>
      <c r="M208">
        <f t="shared" si="12"/>
        <v>6.589</v>
      </c>
      <c r="N208">
        <f t="shared" si="13"/>
        <v>1.1438089389792707</v>
      </c>
      <c r="O208">
        <f t="shared" si="15"/>
        <v>7.732808938979272</v>
      </c>
      <c r="P208">
        <f t="shared" si="14"/>
        <v>5.445191061020729</v>
      </c>
    </row>
    <row r="209" spans="1:16" ht="12.75">
      <c r="A209">
        <v>618.5</v>
      </c>
      <c r="B209">
        <v>7.86</v>
      </c>
      <c r="C209">
        <v>7.9</v>
      </c>
      <c r="D209">
        <v>6.94</v>
      </c>
      <c r="E209">
        <v>7.13</v>
      </c>
      <c r="F209">
        <v>5.43</v>
      </c>
      <c r="G209">
        <v>5.02</v>
      </c>
      <c r="H209">
        <v>6.78</v>
      </c>
      <c r="I209">
        <v>5.18</v>
      </c>
      <c r="J209">
        <v>5.44</v>
      </c>
      <c r="K209">
        <v>7.26</v>
      </c>
      <c r="M209">
        <f t="shared" si="12"/>
        <v>6.494</v>
      </c>
      <c r="N209">
        <f t="shared" si="13"/>
        <v>1.1183837544520325</v>
      </c>
      <c r="O209">
        <f t="shared" si="15"/>
        <v>7.612383754452033</v>
      </c>
      <c r="P209">
        <f t="shared" si="14"/>
        <v>5.375616245547967</v>
      </c>
    </row>
    <row r="210" spans="1:16" ht="12.75">
      <c r="A210">
        <v>620.05</v>
      </c>
      <c r="B210">
        <v>7.72</v>
      </c>
      <c r="C210">
        <v>7.77</v>
      </c>
      <c r="D210">
        <v>6.84</v>
      </c>
      <c r="E210">
        <v>7</v>
      </c>
      <c r="F210">
        <v>5.38</v>
      </c>
      <c r="G210">
        <v>4.96</v>
      </c>
      <c r="H210">
        <v>6.66</v>
      </c>
      <c r="I210">
        <v>5.07</v>
      </c>
      <c r="J210">
        <v>5.36</v>
      </c>
      <c r="K210">
        <v>7.16</v>
      </c>
      <c r="M210">
        <f t="shared" si="12"/>
        <v>6.392</v>
      </c>
      <c r="N210">
        <f t="shared" si="13"/>
        <v>1.0945298331044</v>
      </c>
      <c r="O210">
        <f t="shared" si="15"/>
        <v>7.486529833104401</v>
      </c>
      <c r="P210">
        <f t="shared" si="14"/>
        <v>5.2974701668956</v>
      </c>
    </row>
    <row r="211" spans="1:16" ht="12.75">
      <c r="A211">
        <v>621.61</v>
      </c>
      <c r="B211">
        <v>7.64</v>
      </c>
      <c r="C211">
        <v>7.67</v>
      </c>
      <c r="D211">
        <v>6.71</v>
      </c>
      <c r="E211">
        <v>6.92</v>
      </c>
      <c r="F211">
        <v>5.31</v>
      </c>
      <c r="G211">
        <v>4.92</v>
      </c>
      <c r="H211">
        <v>6.57</v>
      </c>
      <c r="I211">
        <v>5.02</v>
      </c>
      <c r="J211">
        <v>5.32</v>
      </c>
      <c r="K211">
        <v>7.05</v>
      </c>
      <c r="M211">
        <f t="shared" si="12"/>
        <v>6.313000000000001</v>
      </c>
      <c r="N211">
        <f t="shared" si="13"/>
        <v>1.0719665210360898</v>
      </c>
      <c r="O211">
        <f t="shared" si="15"/>
        <v>7.38496652103609</v>
      </c>
      <c r="P211">
        <f t="shared" si="14"/>
        <v>5.241033478963911</v>
      </c>
    </row>
    <row r="212" spans="1:16" ht="12.75">
      <c r="A212">
        <v>623.16</v>
      </c>
      <c r="B212">
        <v>7.57</v>
      </c>
      <c r="C212">
        <v>7.56</v>
      </c>
      <c r="D212">
        <v>6.69</v>
      </c>
      <c r="E212">
        <v>6.84</v>
      </c>
      <c r="F212">
        <v>5.26</v>
      </c>
      <c r="G212">
        <v>4.89</v>
      </c>
      <c r="H212">
        <v>6.52</v>
      </c>
      <c r="I212">
        <v>4.99</v>
      </c>
      <c r="J212">
        <v>5.27</v>
      </c>
      <c r="K212">
        <v>6.98</v>
      </c>
      <c r="M212">
        <f t="shared" si="12"/>
        <v>6.257000000000001</v>
      </c>
      <c r="N212">
        <f t="shared" si="13"/>
        <v>1.0532072709374674</v>
      </c>
      <c r="O212">
        <f t="shared" si="15"/>
        <v>7.310207270937468</v>
      </c>
      <c r="P212">
        <f t="shared" si="14"/>
        <v>5.203792729062533</v>
      </c>
    </row>
    <row r="213" spans="1:16" ht="12.75">
      <c r="A213">
        <v>624.72</v>
      </c>
      <c r="B213">
        <v>7.48</v>
      </c>
      <c r="C213">
        <v>7.51</v>
      </c>
      <c r="D213">
        <v>6.62</v>
      </c>
      <c r="E213">
        <v>6.74</v>
      </c>
      <c r="F213">
        <v>5.24</v>
      </c>
      <c r="G213">
        <v>4.87</v>
      </c>
      <c r="H213">
        <v>6.45</v>
      </c>
      <c r="I213">
        <v>4.91</v>
      </c>
      <c r="J213">
        <v>5.23</v>
      </c>
      <c r="K213">
        <v>6.9</v>
      </c>
      <c r="M213">
        <f t="shared" si="12"/>
        <v>6.195000000000001</v>
      </c>
      <c r="N213">
        <f t="shared" si="13"/>
        <v>1.036567519374503</v>
      </c>
      <c r="O213">
        <f t="shared" si="15"/>
        <v>7.231567519374504</v>
      </c>
      <c r="P213">
        <f t="shared" si="14"/>
        <v>5.158432480625498</v>
      </c>
    </row>
    <row r="214" spans="1:16" ht="12.75">
      <c r="A214">
        <v>626.27</v>
      </c>
      <c r="B214">
        <v>7.43</v>
      </c>
      <c r="C214">
        <v>7.41</v>
      </c>
      <c r="D214">
        <v>6.58</v>
      </c>
      <c r="E214">
        <v>6.67</v>
      </c>
      <c r="F214">
        <v>5.16</v>
      </c>
      <c r="G214">
        <v>4.83</v>
      </c>
      <c r="H214">
        <v>6.42</v>
      </c>
      <c r="I214">
        <v>4.9</v>
      </c>
      <c r="J214">
        <v>5.19</v>
      </c>
      <c r="K214">
        <v>6.85</v>
      </c>
      <c r="M214">
        <f t="shared" si="12"/>
        <v>6.144</v>
      </c>
      <c r="N214">
        <f t="shared" si="13"/>
        <v>1.0247189316534056</v>
      </c>
      <c r="O214">
        <f t="shared" si="15"/>
        <v>7.168718931653405</v>
      </c>
      <c r="P214">
        <f t="shared" si="14"/>
        <v>5.119281068346595</v>
      </c>
    </row>
    <row r="215" spans="1:16" ht="12.75">
      <c r="A215">
        <v>627.83</v>
      </c>
      <c r="B215">
        <v>7.41</v>
      </c>
      <c r="C215">
        <v>7.4</v>
      </c>
      <c r="D215">
        <v>6.53</v>
      </c>
      <c r="E215">
        <v>6.63</v>
      </c>
      <c r="F215">
        <v>5.18</v>
      </c>
      <c r="G215">
        <v>4.83</v>
      </c>
      <c r="H215">
        <v>6.38</v>
      </c>
      <c r="I215">
        <v>4.85</v>
      </c>
      <c r="J215">
        <v>5.17</v>
      </c>
      <c r="K215">
        <v>6.83</v>
      </c>
      <c r="M215">
        <f t="shared" si="12"/>
        <v>6.121</v>
      </c>
      <c r="N215">
        <f t="shared" si="13"/>
        <v>1.0201029359824472</v>
      </c>
      <c r="O215">
        <f t="shared" si="15"/>
        <v>7.141102935982447</v>
      </c>
      <c r="P215">
        <f t="shared" si="14"/>
        <v>5.100897064017554</v>
      </c>
    </row>
    <row r="216" spans="1:16" ht="12.75">
      <c r="A216">
        <v>629.38</v>
      </c>
      <c r="B216">
        <v>7.38</v>
      </c>
      <c r="C216">
        <v>7.35</v>
      </c>
      <c r="D216">
        <v>6.5</v>
      </c>
      <c r="E216">
        <v>6.6</v>
      </c>
      <c r="F216">
        <v>5.14</v>
      </c>
      <c r="G216">
        <v>4.83</v>
      </c>
      <c r="H216">
        <v>6.34</v>
      </c>
      <c r="I216">
        <v>4.86</v>
      </c>
      <c r="J216">
        <v>5.14</v>
      </c>
      <c r="K216">
        <v>6.77</v>
      </c>
      <c r="M216">
        <f t="shared" si="12"/>
        <v>6.090999999999999</v>
      </c>
      <c r="N216">
        <f t="shared" si="13"/>
        <v>1.006108564939414</v>
      </c>
      <c r="O216">
        <f t="shared" si="15"/>
        <v>7.097108564939413</v>
      </c>
      <c r="P216">
        <f t="shared" si="14"/>
        <v>5.084891435060586</v>
      </c>
    </row>
    <row r="217" spans="1:16" ht="12.75">
      <c r="A217">
        <v>630.94</v>
      </c>
      <c r="B217">
        <v>7.32</v>
      </c>
      <c r="C217">
        <v>7.3</v>
      </c>
      <c r="D217">
        <v>6.48</v>
      </c>
      <c r="E217">
        <v>6.57</v>
      </c>
      <c r="F217">
        <v>5.14</v>
      </c>
      <c r="G217">
        <v>4.79</v>
      </c>
      <c r="H217">
        <v>6.31</v>
      </c>
      <c r="I217">
        <v>4.84</v>
      </c>
      <c r="J217">
        <v>5.11</v>
      </c>
      <c r="K217">
        <v>6.75</v>
      </c>
      <c r="M217">
        <f t="shared" si="12"/>
        <v>6.061</v>
      </c>
      <c r="N217">
        <f t="shared" si="13"/>
        <v>0.9972456512258566</v>
      </c>
      <c r="O217">
        <f t="shared" si="15"/>
        <v>7.058245651225857</v>
      </c>
      <c r="P217">
        <f t="shared" si="14"/>
        <v>5.063754348774143</v>
      </c>
    </row>
    <row r="218" spans="1:16" ht="12.75">
      <c r="A218">
        <v>632.49</v>
      </c>
      <c r="B218">
        <v>7.29</v>
      </c>
      <c r="C218">
        <v>7.26</v>
      </c>
      <c r="D218">
        <v>6.41</v>
      </c>
      <c r="E218">
        <v>6.54</v>
      </c>
      <c r="F218">
        <v>5.1</v>
      </c>
      <c r="G218">
        <v>4.77</v>
      </c>
      <c r="H218">
        <v>6.29</v>
      </c>
      <c r="I218">
        <v>4.78</v>
      </c>
      <c r="J218">
        <v>5.1</v>
      </c>
      <c r="K218">
        <v>6.72</v>
      </c>
      <c r="M218">
        <f t="shared" si="12"/>
        <v>6.026000000000001</v>
      </c>
      <c r="N218">
        <f t="shared" si="13"/>
        <v>0.9960165103495418</v>
      </c>
      <c r="O218">
        <f t="shared" si="15"/>
        <v>7.022016510349543</v>
      </c>
      <c r="P218">
        <f t="shared" si="14"/>
        <v>5.0299834896504585</v>
      </c>
    </row>
    <row r="219" spans="1:16" ht="12.75">
      <c r="A219">
        <v>634.04</v>
      </c>
      <c r="B219">
        <v>7.25</v>
      </c>
      <c r="C219">
        <v>7.24</v>
      </c>
      <c r="D219">
        <v>6.37</v>
      </c>
      <c r="E219">
        <v>6.47</v>
      </c>
      <c r="F219">
        <v>5.08</v>
      </c>
      <c r="G219">
        <v>4.72</v>
      </c>
      <c r="H219">
        <v>6.26</v>
      </c>
      <c r="I219">
        <v>4.76</v>
      </c>
      <c r="J219">
        <v>5.06</v>
      </c>
      <c r="K219">
        <v>6.69</v>
      </c>
      <c r="M219">
        <f t="shared" si="12"/>
        <v>5.989999999999999</v>
      </c>
      <c r="N219">
        <f t="shared" si="13"/>
        <v>0.9947975785164695</v>
      </c>
      <c r="O219">
        <f t="shared" si="15"/>
        <v>6.984797578516469</v>
      </c>
      <c r="P219">
        <f t="shared" si="14"/>
        <v>4.99520242148353</v>
      </c>
    </row>
    <row r="220" spans="1:16" ht="12.75">
      <c r="A220">
        <v>635.6</v>
      </c>
      <c r="B220">
        <v>7.19</v>
      </c>
      <c r="C220">
        <v>7.17</v>
      </c>
      <c r="D220">
        <v>6.31</v>
      </c>
      <c r="E220">
        <v>6.45</v>
      </c>
      <c r="F220">
        <v>5.03</v>
      </c>
      <c r="G220">
        <v>4.73</v>
      </c>
      <c r="H220">
        <v>6.2</v>
      </c>
      <c r="I220">
        <v>4.69</v>
      </c>
      <c r="J220">
        <v>5.02</v>
      </c>
      <c r="K220">
        <v>6.64</v>
      </c>
      <c r="M220">
        <f t="shared" si="12"/>
        <v>5.943</v>
      </c>
      <c r="N220">
        <f t="shared" si="13"/>
        <v>0.9849427507333803</v>
      </c>
      <c r="O220">
        <f t="shared" si="15"/>
        <v>6.92794275073338</v>
      </c>
      <c r="P220">
        <f t="shared" si="14"/>
        <v>4.958057249266619</v>
      </c>
    </row>
    <row r="221" spans="1:16" ht="12.75">
      <c r="A221">
        <v>637.15</v>
      </c>
      <c r="B221">
        <v>7.12</v>
      </c>
      <c r="C221">
        <v>7.08</v>
      </c>
      <c r="D221">
        <v>6.25</v>
      </c>
      <c r="E221">
        <v>6.35</v>
      </c>
      <c r="F221">
        <v>4.97</v>
      </c>
      <c r="G221">
        <v>4.68</v>
      </c>
      <c r="H221">
        <v>6.14</v>
      </c>
      <c r="I221">
        <v>4.63</v>
      </c>
      <c r="J221">
        <v>4.97</v>
      </c>
      <c r="K221">
        <v>6.58</v>
      </c>
      <c r="M221">
        <f t="shared" si="12"/>
        <v>5.877</v>
      </c>
      <c r="N221">
        <f t="shared" si="13"/>
        <v>0.9747711982249441</v>
      </c>
      <c r="O221">
        <f t="shared" si="15"/>
        <v>6.851771198224943</v>
      </c>
      <c r="P221">
        <f t="shared" si="14"/>
        <v>4.902228801775056</v>
      </c>
    </row>
    <row r="222" spans="1:16" ht="12.75">
      <c r="A222">
        <v>638.71</v>
      </c>
      <c r="B222">
        <v>7.02</v>
      </c>
      <c r="C222">
        <v>7</v>
      </c>
      <c r="D222">
        <v>6.16</v>
      </c>
      <c r="E222">
        <v>6.25</v>
      </c>
      <c r="F222">
        <v>4.9</v>
      </c>
      <c r="G222">
        <v>4.63</v>
      </c>
      <c r="H222">
        <v>6.05</v>
      </c>
      <c r="I222">
        <v>4.57</v>
      </c>
      <c r="J222">
        <v>4.89</v>
      </c>
      <c r="K222">
        <v>6.51</v>
      </c>
      <c r="M222">
        <f t="shared" si="12"/>
        <v>5.798</v>
      </c>
      <c r="N222">
        <f t="shared" si="13"/>
        <v>0.9630368632612163</v>
      </c>
      <c r="O222">
        <f t="shared" si="15"/>
        <v>6.761036863261216</v>
      </c>
      <c r="P222">
        <f t="shared" si="14"/>
        <v>4.834963136738784</v>
      </c>
    </row>
    <row r="223" spans="1:16" ht="12.75">
      <c r="A223">
        <v>640.26</v>
      </c>
      <c r="B223">
        <v>6.91</v>
      </c>
      <c r="C223">
        <v>6.9</v>
      </c>
      <c r="D223">
        <v>6.04</v>
      </c>
      <c r="E223">
        <v>6.16</v>
      </c>
      <c r="F223">
        <v>4.85</v>
      </c>
      <c r="G223">
        <v>4.55</v>
      </c>
      <c r="H223">
        <v>5.96</v>
      </c>
      <c r="I223">
        <v>4.49</v>
      </c>
      <c r="J223">
        <v>4.82</v>
      </c>
      <c r="K223">
        <v>6.44</v>
      </c>
      <c r="M223">
        <f t="shared" si="12"/>
        <v>5.712</v>
      </c>
      <c r="N223">
        <f t="shared" si="13"/>
        <v>0.9503543198898708</v>
      </c>
      <c r="O223">
        <f t="shared" si="15"/>
        <v>6.662354319889871</v>
      </c>
      <c r="P223">
        <f t="shared" si="14"/>
        <v>4.761645680110129</v>
      </c>
    </row>
    <row r="224" spans="1:16" ht="12.75">
      <c r="A224">
        <v>641.82</v>
      </c>
      <c r="B224">
        <v>6.75</v>
      </c>
      <c r="C224">
        <v>6.76</v>
      </c>
      <c r="D224">
        <v>5.94</v>
      </c>
      <c r="E224">
        <v>6.01</v>
      </c>
      <c r="F224">
        <v>4.75</v>
      </c>
      <c r="G224">
        <v>4.49</v>
      </c>
      <c r="H224">
        <v>5.85</v>
      </c>
      <c r="I224">
        <v>4.39</v>
      </c>
      <c r="J224">
        <v>4.76</v>
      </c>
      <c r="K224">
        <v>6.34</v>
      </c>
      <c r="M224">
        <f t="shared" si="12"/>
        <v>5.604000000000001</v>
      </c>
      <c r="N224">
        <f t="shared" si="13"/>
        <v>0.9241236088556787</v>
      </c>
      <c r="O224">
        <f t="shared" si="15"/>
        <v>6.5281236088556795</v>
      </c>
      <c r="P224">
        <f t="shared" si="14"/>
        <v>4.679876391144322</v>
      </c>
    </row>
    <row r="225" spans="1:16" ht="12.75">
      <c r="A225">
        <v>643.37</v>
      </c>
      <c r="B225">
        <v>6.64</v>
      </c>
      <c r="C225">
        <v>6.61</v>
      </c>
      <c r="D225">
        <v>5.8</v>
      </c>
      <c r="E225">
        <v>5.9</v>
      </c>
      <c r="F225">
        <v>4.69</v>
      </c>
      <c r="G225">
        <v>4.45</v>
      </c>
      <c r="H225">
        <v>5.76</v>
      </c>
      <c r="I225">
        <v>4.27</v>
      </c>
      <c r="J225">
        <v>4.66</v>
      </c>
      <c r="K225">
        <v>6.22</v>
      </c>
      <c r="M225">
        <f t="shared" si="12"/>
        <v>5.5</v>
      </c>
      <c r="N225">
        <f t="shared" si="13"/>
        <v>0.9033763827380541</v>
      </c>
      <c r="O225">
        <f t="shared" si="15"/>
        <v>6.403376382738054</v>
      </c>
      <c r="P225">
        <f t="shared" si="14"/>
        <v>4.596623617261946</v>
      </c>
    </row>
    <row r="226" spans="1:16" ht="12.75">
      <c r="A226">
        <v>644.92</v>
      </c>
      <c r="B226">
        <v>6.49</v>
      </c>
      <c r="C226">
        <v>6.45</v>
      </c>
      <c r="D226">
        <v>5.66</v>
      </c>
      <c r="E226">
        <v>5.76</v>
      </c>
      <c r="F226">
        <v>4.61</v>
      </c>
      <c r="G226">
        <v>4.37</v>
      </c>
      <c r="H226">
        <v>5.64</v>
      </c>
      <c r="I226">
        <v>4.19</v>
      </c>
      <c r="J226">
        <v>4.57</v>
      </c>
      <c r="K226">
        <v>6.1</v>
      </c>
      <c r="M226">
        <f t="shared" si="12"/>
        <v>5.3839999999999995</v>
      </c>
      <c r="N226">
        <f t="shared" si="13"/>
        <v>0.8737429065043513</v>
      </c>
      <c r="O226">
        <f t="shared" si="15"/>
        <v>6.257742906504351</v>
      </c>
      <c r="P226">
        <f t="shared" si="14"/>
        <v>4.510257093495648</v>
      </c>
    </row>
    <row r="227" spans="1:16" ht="12.75">
      <c r="A227">
        <v>646.48</v>
      </c>
      <c r="B227">
        <v>6.34</v>
      </c>
      <c r="C227">
        <v>6.29</v>
      </c>
      <c r="D227">
        <v>5.54</v>
      </c>
      <c r="E227">
        <v>5.62</v>
      </c>
      <c r="F227">
        <v>4.55</v>
      </c>
      <c r="G227">
        <v>4.3</v>
      </c>
      <c r="H227">
        <v>5.55</v>
      </c>
      <c r="I227">
        <v>4.1</v>
      </c>
      <c r="J227">
        <v>4.5</v>
      </c>
      <c r="K227">
        <v>6.01</v>
      </c>
      <c r="M227">
        <f t="shared" si="12"/>
        <v>5.279999999999999</v>
      </c>
      <c r="N227">
        <f t="shared" si="13"/>
        <v>0.8450378032306546</v>
      </c>
      <c r="O227">
        <f t="shared" si="15"/>
        <v>6.125037803230654</v>
      </c>
      <c r="P227">
        <f t="shared" si="14"/>
        <v>4.4349621967693444</v>
      </c>
    </row>
    <row r="228" spans="1:16" ht="12.75">
      <c r="A228">
        <v>648.03</v>
      </c>
      <c r="B228">
        <v>6.21</v>
      </c>
      <c r="C228">
        <v>6.15</v>
      </c>
      <c r="D228">
        <v>5.41</v>
      </c>
      <c r="E228">
        <v>5.48</v>
      </c>
      <c r="F228">
        <v>4.46</v>
      </c>
      <c r="G228">
        <v>4.24</v>
      </c>
      <c r="H228">
        <v>5.44</v>
      </c>
      <c r="I228">
        <v>4.01</v>
      </c>
      <c r="J228">
        <v>4.42</v>
      </c>
      <c r="K228">
        <v>5.91</v>
      </c>
      <c r="M228">
        <f t="shared" si="12"/>
        <v>5.173</v>
      </c>
      <c r="N228">
        <f t="shared" si="13"/>
        <v>0.8228142763305296</v>
      </c>
      <c r="O228">
        <f t="shared" si="15"/>
        <v>5.995814276330529</v>
      </c>
      <c r="P228">
        <f t="shared" si="14"/>
        <v>4.350185723669471</v>
      </c>
    </row>
    <row r="229" spans="1:16" ht="12.75">
      <c r="A229">
        <v>649.58</v>
      </c>
      <c r="B229">
        <v>6.05</v>
      </c>
      <c r="C229">
        <v>6.01</v>
      </c>
      <c r="D229">
        <v>5.3</v>
      </c>
      <c r="E229">
        <v>5.38</v>
      </c>
      <c r="F229">
        <v>4.39</v>
      </c>
      <c r="G229">
        <v>4.2</v>
      </c>
      <c r="H229">
        <v>5.36</v>
      </c>
      <c r="I229">
        <v>3.91</v>
      </c>
      <c r="J229">
        <v>4.35</v>
      </c>
      <c r="K229">
        <v>5.81</v>
      </c>
      <c r="M229">
        <f t="shared" si="12"/>
        <v>5.076</v>
      </c>
      <c r="N229">
        <f t="shared" si="13"/>
        <v>0.7963555878012231</v>
      </c>
      <c r="O229">
        <f t="shared" si="15"/>
        <v>5.872355587801223</v>
      </c>
      <c r="P229">
        <f t="shared" si="14"/>
        <v>4.279644412198777</v>
      </c>
    </row>
    <row r="230" spans="1:16" ht="12.75">
      <c r="A230">
        <v>651.14</v>
      </c>
      <c r="B230">
        <v>5.95</v>
      </c>
      <c r="C230">
        <v>5.9</v>
      </c>
      <c r="D230">
        <v>5.22</v>
      </c>
      <c r="E230">
        <v>5.27</v>
      </c>
      <c r="F230">
        <v>4.36</v>
      </c>
      <c r="G230">
        <v>4.12</v>
      </c>
      <c r="H230">
        <v>5.29</v>
      </c>
      <c r="I230">
        <v>3.85</v>
      </c>
      <c r="J230">
        <v>4.29</v>
      </c>
      <c r="K230">
        <v>5.68</v>
      </c>
      <c r="M230">
        <f t="shared" si="12"/>
        <v>4.993</v>
      </c>
      <c r="N230">
        <f t="shared" si="13"/>
        <v>0.7739085504401956</v>
      </c>
      <c r="O230">
        <f t="shared" si="15"/>
        <v>5.766908550440196</v>
      </c>
      <c r="P230">
        <f t="shared" si="14"/>
        <v>4.219091449559805</v>
      </c>
    </row>
    <row r="231" spans="1:16" ht="12.75">
      <c r="A231">
        <v>652.69</v>
      </c>
      <c r="B231">
        <v>5.86</v>
      </c>
      <c r="C231">
        <v>5.8</v>
      </c>
      <c r="D231">
        <v>5.14</v>
      </c>
      <c r="E231">
        <v>5.2</v>
      </c>
      <c r="F231">
        <v>4.34</v>
      </c>
      <c r="G231">
        <v>4.1</v>
      </c>
      <c r="H231">
        <v>5.22</v>
      </c>
      <c r="I231">
        <v>3.79</v>
      </c>
      <c r="J231">
        <v>4.25</v>
      </c>
      <c r="K231">
        <v>5.62</v>
      </c>
      <c r="M231">
        <f t="shared" si="12"/>
        <v>4.9319999999999995</v>
      </c>
      <c r="N231">
        <f t="shared" si="13"/>
        <v>0.7526220831200827</v>
      </c>
      <c r="O231">
        <f t="shared" si="15"/>
        <v>5.684622083120082</v>
      </c>
      <c r="P231">
        <f t="shared" si="14"/>
        <v>4.1793779168799166</v>
      </c>
    </row>
    <row r="232" spans="1:16" ht="12.75">
      <c r="A232">
        <v>654.24</v>
      </c>
      <c r="B232">
        <v>5.75</v>
      </c>
      <c r="C232">
        <v>5.69</v>
      </c>
      <c r="D232">
        <v>5.06</v>
      </c>
      <c r="E232">
        <v>5.1</v>
      </c>
      <c r="F232">
        <v>4.27</v>
      </c>
      <c r="G232">
        <v>4.07</v>
      </c>
      <c r="H232">
        <v>5.17</v>
      </c>
      <c r="I232">
        <v>3.74</v>
      </c>
      <c r="J232">
        <v>4.21</v>
      </c>
      <c r="K232">
        <v>5.53</v>
      </c>
      <c r="M232">
        <f t="shared" si="12"/>
        <v>4.859</v>
      </c>
      <c r="N232">
        <f t="shared" si="13"/>
        <v>0.7282162377267394</v>
      </c>
      <c r="O232">
        <f t="shared" si="15"/>
        <v>5.587216237726739</v>
      </c>
      <c r="P232">
        <f t="shared" si="14"/>
        <v>4.130783762273261</v>
      </c>
    </row>
    <row r="233" spans="1:16" ht="12.75">
      <c r="A233">
        <v>655.8</v>
      </c>
      <c r="B233">
        <v>5.67</v>
      </c>
      <c r="C233">
        <v>5.56</v>
      </c>
      <c r="D233">
        <v>4.98</v>
      </c>
      <c r="E233">
        <v>5.03</v>
      </c>
      <c r="F233">
        <v>4.25</v>
      </c>
      <c r="G233">
        <v>4.04</v>
      </c>
      <c r="H233">
        <v>5.11</v>
      </c>
      <c r="I233">
        <v>3.7</v>
      </c>
      <c r="J233">
        <v>4.17</v>
      </c>
      <c r="K233">
        <v>5.47</v>
      </c>
      <c r="M233">
        <f t="shared" si="12"/>
        <v>4.798</v>
      </c>
      <c r="N233">
        <f t="shared" si="13"/>
        <v>0.7033064765804388</v>
      </c>
      <c r="O233">
        <f t="shared" si="15"/>
        <v>5.501306476580439</v>
      </c>
      <c r="P233">
        <f t="shared" si="14"/>
        <v>4.094693523419561</v>
      </c>
    </row>
    <row r="234" spans="1:16" ht="12.75">
      <c r="A234">
        <v>657.35</v>
      </c>
      <c r="B234">
        <v>5.57</v>
      </c>
      <c r="C234">
        <v>5.48</v>
      </c>
      <c r="D234">
        <v>4.92</v>
      </c>
      <c r="E234">
        <v>4.96</v>
      </c>
      <c r="F234">
        <v>4.23</v>
      </c>
      <c r="G234">
        <v>4.02</v>
      </c>
      <c r="H234">
        <v>5.06</v>
      </c>
      <c r="I234">
        <v>3.65</v>
      </c>
      <c r="J234">
        <v>4.14</v>
      </c>
      <c r="K234">
        <v>5.4</v>
      </c>
      <c r="M234">
        <f t="shared" si="12"/>
        <v>4.743</v>
      </c>
      <c r="N234">
        <f t="shared" si="13"/>
        <v>0.681649144029065</v>
      </c>
      <c r="O234">
        <f t="shared" si="15"/>
        <v>5.424649144029066</v>
      </c>
      <c r="P234">
        <f t="shared" si="14"/>
        <v>4.061350855970935</v>
      </c>
    </row>
    <row r="235" spans="1:16" ht="12.75">
      <c r="A235">
        <v>658.9</v>
      </c>
      <c r="B235">
        <v>5.48</v>
      </c>
      <c r="C235">
        <v>5.37</v>
      </c>
      <c r="D235">
        <v>4.85</v>
      </c>
      <c r="E235">
        <v>4.9</v>
      </c>
      <c r="F235">
        <v>4.2</v>
      </c>
      <c r="G235">
        <v>3.97</v>
      </c>
      <c r="H235">
        <v>5.02</v>
      </c>
      <c r="I235">
        <v>3.61</v>
      </c>
      <c r="J235">
        <v>4.12</v>
      </c>
      <c r="K235">
        <v>5.3</v>
      </c>
      <c r="M235">
        <f t="shared" si="12"/>
        <v>4.6819999999999995</v>
      </c>
      <c r="N235">
        <f t="shared" si="13"/>
        <v>0.6571284332440553</v>
      </c>
      <c r="O235">
        <f t="shared" si="15"/>
        <v>5.3391284332440545</v>
      </c>
      <c r="P235">
        <f t="shared" si="14"/>
        <v>4.0248715667559445</v>
      </c>
    </row>
    <row r="236" spans="1:16" ht="12.75">
      <c r="A236">
        <v>660.45</v>
      </c>
      <c r="B236">
        <v>5.4</v>
      </c>
      <c r="C236">
        <v>5.24</v>
      </c>
      <c r="D236">
        <v>4.78</v>
      </c>
      <c r="E236">
        <v>4.81</v>
      </c>
      <c r="F236">
        <v>4.19</v>
      </c>
      <c r="G236">
        <v>3.98</v>
      </c>
      <c r="H236">
        <v>4.97</v>
      </c>
      <c r="I236">
        <v>3.58</v>
      </c>
      <c r="J236">
        <v>4.08</v>
      </c>
      <c r="K236">
        <v>5.21</v>
      </c>
      <c r="M236">
        <f t="shared" si="12"/>
        <v>4.6240000000000006</v>
      </c>
      <c r="N236">
        <f t="shared" si="13"/>
        <v>0.6229535384851028</v>
      </c>
      <c r="O236">
        <f t="shared" si="15"/>
        <v>5.246953538485103</v>
      </c>
      <c r="P236">
        <f t="shared" si="14"/>
        <v>4.001046461514898</v>
      </c>
    </row>
    <row r="237" spans="1:16" ht="12.75">
      <c r="A237">
        <v>662.01</v>
      </c>
      <c r="B237">
        <v>5.27</v>
      </c>
      <c r="C237">
        <v>5.13</v>
      </c>
      <c r="D237">
        <v>4.68</v>
      </c>
      <c r="E237">
        <v>4.72</v>
      </c>
      <c r="F237">
        <v>4.16</v>
      </c>
      <c r="G237">
        <v>3.96</v>
      </c>
      <c r="H237">
        <v>4.91</v>
      </c>
      <c r="I237">
        <v>3.54</v>
      </c>
      <c r="J237">
        <v>4.04</v>
      </c>
      <c r="K237">
        <v>5.13</v>
      </c>
      <c r="M237">
        <f t="shared" si="12"/>
        <v>4.554</v>
      </c>
      <c r="N237">
        <f t="shared" si="13"/>
        <v>0.5913111608018985</v>
      </c>
      <c r="O237">
        <f t="shared" si="15"/>
        <v>5.145311160801898</v>
      </c>
      <c r="P237">
        <f t="shared" si="14"/>
        <v>3.9626888391981017</v>
      </c>
    </row>
    <row r="238" spans="1:16" ht="12.75">
      <c r="A238">
        <v>663.56</v>
      </c>
      <c r="B238">
        <v>5.18</v>
      </c>
      <c r="C238">
        <v>5</v>
      </c>
      <c r="D238">
        <v>4.61</v>
      </c>
      <c r="E238">
        <v>4.65</v>
      </c>
      <c r="F238">
        <v>4.11</v>
      </c>
      <c r="G238">
        <v>3.92</v>
      </c>
      <c r="H238">
        <v>4.88</v>
      </c>
      <c r="I238">
        <v>3.5</v>
      </c>
      <c r="J238">
        <v>4.01</v>
      </c>
      <c r="K238">
        <v>5.08</v>
      </c>
      <c r="M238">
        <f t="shared" si="12"/>
        <v>4.494</v>
      </c>
      <c r="N238">
        <f t="shared" si="13"/>
        <v>0.5731046055380197</v>
      </c>
      <c r="O238">
        <f t="shared" si="15"/>
        <v>5.067104605538019</v>
      </c>
      <c r="P238">
        <f t="shared" si="14"/>
        <v>3.92089539446198</v>
      </c>
    </row>
    <row r="239" spans="1:16" ht="12.75">
      <c r="A239">
        <v>665.11</v>
      </c>
      <c r="B239">
        <v>5.08</v>
      </c>
      <c r="C239">
        <v>4.89</v>
      </c>
      <c r="D239">
        <v>4.54</v>
      </c>
      <c r="E239">
        <v>4.6</v>
      </c>
      <c r="F239">
        <v>4.12</v>
      </c>
      <c r="G239">
        <v>3.91</v>
      </c>
      <c r="H239">
        <v>4.85</v>
      </c>
      <c r="I239">
        <v>3.47</v>
      </c>
      <c r="J239">
        <v>3.98</v>
      </c>
      <c r="K239">
        <v>5.02</v>
      </c>
      <c r="M239">
        <f t="shared" si="12"/>
        <v>4.446</v>
      </c>
      <c r="N239">
        <f t="shared" si="13"/>
        <v>0.5464674433730417</v>
      </c>
      <c r="O239">
        <f t="shared" si="15"/>
        <v>4.992467443373041</v>
      </c>
      <c r="P239">
        <f t="shared" si="14"/>
        <v>3.899532556626958</v>
      </c>
    </row>
    <row r="240" spans="1:16" ht="12.75">
      <c r="A240">
        <v>666.66</v>
      </c>
      <c r="B240">
        <v>5.03</v>
      </c>
      <c r="C240">
        <v>4.81</v>
      </c>
      <c r="D240">
        <v>4.48</v>
      </c>
      <c r="E240">
        <v>4.53</v>
      </c>
      <c r="F240">
        <v>4.1</v>
      </c>
      <c r="G240">
        <v>3.91</v>
      </c>
      <c r="H240">
        <v>4.82</v>
      </c>
      <c r="I240">
        <v>3.45</v>
      </c>
      <c r="J240">
        <v>3.98</v>
      </c>
      <c r="K240">
        <v>4.94</v>
      </c>
      <c r="M240">
        <f t="shared" si="12"/>
        <v>4.404999999999999</v>
      </c>
      <c r="N240">
        <f t="shared" si="13"/>
        <v>0.52334925665797</v>
      </c>
      <c r="O240">
        <f t="shared" si="15"/>
        <v>4.928349256657969</v>
      </c>
      <c r="P240">
        <f t="shared" si="14"/>
        <v>3.8816507433420293</v>
      </c>
    </row>
    <row r="241" spans="1:16" ht="12.75">
      <c r="A241">
        <v>668.21</v>
      </c>
      <c r="B241">
        <v>4.96</v>
      </c>
      <c r="C241">
        <v>4.74</v>
      </c>
      <c r="D241">
        <v>4.42</v>
      </c>
      <c r="E241">
        <v>4.5</v>
      </c>
      <c r="F241">
        <v>4.09</v>
      </c>
      <c r="G241">
        <v>3.91</v>
      </c>
      <c r="H241">
        <v>4.8</v>
      </c>
      <c r="I241">
        <v>3.43</v>
      </c>
      <c r="J241">
        <v>3.99</v>
      </c>
      <c r="K241">
        <v>4.9</v>
      </c>
      <c r="M241">
        <f t="shared" si="12"/>
        <v>4.3740000000000006</v>
      </c>
      <c r="N241">
        <f t="shared" si="13"/>
        <v>0.5042089513948221</v>
      </c>
      <c r="O241">
        <f t="shared" si="15"/>
        <v>4.878208951394822</v>
      </c>
      <c r="P241">
        <f t="shared" si="14"/>
        <v>3.8697910486051783</v>
      </c>
    </row>
    <row r="242" spans="1:16" ht="12.75">
      <c r="A242">
        <v>669.76</v>
      </c>
      <c r="B242">
        <v>4.89</v>
      </c>
      <c r="C242">
        <v>4.67</v>
      </c>
      <c r="D242">
        <v>4.36</v>
      </c>
      <c r="E242">
        <v>4.45</v>
      </c>
      <c r="F242">
        <v>4.11</v>
      </c>
      <c r="G242">
        <v>3.94</v>
      </c>
      <c r="H242">
        <v>4.79</v>
      </c>
      <c r="I242">
        <v>3.42</v>
      </c>
      <c r="J242">
        <v>4.01</v>
      </c>
      <c r="K242">
        <v>4.86</v>
      </c>
      <c r="M242">
        <f t="shared" si="12"/>
        <v>4.35</v>
      </c>
      <c r="N242">
        <f t="shared" si="13"/>
        <v>0.47888759989515167</v>
      </c>
      <c r="O242">
        <f t="shared" si="15"/>
        <v>4.828887599895151</v>
      </c>
      <c r="P242">
        <f t="shared" si="14"/>
        <v>3.871112400104848</v>
      </c>
    </row>
    <row r="243" spans="1:16" ht="12.75">
      <c r="A243">
        <v>671.31</v>
      </c>
      <c r="B243">
        <v>4.86</v>
      </c>
      <c r="C243">
        <v>4.62</v>
      </c>
      <c r="D243">
        <v>4.34</v>
      </c>
      <c r="E243">
        <v>4.46</v>
      </c>
      <c r="F243">
        <v>4.11</v>
      </c>
      <c r="G243">
        <v>3.94</v>
      </c>
      <c r="H243">
        <v>4.8</v>
      </c>
      <c r="I243">
        <v>3.43</v>
      </c>
      <c r="J243">
        <v>4.01</v>
      </c>
      <c r="K243">
        <v>4.83</v>
      </c>
      <c r="M243">
        <f t="shared" si="12"/>
        <v>4.34</v>
      </c>
      <c r="N243">
        <f t="shared" si="13"/>
        <v>0.4672377458116058</v>
      </c>
      <c r="O243">
        <f t="shared" si="15"/>
        <v>4.807237745811606</v>
      </c>
      <c r="P243">
        <f t="shared" si="14"/>
        <v>3.872762254188394</v>
      </c>
    </row>
    <row r="244" spans="1:16" ht="12.75">
      <c r="A244">
        <v>672.86</v>
      </c>
      <c r="B244">
        <v>4.84</v>
      </c>
      <c r="C244">
        <v>4.62</v>
      </c>
      <c r="D244">
        <v>4.37</v>
      </c>
      <c r="E244">
        <v>4.46</v>
      </c>
      <c r="F244">
        <v>4.14</v>
      </c>
      <c r="G244">
        <v>3.98</v>
      </c>
      <c r="H244">
        <v>4.82</v>
      </c>
      <c r="I244">
        <v>3.44</v>
      </c>
      <c r="J244">
        <v>4.05</v>
      </c>
      <c r="K244">
        <v>4.84</v>
      </c>
      <c r="M244">
        <f t="shared" si="12"/>
        <v>4.356</v>
      </c>
      <c r="N244">
        <f t="shared" si="13"/>
        <v>0.4576801406125342</v>
      </c>
      <c r="O244">
        <f t="shared" si="15"/>
        <v>4.813680140612534</v>
      </c>
      <c r="P244">
        <f t="shared" si="14"/>
        <v>3.8983198593874655</v>
      </c>
    </row>
    <row r="245" spans="1:16" ht="12.75">
      <c r="A245">
        <v>674.41</v>
      </c>
      <c r="B245">
        <v>4.82</v>
      </c>
      <c r="C245">
        <v>4.63</v>
      </c>
      <c r="D245">
        <v>4.33</v>
      </c>
      <c r="E245">
        <v>4.48</v>
      </c>
      <c r="F245">
        <v>4.15</v>
      </c>
      <c r="G245">
        <v>3.99</v>
      </c>
      <c r="H245">
        <v>4.86</v>
      </c>
      <c r="I245">
        <v>3.47</v>
      </c>
      <c r="J245">
        <v>4.07</v>
      </c>
      <c r="K245">
        <v>4.86</v>
      </c>
      <c r="M245">
        <f t="shared" si="12"/>
        <v>4.366</v>
      </c>
      <c r="N245">
        <f t="shared" si="13"/>
        <v>0.4541952590388151</v>
      </c>
      <c r="O245">
        <f t="shared" si="15"/>
        <v>4.820195259038814</v>
      </c>
      <c r="P245">
        <f t="shared" si="14"/>
        <v>3.9118047409611845</v>
      </c>
    </row>
    <row r="246" spans="1:16" ht="12.75">
      <c r="A246">
        <v>675.96</v>
      </c>
      <c r="B246">
        <v>4.82</v>
      </c>
      <c r="C246">
        <v>4.66</v>
      </c>
      <c r="D246">
        <v>4.39</v>
      </c>
      <c r="E246">
        <v>4.5</v>
      </c>
      <c r="F246">
        <v>4.18</v>
      </c>
      <c r="G246">
        <v>4.05</v>
      </c>
      <c r="H246">
        <v>4.92</v>
      </c>
      <c r="I246">
        <v>3.52</v>
      </c>
      <c r="J246">
        <v>4.15</v>
      </c>
      <c r="K246">
        <v>4.88</v>
      </c>
      <c r="M246">
        <f t="shared" si="12"/>
        <v>4.407000000000001</v>
      </c>
      <c r="N246">
        <f t="shared" si="13"/>
        <v>0.4424941933077798</v>
      </c>
      <c r="O246">
        <f t="shared" si="15"/>
        <v>4.84949419330778</v>
      </c>
      <c r="P246">
        <f t="shared" si="14"/>
        <v>3.964505806692221</v>
      </c>
    </row>
    <row r="247" spans="1:16" ht="12.75">
      <c r="A247">
        <v>677.51</v>
      </c>
      <c r="B247">
        <v>4.85</v>
      </c>
      <c r="C247">
        <v>4.68</v>
      </c>
      <c r="D247">
        <v>4.43</v>
      </c>
      <c r="E247">
        <v>4.56</v>
      </c>
      <c r="F247">
        <v>4.23</v>
      </c>
      <c r="G247">
        <v>4.1</v>
      </c>
      <c r="H247">
        <v>4.97</v>
      </c>
      <c r="I247">
        <v>3.54</v>
      </c>
      <c r="J247">
        <v>4.22</v>
      </c>
      <c r="K247">
        <v>4.92</v>
      </c>
      <c r="M247">
        <f t="shared" si="12"/>
        <v>4.45</v>
      </c>
      <c r="N247">
        <f t="shared" si="13"/>
        <v>0.4432957377542787</v>
      </c>
      <c r="O247">
        <f t="shared" si="15"/>
        <v>4.893295737754279</v>
      </c>
      <c r="P247">
        <f t="shared" si="14"/>
        <v>4.006704262245721</v>
      </c>
    </row>
    <row r="248" spans="1:16" ht="12.75">
      <c r="A248">
        <v>679.06</v>
      </c>
      <c r="B248">
        <v>4.87</v>
      </c>
      <c r="C248">
        <v>4.73</v>
      </c>
      <c r="D248">
        <v>4.48</v>
      </c>
      <c r="E248">
        <v>4.61</v>
      </c>
      <c r="F248">
        <v>4.25</v>
      </c>
      <c r="G248">
        <v>4.15</v>
      </c>
      <c r="H248">
        <v>5.05</v>
      </c>
      <c r="I248">
        <v>3.63</v>
      </c>
      <c r="J248">
        <v>4.3</v>
      </c>
      <c r="K248">
        <v>4.96</v>
      </c>
      <c r="M248">
        <f t="shared" si="12"/>
        <v>4.503</v>
      </c>
      <c r="N248">
        <f t="shared" si="13"/>
        <v>0.4343846221955823</v>
      </c>
      <c r="O248">
        <f t="shared" si="15"/>
        <v>4.937384622195583</v>
      </c>
      <c r="P248">
        <f t="shared" si="14"/>
        <v>4.068615377804417</v>
      </c>
    </row>
    <row r="249" spans="1:16" ht="12.75">
      <c r="A249">
        <v>680.61</v>
      </c>
      <c r="B249">
        <v>4.92</v>
      </c>
      <c r="C249">
        <v>4.8</v>
      </c>
      <c r="D249">
        <v>4.54</v>
      </c>
      <c r="E249">
        <v>4.7</v>
      </c>
      <c r="F249">
        <v>4.33</v>
      </c>
      <c r="G249">
        <v>4.21</v>
      </c>
      <c r="H249">
        <v>5.11</v>
      </c>
      <c r="I249">
        <v>3.68</v>
      </c>
      <c r="J249">
        <v>4.37</v>
      </c>
      <c r="K249">
        <v>5.01</v>
      </c>
      <c r="M249">
        <f t="shared" si="12"/>
        <v>4.566999999999999</v>
      </c>
      <c r="N249">
        <f t="shared" si="13"/>
        <v>0.434307878507098</v>
      </c>
      <c r="O249">
        <f t="shared" si="15"/>
        <v>5.001307878507097</v>
      </c>
      <c r="P249">
        <f t="shared" si="14"/>
        <v>4.1326921214929015</v>
      </c>
    </row>
    <row r="250" spans="1:16" ht="12.75">
      <c r="A250">
        <v>682.16</v>
      </c>
      <c r="B250">
        <v>5.01</v>
      </c>
      <c r="C250">
        <v>4.87</v>
      </c>
      <c r="D250">
        <v>4.66</v>
      </c>
      <c r="E250">
        <v>4.8</v>
      </c>
      <c r="F250">
        <v>4.4</v>
      </c>
      <c r="G250">
        <v>4.29</v>
      </c>
      <c r="H250">
        <v>5.2</v>
      </c>
      <c r="I250">
        <v>3.79</v>
      </c>
      <c r="J250">
        <v>4.47</v>
      </c>
      <c r="K250">
        <v>5.09</v>
      </c>
      <c r="M250">
        <f t="shared" si="12"/>
        <v>4.6579999999999995</v>
      </c>
      <c r="N250">
        <f t="shared" si="13"/>
        <v>0.4294906544061516</v>
      </c>
      <c r="O250">
        <f t="shared" si="15"/>
        <v>5.087490654406151</v>
      </c>
      <c r="P250">
        <f t="shared" si="14"/>
        <v>4.228509345593848</v>
      </c>
    </row>
    <row r="251" spans="1:16" ht="12.75">
      <c r="A251">
        <v>683.71</v>
      </c>
      <c r="B251">
        <v>5.14</v>
      </c>
      <c r="C251">
        <v>5.04</v>
      </c>
      <c r="D251">
        <v>4.79</v>
      </c>
      <c r="E251">
        <v>4.9</v>
      </c>
      <c r="F251">
        <v>4.47</v>
      </c>
      <c r="G251">
        <v>4.36</v>
      </c>
      <c r="H251">
        <v>5.31</v>
      </c>
      <c r="I251">
        <v>3.84</v>
      </c>
      <c r="J251">
        <v>4.57</v>
      </c>
      <c r="K251">
        <v>5.18</v>
      </c>
      <c r="M251">
        <f t="shared" si="12"/>
        <v>4.76</v>
      </c>
      <c r="N251">
        <f t="shared" si="13"/>
        <v>0.4532352835142359</v>
      </c>
      <c r="O251">
        <f t="shared" si="15"/>
        <v>5.213235283514235</v>
      </c>
      <c r="P251">
        <f t="shared" si="14"/>
        <v>4.306764716485764</v>
      </c>
    </row>
    <row r="252" spans="1:16" ht="12.75">
      <c r="A252">
        <v>685.26</v>
      </c>
      <c r="B252">
        <v>5.33</v>
      </c>
      <c r="C252">
        <v>5.25</v>
      </c>
      <c r="D252">
        <v>4.96</v>
      </c>
      <c r="E252">
        <v>5.09</v>
      </c>
      <c r="F252">
        <v>4.59</v>
      </c>
      <c r="G252">
        <v>4.45</v>
      </c>
      <c r="H252">
        <v>5.44</v>
      </c>
      <c r="I252">
        <v>3.97</v>
      </c>
      <c r="J252">
        <v>4.67</v>
      </c>
      <c r="K252">
        <v>5.32</v>
      </c>
      <c r="M252">
        <f t="shared" si="12"/>
        <v>4.907</v>
      </c>
      <c r="N252">
        <f t="shared" si="13"/>
        <v>0.4750450271056162</v>
      </c>
      <c r="O252">
        <f t="shared" si="15"/>
        <v>5.382045027105616</v>
      </c>
      <c r="P252">
        <f t="shared" si="14"/>
        <v>4.431954972894384</v>
      </c>
    </row>
    <row r="253" spans="1:16" ht="12.75">
      <c r="A253">
        <v>686.8</v>
      </c>
      <c r="B253">
        <v>5.6</v>
      </c>
      <c r="C253">
        <v>5.55</v>
      </c>
      <c r="D253">
        <v>5.18</v>
      </c>
      <c r="E253">
        <v>5.28</v>
      </c>
      <c r="F253">
        <v>4.72</v>
      </c>
      <c r="G253">
        <v>4.57</v>
      </c>
      <c r="H253">
        <v>5.62</v>
      </c>
      <c r="I253">
        <v>4.14</v>
      </c>
      <c r="J253">
        <v>4.85</v>
      </c>
      <c r="K253">
        <v>5.51</v>
      </c>
      <c r="M253">
        <f t="shared" si="12"/>
        <v>5.101999999999999</v>
      </c>
      <c r="N253">
        <f t="shared" si="13"/>
        <v>0.5098104222813341</v>
      </c>
      <c r="O253">
        <f t="shared" si="15"/>
        <v>5.611810422281334</v>
      </c>
      <c r="P253">
        <f t="shared" si="14"/>
        <v>4.592189577718665</v>
      </c>
    </row>
    <row r="254" spans="1:16" ht="12.75">
      <c r="A254">
        <v>688.35</v>
      </c>
      <c r="B254">
        <v>6</v>
      </c>
      <c r="C254">
        <v>5.95</v>
      </c>
      <c r="D254">
        <v>5.51</v>
      </c>
      <c r="E254">
        <v>5.63</v>
      </c>
      <c r="F254">
        <v>4.93</v>
      </c>
      <c r="G254">
        <v>4.72</v>
      </c>
      <c r="H254">
        <v>5.89</v>
      </c>
      <c r="I254">
        <v>4.36</v>
      </c>
      <c r="J254">
        <v>5.06</v>
      </c>
      <c r="K254">
        <v>5.8</v>
      </c>
      <c r="M254">
        <f t="shared" si="12"/>
        <v>5.385</v>
      </c>
      <c r="N254">
        <f t="shared" si="13"/>
        <v>0.5779129115475169</v>
      </c>
      <c r="O254">
        <f t="shared" si="15"/>
        <v>5.962912911547517</v>
      </c>
      <c r="P254">
        <f t="shared" si="14"/>
        <v>4.807087088452483</v>
      </c>
    </row>
    <row r="255" spans="1:16" ht="12.75">
      <c r="A255">
        <v>689.9</v>
      </c>
      <c r="B255">
        <v>6.51</v>
      </c>
      <c r="C255">
        <v>6.48</v>
      </c>
      <c r="D255">
        <v>5.96</v>
      </c>
      <c r="E255">
        <v>6.03</v>
      </c>
      <c r="F255">
        <v>5.18</v>
      </c>
      <c r="G255">
        <v>4.98</v>
      </c>
      <c r="H255">
        <v>6.25</v>
      </c>
      <c r="I255">
        <v>4.66</v>
      </c>
      <c r="J255">
        <v>5.33</v>
      </c>
      <c r="K255">
        <v>6.18</v>
      </c>
      <c r="M255">
        <f t="shared" si="12"/>
        <v>5.755999999999999</v>
      </c>
      <c r="N255">
        <f t="shared" si="13"/>
        <v>0.6624734795530484</v>
      </c>
      <c r="O255">
        <f t="shared" si="15"/>
        <v>6.418473479553048</v>
      </c>
      <c r="P255">
        <f t="shared" si="14"/>
        <v>5.093526520446951</v>
      </c>
    </row>
    <row r="256" spans="1:16" ht="12.75">
      <c r="A256">
        <v>691.45</v>
      </c>
      <c r="B256">
        <v>7.2</v>
      </c>
      <c r="C256">
        <v>7.18</v>
      </c>
      <c r="D256">
        <v>6.52</v>
      </c>
      <c r="E256">
        <v>6.6</v>
      </c>
      <c r="F256">
        <v>5.55</v>
      </c>
      <c r="G256">
        <v>5.31</v>
      </c>
      <c r="H256">
        <v>6.76</v>
      </c>
      <c r="I256">
        <v>5.07</v>
      </c>
      <c r="J256">
        <v>5.73</v>
      </c>
      <c r="K256">
        <v>6.7</v>
      </c>
      <c r="M256">
        <f t="shared" si="12"/>
        <v>6.2620000000000005</v>
      </c>
      <c r="N256">
        <f t="shared" si="13"/>
        <v>0.778913773576163</v>
      </c>
      <c r="O256">
        <f t="shared" si="15"/>
        <v>7.040913773576164</v>
      </c>
      <c r="P256">
        <f t="shared" si="14"/>
        <v>5.483086226423837</v>
      </c>
    </row>
    <row r="257" spans="1:16" ht="12.75">
      <c r="A257">
        <v>692.99</v>
      </c>
      <c r="B257">
        <v>8.03</v>
      </c>
      <c r="C257">
        <v>8.01</v>
      </c>
      <c r="D257">
        <v>7.22</v>
      </c>
      <c r="E257">
        <v>7.3</v>
      </c>
      <c r="F257">
        <v>5.99</v>
      </c>
      <c r="G257">
        <v>5.71</v>
      </c>
      <c r="H257">
        <v>7.37</v>
      </c>
      <c r="I257">
        <v>5.59</v>
      </c>
      <c r="J257">
        <v>6.17</v>
      </c>
      <c r="K257">
        <v>7.36</v>
      </c>
      <c r="M257">
        <f t="shared" si="12"/>
        <v>6.875</v>
      </c>
      <c r="N257">
        <f t="shared" si="13"/>
        <v>0.924412726485789</v>
      </c>
      <c r="O257">
        <f t="shared" si="15"/>
        <v>7.799412726485789</v>
      </c>
      <c r="P257">
        <f t="shared" si="14"/>
        <v>5.950587273514211</v>
      </c>
    </row>
    <row r="258" spans="1:16" ht="12.75">
      <c r="A258">
        <v>694.54</v>
      </c>
      <c r="B258">
        <v>9.02</v>
      </c>
      <c r="C258">
        <v>9.02</v>
      </c>
      <c r="D258">
        <v>8.02</v>
      </c>
      <c r="E258">
        <v>8.13</v>
      </c>
      <c r="F258">
        <v>6.53</v>
      </c>
      <c r="G258">
        <v>6.21</v>
      </c>
      <c r="H258">
        <v>8.08</v>
      </c>
      <c r="I258">
        <v>6.21</v>
      </c>
      <c r="J258">
        <v>6.77</v>
      </c>
      <c r="K258">
        <v>8.12</v>
      </c>
      <c r="M258">
        <f t="shared" si="12"/>
        <v>7.611</v>
      </c>
      <c r="N258">
        <f t="shared" si="13"/>
        <v>1.0897344222842076</v>
      </c>
      <c r="O258">
        <f t="shared" si="15"/>
        <v>8.700734422284206</v>
      </c>
      <c r="P258">
        <f t="shared" si="14"/>
        <v>6.521265577715792</v>
      </c>
    </row>
    <row r="259" spans="1:16" ht="12.75">
      <c r="A259">
        <v>696.09</v>
      </c>
      <c r="B259">
        <v>10.09</v>
      </c>
      <c r="C259">
        <v>10.11</v>
      </c>
      <c r="D259">
        <v>8.99</v>
      </c>
      <c r="E259">
        <v>9.1</v>
      </c>
      <c r="F259">
        <v>7.2</v>
      </c>
      <c r="G259">
        <v>6.8</v>
      </c>
      <c r="H259">
        <v>8.97</v>
      </c>
      <c r="I259">
        <v>6.97</v>
      </c>
      <c r="J259">
        <v>7.51</v>
      </c>
      <c r="K259">
        <v>9.02</v>
      </c>
      <c r="M259">
        <f t="shared" si="12"/>
        <v>8.476</v>
      </c>
      <c r="N259">
        <f t="shared" si="13"/>
        <v>1.2519691157000121</v>
      </c>
      <c r="O259">
        <f t="shared" si="15"/>
        <v>9.727969115700013</v>
      </c>
      <c r="P259">
        <f t="shared" si="14"/>
        <v>7.224030884299989</v>
      </c>
    </row>
    <row r="260" spans="1:16" ht="12.75">
      <c r="A260">
        <v>697.63</v>
      </c>
      <c r="B260">
        <v>11.24</v>
      </c>
      <c r="C260">
        <v>11.31</v>
      </c>
      <c r="D260">
        <v>9.98</v>
      </c>
      <c r="E260">
        <v>10.13</v>
      </c>
      <c r="F260">
        <v>7.95</v>
      </c>
      <c r="G260">
        <v>7.49</v>
      </c>
      <c r="H260">
        <v>9.89</v>
      </c>
      <c r="I260">
        <v>7.79</v>
      </c>
      <c r="J260">
        <v>8.27</v>
      </c>
      <c r="K260">
        <v>9.98</v>
      </c>
      <c r="M260">
        <f t="shared" si="12"/>
        <v>9.403000000000002</v>
      </c>
      <c r="N260">
        <f t="shared" si="13"/>
        <v>1.4180977085910198</v>
      </c>
      <c r="O260">
        <f t="shared" si="15"/>
        <v>10.821097708591022</v>
      </c>
      <c r="P260">
        <f t="shared" si="14"/>
        <v>7.984902291408982</v>
      </c>
    </row>
    <row r="261" spans="1:16" ht="12.75">
      <c r="A261">
        <v>699.18</v>
      </c>
      <c r="B261">
        <v>12.5</v>
      </c>
      <c r="C261">
        <v>12.6</v>
      </c>
      <c r="D261">
        <v>11.09</v>
      </c>
      <c r="E261">
        <v>11.27</v>
      </c>
      <c r="F261">
        <v>8.83</v>
      </c>
      <c r="G261">
        <v>8.25</v>
      </c>
      <c r="H261">
        <v>10.98</v>
      </c>
      <c r="I261">
        <v>8.7</v>
      </c>
      <c r="J261">
        <v>9.17</v>
      </c>
      <c r="K261">
        <v>11.09</v>
      </c>
      <c r="M261">
        <f aca="true" t="shared" si="16" ref="M261:M324">AVERAGE(B261:K261)</f>
        <v>10.448</v>
      </c>
      <c r="N261">
        <f aca="true" t="shared" si="17" ref="N261:N324">STDEV(B261:K261)</f>
        <v>1.5903444770097808</v>
      </c>
      <c r="O261">
        <f t="shared" si="15"/>
        <v>12.038344477009781</v>
      </c>
      <c r="P261">
        <f aca="true" t="shared" si="18" ref="P261:P324">M261-N261</f>
        <v>8.85765552299022</v>
      </c>
    </row>
    <row r="262" spans="1:16" ht="12.75">
      <c r="A262">
        <v>700.72</v>
      </c>
      <c r="B262">
        <v>13.81</v>
      </c>
      <c r="C262">
        <v>13.92</v>
      </c>
      <c r="D262">
        <v>12.23</v>
      </c>
      <c r="E262">
        <v>12.48</v>
      </c>
      <c r="F262">
        <v>9.76</v>
      </c>
      <c r="G262">
        <v>9.08</v>
      </c>
      <c r="H262">
        <v>12.09</v>
      </c>
      <c r="I262">
        <v>9.66</v>
      </c>
      <c r="J262">
        <v>10.15</v>
      </c>
      <c r="K262">
        <v>12.24</v>
      </c>
      <c r="M262">
        <f t="shared" si="16"/>
        <v>11.542</v>
      </c>
      <c r="N262">
        <f t="shared" si="17"/>
        <v>1.7529644732408156</v>
      </c>
      <c r="O262">
        <f aca="true" t="shared" si="19" ref="O262:O325">M262+N262</f>
        <v>13.294964473240816</v>
      </c>
      <c r="P262">
        <f t="shared" si="18"/>
        <v>9.789035526759184</v>
      </c>
    </row>
    <row r="263" spans="1:16" ht="12.75">
      <c r="A263">
        <v>702.27</v>
      </c>
      <c r="B263">
        <v>15.2</v>
      </c>
      <c r="C263">
        <v>15.31</v>
      </c>
      <c r="D263">
        <v>13.43</v>
      </c>
      <c r="E263">
        <v>13.79</v>
      </c>
      <c r="F263">
        <v>10.74</v>
      </c>
      <c r="G263">
        <v>9.95</v>
      </c>
      <c r="H263">
        <v>13.31</v>
      </c>
      <c r="I263">
        <v>10.72</v>
      </c>
      <c r="J263">
        <v>11.2</v>
      </c>
      <c r="K263">
        <v>13.48</v>
      </c>
      <c r="M263">
        <f t="shared" si="16"/>
        <v>12.713000000000001</v>
      </c>
      <c r="N263">
        <f t="shared" si="17"/>
        <v>1.924589710965825</v>
      </c>
      <c r="O263">
        <f t="shared" si="19"/>
        <v>14.637589710965827</v>
      </c>
      <c r="P263">
        <f t="shared" si="18"/>
        <v>10.788410289034175</v>
      </c>
    </row>
    <row r="264" spans="1:16" ht="12.75">
      <c r="A264">
        <v>703.82</v>
      </c>
      <c r="B264">
        <v>16.6</v>
      </c>
      <c r="C264">
        <v>16.72</v>
      </c>
      <c r="D264">
        <v>14.69</v>
      </c>
      <c r="E264">
        <v>15.12</v>
      </c>
      <c r="F264">
        <v>11.83</v>
      </c>
      <c r="G264">
        <v>10.94</v>
      </c>
      <c r="H264">
        <v>14.6</v>
      </c>
      <c r="I264">
        <v>11.82</v>
      </c>
      <c r="J264">
        <v>12.26</v>
      </c>
      <c r="K264">
        <v>14.75</v>
      </c>
      <c r="M264">
        <f t="shared" si="16"/>
        <v>13.932999999999998</v>
      </c>
      <c r="N264">
        <f t="shared" si="17"/>
        <v>2.07147317412299</v>
      </c>
      <c r="O264">
        <f t="shared" si="19"/>
        <v>16.00447317412299</v>
      </c>
      <c r="P264">
        <f t="shared" si="18"/>
        <v>11.861526825877007</v>
      </c>
    </row>
    <row r="265" spans="1:16" ht="12.75">
      <c r="A265">
        <v>705.36</v>
      </c>
      <c r="B265">
        <v>18.03</v>
      </c>
      <c r="C265">
        <v>18.17</v>
      </c>
      <c r="D265">
        <v>15.99</v>
      </c>
      <c r="E265">
        <v>16.51</v>
      </c>
      <c r="F265">
        <v>12.93</v>
      </c>
      <c r="G265">
        <v>11.94</v>
      </c>
      <c r="H265">
        <v>15.88</v>
      </c>
      <c r="I265">
        <v>12.99</v>
      </c>
      <c r="J265">
        <v>13.43</v>
      </c>
      <c r="K265">
        <v>16.08</v>
      </c>
      <c r="M265">
        <f t="shared" si="16"/>
        <v>15.194999999999999</v>
      </c>
      <c r="N265">
        <f t="shared" si="17"/>
        <v>2.2162042124116614</v>
      </c>
      <c r="O265">
        <f t="shared" si="19"/>
        <v>17.41120421241166</v>
      </c>
      <c r="P265">
        <f t="shared" si="18"/>
        <v>12.978795787588338</v>
      </c>
    </row>
    <row r="266" spans="1:16" ht="12.75">
      <c r="A266">
        <v>706.91</v>
      </c>
      <c r="B266">
        <v>19.46</v>
      </c>
      <c r="C266">
        <v>19.62</v>
      </c>
      <c r="D266">
        <v>17.24</v>
      </c>
      <c r="E266">
        <v>17.91</v>
      </c>
      <c r="F266">
        <v>14.1</v>
      </c>
      <c r="G266">
        <v>13</v>
      </c>
      <c r="H266">
        <v>17.25</v>
      </c>
      <c r="I266">
        <v>14.16</v>
      </c>
      <c r="J266">
        <v>14.61</v>
      </c>
      <c r="K266">
        <v>17.43</v>
      </c>
      <c r="M266">
        <f t="shared" si="16"/>
        <v>16.477999999999998</v>
      </c>
      <c r="N266">
        <f t="shared" si="17"/>
        <v>2.3454911828632015</v>
      </c>
      <c r="O266">
        <f t="shared" si="19"/>
        <v>18.8234911828632</v>
      </c>
      <c r="P266">
        <f t="shared" si="18"/>
        <v>14.132508817136797</v>
      </c>
    </row>
    <row r="267" spans="1:16" ht="12.75">
      <c r="A267">
        <v>708.45</v>
      </c>
      <c r="B267">
        <v>20.9</v>
      </c>
      <c r="C267">
        <v>21.06</v>
      </c>
      <c r="D267">
        <v>18.59</v>
      </c>
      <c r="E267">
        <v>19.34</v>
      </c>
      <c r="F267">
        <v>15.31</v>
      </c>
      <c r="G267">
        <v>14.09</v>
      </c>
      <c r="H267">
        <v>18.65</v>
      </c>
      <c r="I267">
        <v>15.36</v>
      </c>
      <c r="J267">
        <v>15.84</v>
      </c>
      <c r="K267">
        <v>18.83</v>
      </c>
      <c r="M267">
        <f t="shared" si="16"/>
        <v>17.797000000000004</v>
      </c>
      <c r="N267">
        <f t="shared" si="17"/>
        <v>2.467027225900271</v>
      </c>
      <c r="O267">
        <f t="shared" si="19"/>
        <v>20.264027225900275</v>
      </c>
      <c r="P267">
        <f t="shared" si="18"/>
        <v>15.329972774099733</v>
      </c>
    </row>
    <row r="268" spans="1:16" ht="12.75">
      <c r="A268">
        <v>709.99</v>
      </c>
      <c r="B268">
        <v>22.37</v>
      </c>
      <c r="C268">
        <v>22.53</v>
      </c>
      <c r="D268">
        <v>19.9</v>
      </c>
      <c r="E268">
        <v>20.79</v>
      </c>
      <c r="F268">
        <v>16.57</v>
      </c>
      <c r="G268">
        <v>15.24</v>
      </c>
      <c r="H268">
        <v>20.08</v>
      </c>
      <c r="I268">
        <v>16.63</v>
      </c>
      <c r="J268">
        <v>17.1</v>
      </c>
      <c r="K268">
        <v>20.23</v>
      </c>
      <c r="M268">
        <f t="shared" si="16"/>
        <v>19.144</v>
      </c>
      <c r="N268">
        <f t="shared" si="17"/>
        <v>2.572790098101477</v>
      </c>
      <c r="O268">
        <f t="shared" si="19"/>
        <v>21.716790098101477</v>
      </c>
      <c r="P268">
        <f t="shared" si="18"/>
        <v>16.57120990189852</v>
      </c>
    </row>
    <row r="269" spans="1:16" ht="12.75">
      <c r="A269">
        <v>711.54</v>
      </c>
      <c r="B269">
        <v>23.84</v>
      </c>
      <c r="C269">
        <v>24.04</v>
      </c>
      <c r="D269">
        <v>21.26</v>
      </c>
      <c r="E269">
        <v>22.3</v>
      </c>
      <c r="F269">
        <v>17.87</v>
      </c>
      <c r="G269">
        <v>16.43</v>
      </c>
      <c r="H269">
        <v>21.58</v>
      </c>
      <c r="I269">
        <v>17.93</v>
      </c>
      <c r="J269">
        <v>18.44</v>
      </c>
      <c r="K269">
        <v>21.69</v>
      </c>
      <c r="M269">
        <f t="shared" si="16"/>
        <v>20.538</v>
      </c>
      <c r="N269">
        <f t="shared" si="17"/>
        <v>2.6750526474569893</v>
      </c>
      <c r="O269">
        <f t="shared" si="19"/>
        <v>23.21305264745699</v>
      </c>
      <c r="P269">
        <f t="shared" si="18"/>
        <v>17.86294735254301</v>
      </c>
    </row>
    <row r="270" spans="1:16" ht="12.75">
      <c r="A270">
        <v>713.08</v>
      </c>
      <c r="B270">
        <v>25.34</v>
      </c>
      <c r="C270">
        <v>25.54</v>
      </c>
      <c r="D270">
        <v>22.64</v>
      </c>
      <c r="E270">
        <v>23.8</v>
      </c>
      <c r="F270">
        <v>19.23</v>
      </c>
      <c r="G270">
        <v>17.66</v>
      </c>
      <c r="H270">
        <v>23.12</v>
      </c>
      <c r="I270">
        <v>19.26</v>
      </c>
      <c r="J270">
        <v>19.8</v>
      </c>
      <c r="K270">
        <v>23.16</v>
      </c>
      <c r="M270">
        <f t="shared" si="16"/>
        <v>21.955000000000002</v>
      </c>
      <c r="N270">
        <f t="shared" si="17"/>
        <v>2.764309236600609</v>
      </c>
      <c r="O270">
        <f t="shared" si="19"/>
        <v>24.719309236600612</v>
      </c>
      <c r="P270">
        <f t="shared" si="18"/>
        <v>19.19069076339939</v>
      </c>
    </row>
    <row r="271" spans="1:16" ht="12.75">
      <c r="A271">
        <v>714.63</v>
      </c>
      <c r="B271">
        <v>26.85</v>
      </c>
      <c r="C271">
        <v>27.07</v>
      </c>
      <c r="D271">
        <v>24.05</v>
      </c>
      <c r="E271">
        <v>25.37</v>
      </c>
      <c r="F271">
        <v>20.64</v>
      </c>
      <c r="G271">
        <v>18.96</v>
      </c>
      <c r="H271">
        <v>24.71</v>
      </c>
      <c r="I271">
        <v>20.63</v>
      </c>
      <c r="J271">
        <v>21.24</v>
      </c>
      <c r="K271">
        <v>24.67</v>
      </c>
      <c r="M271">
        <f t="shared" si="16"/>
        <v>23.419</v>
      </c>
      <c r="N271">
        <f t="shared" si="17"/>
        <v>2.841554543242525</v>
      </c>
      <c r="O271">
        <f t="shared" si="19"/>
        <v>26.260554543242527</v>
      </c>
      <c r="P271">
        <f t="shared" si="18"/>
        <v>20.577445456757474</v>
      </c>
    </row>
    <row r="272" spans="1:16" ht="12.75">
      <c r="A272">
        <v>716.17</v>
      </c>
      <c r="B272">
        <v>28.37</v>
      </c>
      <c r="C272">
        <v>28.62</v>
      </c>
      <c r="D272">
        <v>25.49</v>
      </c>
      <c r="E272">
        <v>26.95</v>
      </c>
      <c r="F272">
        <v>22.08</v>
      </c>
      <c r="G272">
        <v>20.28</v>
      </c>
      <c r="H272">
        <v>26.34</v>
      </c>
      <c r="I272">
        <v>22.01</v>
      </c>
      <c r="J272">
        <v>22.69</v>
      </c>
      <c r="K272">
        <v>26.22</v>
      </c>
      <c r="M272">
        <f t="shared" si="16"/>
        <v>24.904999999999998</v>
      </c>
      <c r="N272">
        <f t="shared" si="17"/>
        <v>2.920780907755875</v>
      </c>
      <c r="O272">
        <f t="shared" si="19"/>
        <v>27.825780907755874</v>
      </c>
      <c r="P272">
        <f t="shared" si="18"/>
        <v>21.98421909224412</v>
      </c>
    </row>
    <row r="273" spans="1:16" ht="12.75">
      <c r="A273">
        <v>717.71</v>
      </c>
      <c r="B273">
        <v>29.91</v>
      </c>
      <c r="C273">
        <v>30.21</v>
      </c>
      <c r="D273">
        <v>26.95</v>
      </c>
      <c r="E273">
        <v>28.56</v>
      </c>
      <c r="F273">
        <v>23.58</v>
      </c>
      <c r="G273">
        <v>21.66</v>
      </c>
      <c r="H273">
        <v>28</v>
      </c>
      <c r="I273">
        <v>23.46</v>
      </c>
      <c r="J273">
        <v>24.2</v>
      </c>
      <c r="K273">
        <v>27.78</v>
      </c>
      <c r="M273">
        <f t="shared" si="16"/>
        <v>26.431</v>
      </c>
      <c r="N273">
        <f t="shared" si="17"/>
        <v>2.9844539794668754</v>
      </c>
      <c r="O273">
        <f t="shared" si="19"/>
        <v>29.415453979466875</v>
      </c>
      <c r="P273">
        <f t="shared" si="18"/>
        <v>23.446546020533127</v>
      </c>
    </row>
    <row r="274" spans="1:16" ht="12.75">
      <c r="A274">
        <v>719.26</v>
      </c>
      <c r="B274">
        <v>31.47</v>
      </c>
      <c r="C274">
        <v>31.81</v>
      </c>
      <c r="D274">
        <v>28.4</v>
      </c>
      <c r="E274">
        <v>30.2</v>
      </c>
      <c r="F274">
        <v>25.15</v>
      </c>
      <c r="G274">
        <v>23.1</v>
      </c>
      <c r="H274">
        <v>29.71</v>
      </c>
      <c r="I274">
        <v>24.89</v>
      </c>
      <c r="J274">
        <v>25.77</v>
      </c>
      <c r="K274">
        <v>29.36</v>
      </c>
      <c r="M274">
        <f t="shared" si="16"/>
        <v>27.986</v>
      </c>
      <c r="N274">
        <f t="shared" si="17"/>
        <v>3.0387541306704255</v>
      </c>
      <c r="O274">
        <f t="shared" si="19"/>
        <v>31.024754130670427</v>
      </c>
      <c r="P274">
        <f t="shared" si="18"/>
        <v>24.947245869329574</v>
      </c>
    </row>
    <row r="275" spans="1:16" ht="12.75">
      <c r="A275">
        <v>720.8</v>
      </c>
      <c r="B275">
        <v>33.07</v>
      </c>
      <c r="C275">
        <v>33.44</v>
      </c>
      <c r="D275">
        <v>29.89</v>
      </c>
      <c r="E275">
        <v>31.86</v>
      </c>
      <c r="F275">
        <v>26.73</v>
      </c>
      <c r="G275">
        <v>24.62</v>
      </c>
      <c r="H275">
        <v>31.49</v>
      </c>
      <c r="I275">
        <v>26.4</v>
      </c>
      <c r="J275">
        <v>27.41</v>
      </c>
      <c r="K275">
        <v>30.98</v>
      </c>
      <c r="M275">
        <f t="shared" si="16"/>
        <v>29.589000000000006</v>
      </c>
      <c r="N275">
        <f t="shared" si="17"/>
        <v>3.0826916449391244</v>
      </c>
      <c r="O275">
        <f t="shared" si="19"/>
        <v>32.67169164493913</v>
      </c>
      <c r="P275">
        <f t="shared" si="18"/>
        <v>26.50630835506088</v>
      </c>
    </row>
    <row r="276" spans="1:16" ht="12.75">
      <c r="A276">
        <v>722.34</v>
      </c>
      <c r="B276">
        <v>34.69</v>
      </c>
      <c r="C276">
        <v>35.08</v>
      </c>
      <c r="D276">
        <v>31.41</v>
      </c>
      <c r="E276">
        <v>33.53</v>
      </c>
      <c r="F276">
        <v>28.39</v>
      </c>
      <c r="G276">
        <v>26.16</v>
      </c>
      <c r="H276">
        <v>33.33</v>
      </c>
      <c r="I276">
        <v>27.9</v>
      </c>
      <c r="J276">
        <v>29.05</v>
      </c>
      <c r="K276">
        <v>32.64</v>
      </c>
      <c r="M276">
        <f t="shared" si="16"/>
        <v>31.217999999999996</v>
      </c>
      <c r="N276">
        <f t="shared" si="17"/>
        <v>3.1291631824215136</v>
      </c>
      <c r="O276">
        <f t="shared" si="19"/>
        <v>34.34716318242151</v>
      </c>
      <c r="P276">
        <f t="shared" si="18"/>
        <v>28.088836817578482</v>
      </c>
    </row>
    <row r="277" spans="1:16" ht="12.75">
      <c r="A277">
        <v>723.89</v>
      </c>
      <c r="B277">
        <v>36.26</v>
      </c>
      <c r="C277">
        <v>36.7</v>
      </c>
      <c r="D277">
        <v>32.87</v>
      </c>
      <c r="E277">
        <v>35.2</v>
      </c>
      <c r="F277">
        <v>30.05</v>
      </c>
      <c r="G277">
        <v>27.73</v>
      </c>
      <c r="H277">
        <v>35.14</v>
      </c>
      <c r="I277">
        <v>29.41</v>
      </c>
      <c r="J277">
        <v>30.71</v>
      </c>
      <c r="K277">
        <v>34.29</v>
      </c>
      <c r="M277">
        <f t="shared" si="16"/>
        <v>32.836000000000006</v>
      </c>
      <c r="N277">
        <f t="shared" si="17"/>
        <v>3.158002885087602</v>
      </c>
      <c r="O277">
        <f t="shared" si="19"/>
        <v>35.99400288508761</v>
      </c>
      <c r="P277">
        <f t="shared" si="18"/>
        <v>29.677997114912404</v>
      </c>
    </row>
    <row r="278" spans="1:16" ht="12.75">
      <c r="A278">
        <v>725.43</v>
      </c>
      <c r="B278">
        <v>37.88</v>
      </c>
      <c r="C278">
        <v>38.34</v>
      </c>
      <c r="D278">
        <v>34.36</v>
      </c>
      <c r="E278">
        <v>36.85</v>
      </c>
      <c r="F278">
        <v>31.74</v>
      </c>
      <c r="G278">
        <v>29.34</v>
      </c>
      <c r="H278">
        <v>37.01</v>
      </c>
      <c r="I278">
        <v>30.94</v>
      </c>
      <c r="J278">
        <v>32.44</v>
      </c>
      <c r="K278">
        <v>35.94</v>
      </c>
      <c r="M278">
        <f t="shared" si="16"/>
        <v>34.484</v>
      </c>
      <c r="N278">
        <f t="shared" si="17"/>
        <v>3.184051227951913</v>
      </c>
      <c r="O278">
        <f t="shared" si="19"/>
        <v>37.66805122795191</v>
      </c>
      <c r="P278">
        <f t="shared" si="18"/>
        <v>31.29994877204809</v>
      </c>
    </row>
    <row r="279" spans="1:16" ht="12.75">
      <c r="A279">
        <v>726.97</v>
      </c>
      <c r="B279">
        <v>39.45</v>
      </c>
      <c r="C279">
        <v>39.92</v>
      </c>
      <c r="D279">
        <v>35.79</v>
      </c>
      <c r="E279">
        <v>38.48</v>
      </c>
      <c r="F279">
        <v>33.42</v>
      </c>
      <c r="G279">
        <v>30.94</v>
      </c>
      <c r="H279">
        <v>38.83</v>
      </c>
      <c r="I279">
        <v>32.41</v>
      </c>
      <c r="J279">
        <v>34.11</v>
      </c>
      <c r="K279">
        <v>37.59</v>
      </c>
      <c r="M279">
        <f t="shared" si="16"/>
        <v>36.09400000000001</v>
      </c>
      <c r="N279">
        <f t="shared" si="17"/>
        <v>3.2081881352425077</v>
      </c>
      <c r="O279">
        <f t="shared" si="19"/>
        <v>39.30218813524252</v>
      </c>
      <c r="P279">
        <f t="shared" si="18"/>
        <v>32.8858118647575</v>
      </c>
    </row>
    <row r="280" spans="1:16" ht="12.75">
      <c r="A280">
        <v>728.52</v>
      </c>
      <c r="B280">
        <v>40.98</v>
      </c>
      <c r="C280">
        <v>41.47</v>
      </c>
      <c r="D280">
        <v>37.21</v>
      </c>
      <c r="E280">
        <v>40.09</v>
      </c>
      <c r="F280">
        <v>35.08</v>
      </c>
      <c r="G280">
        <v>32.54</v>
      </c>
      <c r="H280">
        <v>40.66</v>
      </c>
      <c r="I280">
        <v>33.88</v>
      </c>
      <c r="J280">
        <v>35.78</v>
      </c>
      <c r="K280">
        <v>39.18</v>
      </c>
      <c r="M280">
        <f t="shared" si="16"/>
        <v>37.687</v>
      </c>
      <c r="N280">
        <f t="shared" si="17"/>
        <v>3.225637060247934</v>
      </c>
      <c r="O280">
        <f t="shared" si="19"/>
        <v>40.91263706024793</v>
      </c>
      <c r="P280">
        <f t="shared" si="18"/>
        <v>34.461362939752064</v>
      </c>
    </row>
    <row r="281" spans="1:16" ht="12.75">
      <c r="A281">
        <v>730.06</v>
      </c>
      <c r="B281">
        <v>42.46</v>
      </c>
      <c r="C281">
        <v>42.98</v>
      </c>
      <c r="D281">
        <v>38.58</v>
      </c>
      <c r="E281">
        <v>41.65</v>
      </c>
      <c r="F281">
        <v>36.72</v>
      </c>
      <c r="G281">
        <v>34.12</v>
      </c>
      <c r="H281">
        <v>42.43</v>
      </c>
      <c r="I281">
        <v>35.32</v>
      </c>
      <c r="J281">
        <v>37.44</v>
      </c>
      <c r="K281">
        <v>40.77</v>
      </c>
      <c r="M281">
        <f t="shared" si="16"/>
        <v>39.247</v>
      </c>
      <c r="N281">
        <f t="shared" si="17"/>
        <v>3.236723480448891</v>
      </c>
      <c r="O281">
        <f t="shared" si="19"/>
        <v>42.48372348044889</v>
      </c>
      <c r="P281">
        <f t="shared" si="18"/>
        <v>36.01027651955111</v>
      </c>
    </row>
    <row r="282" spans="1:16" ht="12.75">
      <c r="A282">
        <v>731.6</v>
      </c>
      <c r="B282">
        <v>43.89</v>
      </c>
      <c r="C282">
        <v>44.45</v>
      </c>
      <c r="D282">
        <v>39.88</v>
      </c>
      <c r="E282">
        <v>43.17</v>
      </c>
      <c r="F282">
        <v>38.33</v>
      </c>
      <c r="G282">
        <v>35.7</v>
      </c>
      <c r="H282">
        <v>44.18</v>
      </c>
      <c r="I282">
        <v>36.7</v>
      </c>
      <c r="J282">
        <v>39.06</v>
      </c>
      <c r="K282">
        <v>42.28</v>
      </c>
      <c r="M282">
        <f t="shared" si="16"/>
        <v>40.763999999999996</v>
      </c>
      <c r="N282">
        <f t="shared" si="17"/>
        <v>3.2469513906638134</v>
      </c>
      <c r="O282">
        <f t="shared" si="19"/>
        <v>44.010951390663806</v>
      </c>
      <c r="P282">
        <f t="shared" si="18"/>
        <v>37.517048609336186</v>
      </c>
    </row>
    <row r="283" spans="1:16" ht="12.75">
      <c r="A283">
        <v>733.15</v>
      </c>
      <c r="B283">
        <v>45.24</v>
      </c>
      <c r="C283">
        <v>45.79</v>
      </c>
      <c r="D283">
        <v>41.11</v>
      </c>
      <c r="E283">
        <v>44.58</v>
      </c>
      <c r="F283">
        <v>39.86</v>
      </c>
      <c r="G283">
        <v>37.19</v>
      </c>
      <c r="H283">
        <v>45.84</v>
      </c>
      <c r="I283">
        <v>38.01</v>
      </c>
      <c r="J283">
        <v>40.6</v>
      </c>
      <c r="K283">
        <v>43.71</v>
      </c>
      <c r="M283">
        <f t="shared" si="16"/>
        <v>42.193</v>
      </c>
      <c r="N283">
        <f t="shared" si="17"/>
        <v>3.2524044097320384</v>
      </c>
      <c r="O283">
        <f t="shared" si="19"/>
        <v>45.445404409732035</v>
      </c>
      <c r="P283">
        <f t="shared" si="18"/>
        <v>38.94059559026796</v>
      </c>
    </row>
    <row r="284" spans="1:16" ht="12.75">
      <c r="A284">
        <v>734.69</v>
      </c>
      <c r="B284">
        <v>46.59</v>
      </c>
      <c r="C284">
        <v>47.16</v>
      </c>
      <c r="D284">
        <v>42.27</v>
      </c>
      <c r="E284">
        <v>45.99</v>
      </c>
      <c r="F284">
        <v>41.37</v>
      </c>
      <c r="G284">
        <v>38.7</v>
      </c>
      <c r="H284">
        <v>47.5</v>
      </c>
      <c r="I284">
        <v>39.31</v>
      </c>
      <c r="J284">
        <v>42.13</v>
      </c>
      <c r="K284">
        <v>45.15</v>
      </c>
      <c r="M284">
        <f t="shared" si="16"/>
        <v>43.617000000000004</v>
      </c>
      <c r="N284">
        <f t="shared" si="17"/>
        <v>3.270273688852335</v>
      </c>
      <c r="O284">
        <f t="shared" si="19"/>
        <v>46.88727368885234</v>
      </c>
      <c r="P284">
        <f t="shared" si="18"/>
        <v>40.34672631114767</v>
      </c>
    </row>
    <row r="285" spans="1:16" ht="12.75">
      <c r="A285">
        <v>736.23</v>
      </c>
      <c r="B285">
        <v>47.82</v>
      </c>
      <c r="C285">
        <v>48.39</v>
      </c>
      <c r="D285">
        <v>43.38</v>
      </c>
      <c r="E285">
        <v>47.3</v>
      </c>
      <c r="F285">
        <v>42.8</v>
      </c>
      <c r="G285">
        <v>40.11</v>
      </c>
      <c r="H285">
        <v>49.02</v>
      </c>
      <c r="I285">
        <v>40.51</v>
      </c>
      <c r="J285">
        <v>43.58</v>
      </c>
      <c r="K285">
        <v>46.48</v>
      </c>
      <c r="M285">
        <f t="shared" si="16"/>
        <v>44.939</v>
      </c>
      <c r="N285">
        <f t="shared" si="17"/>
        <v>3.2761951169679837</v>
      </c>
      <c r="O285">
        <f t="shared" si="19"/>
        <v>48.21519511696798</v>
      </c>
      <c r="P285">
        <f t="shared" si="18"/>
        <v>41.66280488303202</v>
      </c>
    </row>
    <row r="286" spans="1:16" ht="12.75">
      <c r="A286">
        <v>737.77</v>
      </c>
      <c r="B286">
        <v>48.99</v>
      </c>
      <c r="C286">
        <v>49.59</v>
      </c>
      <c r="D286">
        <v>44.41</v>
      </c>
      <c r="E286">
        <v>48.53</v>
      </c>
      <c r="F286">
        <v>44.18</v>
      </c>
      <c r="G286">
        <v>41.48</v>
      </c>
      <c r="H286">
        <v>50.46</v>
      </c>
      <c r="I286">
        <v>41.66</v>
      </c>
      <c r="J286">
        <v>44.99</v>
      </c>
      <c r="K286">
        <v>47.74</v>
      </c>
      <c r="M286">
        <f t="shared" si="16"/>
        <v>46.202999999999996</v>
      </c>
      <c r="N286">
        <f t="shared" si="17"/>
        <v>3.2806301901379102</v>
      </c>
      <c r="O286">
        <f t="shared" si="19"/>
        <v>49.48363019013791</v>
      </c>
      <c r="P286">
        <f t="shared" si="18"/>
        <v>42.92236980986208</v>
      </c>
    </row>
    <row r="287" spans="1:16" ht="12.75">
      <c r="A287">
        <v>739.32</v>
      </c>
      <c r="B287">
        <v>50.1</v>
      </c>
      <c r="C287">
        <v>50.75</v>
      </c>
      <c r="D287">
        <v>45.43</v>
      </c>
      <c r="E287">
        <v>49.72</v>
      </c>
      <c r="F287">
        <v>45.48</v>
      </c>
      <c r="G287">
        <v>42.81</v>
      </c>
      <c r="H287">
        <v>51.9</v>
      </c>
      <c r="I287">
        <v>42.76</v>
      </c>
      <c r="J287">
        <v>46.32</v>
      </c>
      <c r="K287">
        <v>48.95</v>
      </c>
      <c r="M287">
        <f t="shared" si="16"/>
        <v>47.42199999999999</v>
      </c>
      <c r="N287">
        <f t="shared" si="17"/>
        <v>3.2977089690337054</v>
      </c>
      <c r="O287">
        <f t="shared" si="19"/>
        <v>50.7197089690337</v>
      </c>
      <c r="P287">
        <f t="shared" si="18"/>
        <v>44.12429103096628</v>
      </c>
    </row>
    <row r="288" spans="1:16" ht="12.75">
      <c r="A288">
        <v>740.86</v>
      </c>
      <c r="B288">
        <v>51.13</v>
      </c>
      <c r="C288">
        <v>51.75</v>
      </c>
      <c r="D288">
        <v>46.31</v>
      </c>
      <c r="E288">
        <v>50.75</v>
      </c>
      <c r="F288">
        <v>46.7</v>
      </c>
      <c r="G288">
        <v>44.03</v>
      </c>
      <c r="H288">
        <v>53.19</v>
      </c>
      <c r="I288">
        <v>43.77</v>
      </c>
      <c r="J288">
        <v>47.53</v>
      </c>
      <c r="K288">
        <v>50.03</v>
      </c>
      <c r="M288">
        <f t="shared" si="16"/>
        <v>48.51899999999999</v>
      </c>
      <c r="N288">
        <f t="shared" si="17"/>
        <v>3.3032995289222784</v>
      </c>
      <c r="O288">
        <f t="shared" si="19"/>
        <v>51.82229952892227</v>
      </c>
      <c r="P288">
        <f t="shared" si="18"/>
        <v>45.21570047107771</v>
      </c>
    </row>
    <row r="289" spans="1:16" ht="12.75">
      <c r="A289">
        <v>742.4</v>
      </c>
      <c r="B289">
        <v>52.09</v>
      </c>
      <c r="C289">
        <v>52.72</v>
      </c>
      <c r="D289">
        <v>47.15</v>
      </c>
      <c r="E289">
        <v>51.72</v>
      </c>
      <c r="F289">
        <v>47.84</v>
      </c>
      <c r="G289">
        <v>45.16</v>
      </c>
      <c r="H289">
        <v>54.39</v>
      </c>
      <c r="I289">
        <v>44.67</v>
      </c>
      <c r="J289">
        <v>48.69</v>
      </c>
      <c r="K289">
        <v>51.06</v>
      </c>
      <c r="M289">
        <f t="shared" si="16"/>
        <v>49.549</v>
      </c>
      <c r="N289">
        <f t="shared" si="17"/>
        <v>3.3237410314950764</v>
      </c>
      <c r="O289">
        <f t="shared" si="19"/>
        <v>52.872741031495075</v>
      </c>
      <c r="P289">
        <f t="shared" si="18"/>
        <v>46.225258968504924</v>
      </c>
    </row>
    <row r="290" spans="1:16" ht="12.75">
      <c r="A290">
        <v>743.95</v>
      </c>
      <c r="B290">
        <v>52.93</v>
      </c>
      <c r="C290">
        <v>53.58</v>
      </c>
      <c r="D290">
        <v>47.91</v>
      </c>
      <c r="E290">
        <v>52.64</v>
      </c>
      <c r="F290">
        <v>48.91</v>
      </c>
      <c r="G290">
        <v>46.23</v>
      </c>
      <c r="H290">
        <v>55.5</v>
      </c>
      <c r="I290">
        <v>45.58</v>
      </c>
      <c r="J290">
        <v>49.75</v>
      </c>
      <c r="K290">
        <v>52</v>
      </c>
      <c r="M290">
        <f t="shared" si="16"/>
        <v>50.503</v>
      </c>
      <c r="N290">
        <f t="shared" si="17"/>
        <v>3.324301263256581</v>
      </c>
      <c r="O290">
        <f t="shared" si="19"/>
        <v>53.82730126325658</v>
      </c>
      <c r="P290">
        <f t="shared" si="18"/>
        <v>47.17869873674342</v>
      </c>
    </row>
    <row r="291" spans="1:16" ht="12.75">
      <c r="A291">
        <v>745.49</v>
      </c>
      <c r="B291">
        <v>53.75</v>
      </c>
      <c r="C291">
        <v>54.41</v>
      </c>
      <c r="D291">
        <v>48.59</v>
      </c>
      <c r="E291">
        <v>53.49</v>
      </c>
      <c r="F291">
        <v>49.87</v>
      </c>
      <c r="G291">
        <v>47.25</v>
      </c>
      <c r="H291">
        <v>56.53</v>
      </c>
      <c r="I291">
        <v>46.4</v>
      </c>
      <c r="J291">
        <v>50.75</v>
      </c>
      <c r="K291">
        <v>52.92</v>
      </c>
      <c r="M291">
        <f t="shared" si="16"/>
        <v>51.395999999999994</v>
      </c>
      <c r="N291">
        <f t="shared" si="17"/>
        <v>3.340988542998255</v>
      </c>
      <c r="O291">
        <f t="shared" si="19"/>
        <v>54.73698854299825</v>
      </c>
      <c r="P291">
        <f t="shared" si="18"/>
        <v>48.05501145700174</v>
      </c>
    </row>
    <row r="292" spans="1:16" ht="12.75">
      <c r="A292">
        <v>747.03</v>
      </c>
      <c r="B292">
        <v>54.49</v>
      </c>
      <c r="C292">
        <v>55.12</v>
      </c>
      <c r="D292">
        <v>49.22</v>
      </c>
      <c r="E292">
        <v>54.23</v>
      </c>
      <c r="F292">
        <v>50.8</v>
      </c>
      <c r="G292">
        <v>48.18</v>
      </c>
      <c r="H292">
        <v>57.47</v>
      </c>
      <c r="I292">
        <v>47.12</v>
      </c>
      <c r="J292">
        <v>51.63</v>
      </c>
      <c r="K292">
        <v>53.7</v>
      </c>
      <c r="M292">
        <f t="shared" si="16"/>
        <v>52.196000000000005</v>
      </c>
      <c r="N292">
        <f t="shared" si="17"/>
        <v>3.3507252946188757</v>
      </c>
      <c r="O292">
        <f t="shared" si="19"/>
        <v>55.54672529461888</v>
      </c>
      <c r="P292">
        <f t="shared" si="18"/>
        <v>48.84527470538113</v>
      </c>
    </row>
    <row r="293" spans="1:16" ht="12.75">
      <c r="A293">
        <v>748.58</v>
      </c>
      <c r="B293">
        <v>55.19</v>
      </c>
      <c r="C293">
        <v>55.78</v>
      </c>
      <c r="D293">
        <v>49.78</v>
      </c>
      <c r="E293">
        <v>54.91</v>
      </c>
      <c r="F293">
        <v>51.6</v>
      </c>
      <c r="G293">
        <v>49.02</v>
      </c>
      <c r="H293">
        <v>58.32</v>
      </c>
      <c r="I293">
        <v>47.78</v>
      </c>
      <c r="J293">
        <v>52.46</v>
      </c>
      <c r="K293">
        <v>54.46</v>
      </c>
      <c r="M293">
        <f t="shared" si="16"/>
        <v>52.92999999999999</v>
      </c>
      <c r="N293">
        <f t="shared" si="17"/>
        <v>3.3708950344580275</v>
      </c>
      <c r="O293">
        <f t="shared" si="19"/>
        <v>56.30089503445802</v>
      </c>
      <c r="P293">
        <f t="shared" si="18"/>
        <v>49.55910496554196</v>
      </c>
    </row>
    <row r="294" spans="1:16" ht="12.75">
      <c r="A294">
        <v>750.12</v>
      </c>
      <c r="B294">
        <v>55.74</v>
      </c>
      <c r="C294">
        <v>56.35</v>
      </c>
      <c r="D294">
        <v>50.27</v>
      </c>
      <c r="E294">
        <v>55.49</v>
      </c>
      <c r="F294">
        <v>52.34</v>
      </c>
      <c r="G294">
        <v>49.76</v>
      </c>
      <c r="H294">
        <v>59.04</v>
      </c>
      <c r="I294">
        <v>48.38</v>
      </c>
      <c r="J294">
        <v>53.18</v>
      </c>
      <c r="K294">
        <v>55.09</v>
      </c>
      <c r="M294">
        <f t="shared" si="16"/>
        <v>53.56400000000001</v>
      </c>
      <c r="N294">
        <f t="shared" si="17"/>
        <v>3.37246760959632</v>
      </c>
      <c r="O294">
        <f t="shared" si="19"/>
        <v>56.93646760959633</v>
      </c>
      <c r="P294">
        <f t="shared" si="18"/>
        <v>50.19153239040369</v>
      </c>
    </row>
    <row r="295" spans="1:16" ht="12.75">
      <c r="A295">
        <v>751.67</v>
      </c>
      <c r="B295">
        <v>56.32</v>
      </c>
      <c r="C295">
        <v>56.93</v>
      </c>
      <c r="D295">
        <v>50.76</v>
      </c>
      <c r="E295">
        <v>56.08</v>
      </c>
      <c r="F295">
        <v>53.02</v>
      </c>
      <c r="G295">
        <v>50.48</v>
      </c>
      <c r="H295">
        <v>59.8</v>
      </c>
      <c r="I295">
        <v>48.96</v>
      </c>
      <c r="J295">
        <v>53.86</v>
      </c>
      <c r="K295">
        <v>55.72</v>
      </c>
      <c r="M295">
        <f t="shared" si="16"/>
        <v>54.193</v>
      </c>
      <c r="N295">
        <f t="shared" si="17"/>
        <v>3.395899651704264</v>
      </c>
      <c r="O295">
        <f t="shared" si="19"/>
        <v>57.58889965170426</v>
      </c>
      <c r="P295">
        <f t="shared" si="18"/>
        <v>50.797100348295736</v>
      </c>
    </row>
    <row r="296" spans="1:16" ht="12.75">
      <c r="A296">
        <v>753.21</v>
      </c>
      <c r="B296">
        <v>56.77</v>
      </c>
      <c r="C296">
        <v>57.38</v>
      </c>
      <c r="D296">
        <v>51.15</v>
      </c>
      <c r="E296">
        <v>56.56</v>
      </c>
      <c r="F296">
        <v>53.61</v>
      </c>
      <c r="G296">
        <v>51.06</v>
      </c>
      <c r="H296">
        <v>60.33</v>
      </c>
      <c r="I296">
        <v>49.44</v>
      </c>
      <c r="J296">
        <v>54.43</v>
      </c>
      <c r="K296">
        <v>56.22</v>
      </c>
      <c r="M296">
        <f t="shared" si="16"/>
        <v>54.69500000000001</v>
      </c>
      <c r="N296">
        <f t="shared" si="17"/>
        <v>3.394679660881095</v>
      </c>
      <c r="O296">
        <f t="shared" si="19"/>
        <v>58.0896796608811</v>
      </c>
      <c r="P296">
        <f t="shared" si="18"/>
        <v>51.30032033911891</v>
      </c>
    </row>
    <row r="297" spans="1:16" ht="12.75">
      <c r="A297">
        <v>754.75</v>
      </c>
      <c r="B297">
        <v>57.2</v>
      </c>
      <c r="C297">
        <v>57.8</v>
      </c>
      <c r="D297">
        <v>51.5</v>
      </c>
      <c r="E297">
        <v>56.97</v>
      </c>
      <c r="F297">
        <v>54.18</v>
      </c>
      <c r="G297">
        <v>51.58</v>
      </c>
      <c r="H297">
        <v>60.87</v>
      </c>
      <c r="I297">
        <v>49.87</v>
      </c>
      <c r="J297">
        <v>54.95</v>
      </c>
      <c r="K297">
        <v>56.67</v>
      </c>
      <c r="M297">
        <f t="shared" si="16"/>
        <v>55.15899999999999</v>
      </c>
      <c r="N297">
        <f t="shared" si="17"/>
        <v>3.4073790840209437</v>
      </c>
      <c r="O297">
        <f t="shared" si="19"/>
        <v>58.56637908402094</v>
      </c>
      <c r="P297">
        <f t="shared" si="18"/>
        <v>51.751620915979046</v>
      </c>
    </row>
    <row r="298" spans="1:16" ht="12.75">
      <c r="A298">
        <v>756.3</v>
      </c>
      <c r="B298">
        <v>57.56</v>
      </c>
      <c r="C298">
        <v>58.17</v>
      </c>
      <c r="D298">
        <v>51.79</v>
      </c>
      <c r="E298">
        <v>57.31</v>
      </c>
      <c r="F298">
        <v>54.62</v>
      </c>
      <c r="G298">
        <v>52.06</v>
      </c>
      <c r="H298">
        <v>61.31</v>
      </c>
      <c r="I298">
        <v>50.23</v>
      </c>
      <c r="J298">
        <v>55.36</v>
      </c>
      <c r="K298">
        <v>57.07</v>
      </c>
      <c r="M298">
        <f t="shared" si="16"/>
        <v>55.548</v>
      </c>
      <c r="N298">
        <f t="shared" si="17"/>
        <v>3.4158317679104253</v>
      </c>
      <c r="O298">
        <f t="shared" si="19"/>
        <v>58.96383176791043</v>
      </c>
      <c r="P298">
        <f t="shared" si="18"/>
        <v>52.132168232089576</v>
      </c>
    </row>
    <row r="299" spans="1:16" ht="12.75">
      <c r="A299">
        <v>757.84</v>
      </c>
      <c r="B299">
        <v>57.97</v>
      </c>
      <c r="C299">
        <v>58.55</v>
      </c>
      <c r="D299">
        <v>52.16</v>
      </c>
      <c r="E299">
        <v>57.72</v>
      </c>
      <c r="F299">
        <v>55.1</v>
      </c>
      <c r="G299">
        <v>52.54</v>
      </c>
      <c r="H299">
        <v>61.81</v>
      </c>
      <c r="I299">
        <v>50.65</v>
      </c>
      <c r="J299">
        <v>55.83</v>
      </c>
      <c r="K299">
        <v>57.52</v>
      </c>
      <c r="M299">
        <f t="shared" si="16"/>
        <v>55.985</v>
      </c>
      <c r="N299">
        <f t="shared" si="17"/>
        <v>3.425146387788039</v>
      </c>
      <c r="O299">
        <f t="shared" si="19"/>
        <v>59.41014638778804</v>
      </c>
      <c r="P299">
        <f t="shared" si="18"/>
        <v>52.55985361221196</v>
      </c>
    </row>
    <row r="300" spans="1:16" ht="12.75">
      <c r="A300">
        <v>759.39</v>
      </c>
      <c r="B300">
        <v>58.27</v>
      </c>
      <c r="C300">
        <v>58.86</v>
      </c>
      <c r="D300">
        <v>52.39</v>
      </c>
      <c r="E300">
        <v>58.04</v>
      </c>
      <c r="F300">
        <v>55.46</v>
      </c>
      <c r="G300">
        <v>52.92</v>
      </c>
      <c r="H300">
        <v>62.18</v>
      </c>
      <c r="I300">
        <v>50.89</v>
      </c>
      <c r="J300">
        <v>56.17</v>
      </c>
      <c r="K300">
        <v>57.84</v>
      </c>
      <c r="M300">
        <f t="shared" si="16"/>
        <v>56.302</v>
      </c>
      <c r="N300">
        <f t="shared" si="17"/>
        <v>3.449817386471354</v>
      </c>
      <c r="O300">
        <f t="shared" si="19"/>
        <v>59.75181738647135</v>
      </c>
      <c r="P300">
        <f t="shared" si="18"/>
        <v>52.85218261352865</v>
      </c>
    </row>
    <row r="301" spans="1:16" ht="12.75">
      <c r="A301">
        <v>760.93</v>
      </c>
      <c r="B301">
        <v>58.52</v>
      </c>
      <c r="C301">
        <v>59.1</v>
      </c>
      <c r="D301">
        <v>52.6</v>
      </c>
      <c r="E301">
        <v>58.28</v>
      </c>
      <c r="F301">
        <v>55.8</v>
      </c>
      <c r="G301">
        <v>53.25</v>
      </c>
      <c r="H301">
        <v>62.5</v>
      </c>
      <c r="I301">
        <v>51.17</v>
      </c>
      <c r="J301">
        <v>56.48</v>
      </c>
      <c r="K301">
        <v>58.14</v>
      </c>
      <c r="M301">
        <f t="shared" si="16"/>
        <v>56.584</v>
      </c>
      <c r="N301">
        <f t="shared" si="17"/>
        <v>3.452851317711485</v>
      </c>
      <c r="O301">
        <f t="shared" si="19"/>
        <v>60.03685131771149</v>
      </c>
      <c r="P301">
        <f t="shared" si="18"/>
        <v>53.13114868228852</v>
      </c>
    </row>
    <row r="302" spans="1:16" ht="12.75">
      <c r="A302">
        <v>762.48</v>
      </c>
      <c r="B302">
        <v>58.77</v>
      </c>
      <c r="C302">
        <v>59.37</v>
      </c>
      <c r="D302">
        <v>52.81</v>
      </c>
      <c r="E302">
        <v>58.56</v>
      </c>
      <c r="F302">
        <v>56.09</v>
      </c>
      <c r="G302">
        <v>53.56</v>
      </c>
      <c r="H302">
        <v>62.8</v>
      </c>
      <c r="I302">
        <v>51.39</v>
      </c>
      <c r="J302">
        <v>56.77</v>
      </c>
      <c r="K302">
        <v>58.42</v>
      </c>
      <c r="M302">
        <f t="shared" si="16"/>
        <v>56.854</v>
      </c>
      <c r="N302">
        <f t="shared" si="17"/>
        <v>3.4700214536642195</v>
      </c>
      <c r="O302">
        <f t="shared" si="19"/>
        <v>60.324021453664216</v>
      </c>
      <c r="P302">
        <f t="shared" si="18"/>
        <v>53.38397854633578</v>
      </c>
    </row>
    <row r="303" spans="1:16" ht="12.75">
      <c r="A303">
        <v>764.03</v>
      </c>
      <c r="B303">
        <v>58.98</v>
      </c>
      <c r="C303">
        <v>59.52</v>
      </c>
      <c r="D303">
        <v>52.96</v>
      </c>
      <c r="E303">
        <v>58.76</v>
      </c>
      <c r="F303">
        <v>56.38</v>
      </c>
      <c r="G303">
        <v>53.81</v>
      </c>
      <c r="H303">
        <v>63.04</v>
      </c>
      <c r="I303">
        <v>51.62</v>
      </c>
      <c r="J303">
        <v>56.99</v>
      </c>
      <c r="K303">
        <v>58.67</v>
      </c>
      <c r="M303">
        <f t="shared" si="16"/>
        <v>57.073</v>
      </c>
      <c r="N303">
        <f t="shared" si="17"/>
        <v>3.4707061401264383</v>
      </c>
      <c r="O303">
        <f t="shared" si="19"/>
        <v>60.54370614012644</v>
      </c>
      <c r="P303">
        <f t="shared" si="18"/>
        <v>53.60229385987356</v>
      </c>
    </row>
    <row r="304" spans="1:16" ht="12.75">
      <c r="A304">
        <v>765.57</v>
      </c>
      <c r="B304">
        <v>59.21</v>
      </c>
      <c r="C304">
        <v>59.75</v>
      </c>
      <c r="D304">
        <v>53.21</v>
      </c>
      <c r="E304">
        <v>59.01</v>
      </c>
      <c r="F304">
        <v>56.62</v>
      </c>
      <c r="G304">
        <v>54.06</v>
      </c>
      <c r="H304">
        <v>63.29</v>
      </c>
      <c r="I304">
        <v>51.84</v>
      </c>
      <c r="J304">
        <v>57.23</v>
      </c>
      <c r="K304">
        <v>58.92</v>
      </c>
      <c r="M304">
        <f t="shared" si="16"/>
        <v>57.314</v>
      </c>
      <c r="N304">
        <f t="shared" si="17"/>
        <v>3.473420344399678</v>
      </c>
      <c r="O304">
        <f t="shared" si="19"/>
        <v>60.78742034439968</v>
      </c>
      <c r="P304">
        <f t="shared" si="18"/>
        <v>53.84057965560032</v>
      </c>
    </row>
    <row r="305" spans="1:16" ht="12.75">
      <c r="A305">
        <v>767.12</v>
      </c>
      <c r="B305">
        <v>59.42</v>
      </c>
      <c r="C305">
        <v>59.92</v>
      </c>
      <c r="D305">
        <v>53.34</v>
      </c>
      <c r="E305">
        <v>59.18</v>
      </c>
      <c r="F305">
        <v>56.84</v>
      </c>
      <c r="G305">
        <v>54.25</v>
      </c>
      <c r="H305">
        <v>63.5</v>
      </c>
      <c r="I305">
        <v>52</v>
      </c>
      <c r="J305">
        <v>57.46</v>
      </c>
      <c r="K305">
        <v>59.12</v>
      </c>
      <c r="M305">
        <f t="shared" si="16"/>
        <v>57.50300000000001</v>
      </c>
      <c r="N305">
        <f t="shared" si="17"/>
        <v>3.4887885512817602</v>
      </c>
      <c r="O305">
        <f t="shared" si="19"/>
        <v>60.991788551281765</v>
      </c>
      <c r="P305">
        <f t="shared" si="18"/>
        <v>54.01421144871825</v>
      </c>
    </row>
    <row r="306" spans="1:16" ht="12.75">
      <c r="A306">
        <v>768.67</v>
      </c>
      <c r="B306">
        <v>59.54</v>
      </c>
      <c r="C306">
        <v>60.05</v>
      </c>
      <c r="D306">
        <v>53.48</v>
      </c>
      <c r="E306">
        <v>59.3</v>
      </c>
      <c r="F306">
        <v>57.04</v>
      </c>
      <c r="G306">
        <v>54.44</v>
      </c>
      <c r="H306">
        <v>63.66</v>
      </c>
      <c r="I306">
        <v>52.09</v>
      </c>
      <c r="J306">
        <v>57.6</v>
      </c>
      <c r="K306">
        <v>59.28</v>
      </c>
      <c r="M306">
        <f t="shared" si="16"/>
        <v>57.648</v>
      </c>
      <c r="N306">
        <f t="shared" si="17"/>
        <v>3.4930527877169344</v>
      </c>
      <c r="O306">
        <f t="shared" si="19"/>
        <v>61.14105278771694</v>
      </c>
      <c r="P306">
        <f t="shared" si="18"/>
        <v>54.15494721228307</v>
      </c>
    </row>
    <row r="307" spans="1:16" ht="12.75">
      <c r="A307">
        <v>770.22</v>
      </c>
      <c r="B307">
        <v>59.71</v>
      </c>
      <c r="C307">
        <v>60.21</v>
      </c>
      <c r="D307">
        <v>53.62</v>
      </c>
      <c r="E307">
        <v>59.48</v>
      </c>
      <c r="F307">
        <v>57.22</v>
      </c>
      <c r="G307">
        <v>54.59</v>
      </c>
      <c r="H307">
        <v>63.83</v>
      </c>
      <c r="I307">
        <v>52.25</v>
      </c>
      <c r="J307">
        <v>57.76</v>
      </c>
      <c r="K307">
        <v>59.45</v>
      </c>
      <c r="M307">
        <f t="shared" si="16"/>
        <v>57.81200000000001</v>
      </c>
      <c r="N307">
        <f t="shared" si="17"/>
        <v>3.500437432981892</v>
      </c>
      <c r="O307">
        <f t="shared" si="19"/>
        <v>61.3124374329819</v>
      </c>
      <c r="P307">
        <f t="shared" si="18"/>
        <v>54.31156256701812</v>
      </c>
    </row>
    <row r="308" spans="1:16" ht="12.75">
      <c r="A308">
        <v>771.76</v>
      </c>
      <c r="B308">
        <v>59.77</v>
      </c>
      <c r="C308">
        <v>60.3</v>
      </c>
      <c r="D308">
        <v>53.68</v>
      </c>
      <c r="E308">
        <v>59.55</v>
      </c>
      <c r="F308">
        <v>57.34</v>
      </c>
      <c r="G308">
        <v>54.71</v>
      </c>
      <c r="H308">
        <v>63.96</v>
      </c>
      <c r="I308">
        <v>52.33</v>
      </c>
      <c r="J308">
        <v>57.83</v>
      </c>
      <c r="K308">
        <v>59.55</v>
      </c>
      <c r="M308">
        <f t="shared" si="16"/>
        <v>57.90199999999999</v>
      </c>
      <c r="N308">
        <f t="shared" si="17"/>
        <v>3.5079807423774114</v>
      </c>
      <c r="O308">
        <f t="shared" si="19"/>
        <v>61.4099807423774</v>
      </c>
      <c r="P308">
        <f t="shared" si="18"/>
        <v>54.394019257622574</v>
      </c>
    </row>
    <row r="309" spans="1:16" ht="12.75">
      <c r="A309">
        <v>773.31</v>
      </c>
      <c r="B309">
        <v>59.9</v>
      </c>
      <c r="C309">
        <v>60.41</v>
      </c>
      <c r="D309">
        <v>53.76</v>
      </c>
      <c r="E309">
        <v>59.65</v>
      </c>
      <c r="F309">
        <v>57.48</v>
      </c>
      <c r="G309">
        <v>54.84</v>
      </c>
      <c r="H309">
        <v>64.09</v>
      </c>
      <c r="I309">
        <v>52.44</v>
      </c>
      <c r="J309">
        <v>57.97</v>
      </c>
      <c r="K309">
        <v>59.68</v>
      </c>
      <c r="M309">
        <f t="shared" si="16"/>
        <v>58.02199999999999</v>
      </c>
      <c r="N309">
        <f t="shared" si="17"/>
        <v>3.5149578786793225</v>
      </c>
      <c r="O309">
        <f t="shared" si="19"/>
        <v>61.53695787867932</v>
      </c>
      <c r="P309">
        <f t="shared" si="18"/>
        <v>54.507042121320666</v>
      </c>
    </row>
    <row r="310" spans="1:16" ht="12.75">
      <c r="A310">
        <v>774.86</v>
      </c>
      <c r="B310">
        <v>60.01</v>
      </c>
      <c r="C310">
        <v>60.52</v>
      </c>
      <c r="D310">
        <v>53.89</v>
      </c>
      <c r="E310">
        <v>59.77</v>
      </c>
      <c r="F310">
        <v>57.59</v>
      </c>
      <c r="G310">
        <v>54.96</v>
      </c>
      <c r="H310">
        <v>64.2</v>
      </c>
      <c r="I310">
        <v>52.57</v>
      </c>
      <c r="J310">
        <v>58.1</v>
      </c>
      <c r="K310">
        <v>59.8</v>
      </c>
      <c r="M310">
        <f t="shared" si="16"/>
        <v>58.141</v>
      </c>
      <c r="N310">
        <f t="shared" si="17"/>
        <v>3.5087397230979662</v>
      </c>
      <c r="O310">
        <f t="shared" si="19"/>
        <v>61.649739723097966</v>
      </c>
      <c r="P310">
        <f t="shared" si="18"/>
        <v>54.63226027690203</v>
      </c>
    </row>
    <row r="311" spans="1:16" ht="12.75">
      <c r="A311">
        <v>776.41</v>
      </c>
      <c r="B311">
        <v>60.13</v>
      </c>
      <c r="C311">
        <v>60.61</v>
      </c>
      <c r="D311">
        <v>53.93</v>
      </c>
      <c r="E311">
        <v>59.86</v>
      </c>
      <c r="F311">
        <v>57.69</v>
      </c>
      <c r="G311">
        <v>55.06</v>
      </c>
      <c r="H311">
        <v>64.3</v>
      </c>
      <c r="I311">
        <v>52.64</v>
      </c>
      <c r="J311">
        <v>58.18</v>
      </c>
      <c r="K311">
        <v>59.9</v>
      </c>
      <c r="M311">
        <f t="shared" si="16"/>
        <v>58.23</v>
      </c>
      <c r="N311">
        <f t="shared" si="17"/>
        <v>3.5220921812659105</v>
      </c>
      <c r="O311">
        <f t="shared" si="19"/>
        <v>61.75209218126591</v>
      </c>
      <c r="P311">
        <f t="shared" si="18"/>
        <v>54.707907818734085</v>
      </c>
    </row>
    <row r="312" spans="1:16" ht="12.75">
      <c r="A312">
        <v>777.96</v>
      </c>
      <c r="B312">
        <v>60.2</v>
      </c>
      <c r="C312">
        <v>60.66</v>
      </c>
      <c r="D312">
        <v>54.04</v>
      </c>
      <c r="E312">
        <v>60.01</v>
      </c>
      <c r="F312">
        <v>57.82</v>
      </c>
      <c r="G312">
        <v>55.2</v>
      </c>
      <c r="H312">
        <v>64.4</v>
      </c>
      <c r="I312">
        <v>52.73</v>
      </c>
      <c r="J312">
        <v>58.28</v>
      </c>
      <c r="K312">
        <v>59.98</v>
      </c>
      <c r="M312">
        <f t="shared" si="16"/>
        <v>58.33200000000001</v>
      </c>
      <c r="N312">
        <f t="shared" si="17"/>
        <v>3.514085308519788</v>
      </c>
      <c r="O312">
        <f t="shared" si="19"/>
        <v>61.8460853085198</v>
      </c>
      <c r="P312">
        <f t="shared" si="18"/>
        <v>54.81791469148022</v>
      </c>
    </row>
    <row r="313" spans="1:16" ht="12.75">
      <c r="A313">
        <v>779.51</v>
      </c>
      <c r="B313">
        <v>60.27</v>
      </c>
      <c r="C313">
        <v>60.77</v>
      </c>
      <c r="D313">
        <v>54.1</v>
      </c>
      <c r="E313">
        <v>60.01</v>
      </c>
      <c r="F313">
        <v>57.88</v>
      </c>
      <c r="G313">
        <v>55.27</v>
      </c>
      <c r="H313">
        <v>64.49</v>
      </c>
      <c r="I313">
        <v>52.82</v>
      </c>
      <c r="J313">
        <v>58.36</v>
      </c>
      <c r="K313">
        <v>60.06</v>
      </c>
      <c r="M313">
        <f t="shared" si="16"/>
        <v>58.403</v>
      </c>
      <c r="N313">
        <f t="shared" si="17"/>
        <v>3.515755174133271</v>
      </c>
      <c r="O313">
        <f t="shared" si="19"/>
        <v>61.91875517413327</v>
      </c>
      <c r="P313">
        <f t="shared" si="18"/>
        <v>54.88724482586673</v>
      </c>
    </row>
    <row r="314" spans="1:16" ht="12.75">
      <c r="A314">
        <v>781.06</v>
      </c>
      <c r="B314">
        <v>60.32</v>
      </c>
      <c r="C314">
        <v>60.82</v>
      </c>
      <c r="D314">
        <v>54.16</v>
      </c>
      <c r="E314">
        <v>60.06</v>
      </c>
      <c r="F314">
        <v>57.99</v>
      </c>
      <c r="G314">
        <v>55.37</v>
      </c>
      <c r="H314">
        <v>64.55</v>
      </c>
      <c r="I314">
        <v>52.93</v>
      </c>
      <c r="J314">
        <v>58.43</v>
      </c>
      <c r="K314">
        <v>60.1</v>
      </c>
      <c r="M314">
        <f t="shared" si="16"/>
        <v>58.473</v>
      </c>
      <c r="N314">
        <f t="shared" si="17"/>
        <v>3.499301676366645</v>
      </c>
      <c r="O314">
        <f t="shared" si="19"/>
        <v>61.97230167636664</v>
      </c>
      <c r="P314">
        <f t="shared" si="18"/>
        <v>54.97369832363336</v>
      </c>
    </row>
    <row r="315" spans="1:16" ht="12.75">
      <c r="A315">
        <v>782.62</v>
      </c>
      <c r="B315">
        <v>60.4</v>
      </c>
      <c r="C315">
        <v>60.9</v>
      </c>
      <c r="D315">
        <v>54.22</v>
      </c>
      <c r="E315">
        <v>60.11</v>
      </c>
      <c r="F315">
        <v>58.08</v>
      </c>
      <c r="G315">
        <v>55.44</v>
      </c>
      <c r="H315">
        <v>64.62</v>
      </c>
      <c r="I315">
        <v>53</v>
      </c>
      <c r="J315">
        <v>58.52</v>
      </c>
      <c r="K315">
        <v>60.13</v>
      </c>
      <c r="M315">
        <f t="shared" si="16"/>
        <v>58.541999999999994</v>
      </c>
      <c r="N315">
        <f t="shared" si="17"/>
        <v>3.4986435466716514</v>
      </c>
      <c r="O315">
        <f t="shared" si="19"/>
        <v>62.040643546671646</v>
      </c>
      <c r="P315">
        <f t="shared" si="18"/>
        <v>55.04335645332834</v>
      </c>
    </row>
    <row r="316" spans="1:16" ht="12.75">
      <c r="A316">
        <v>784.17</v>
      </c>
      <c r="B316">
        <v>60.44</v>
      </c>
      <c r="C316">
        <v>60.95</v>
      </c>
      <c r="D316">
        <v>54.24</v>
      </c>
      <c r="E316">
        <v>60.14</v>
      </c>
      <c r="F316">
        <v>58.13</v>
      </c>
      <c r="G316">
        <v>55.5</v>
      </c>
      <c r="H316">
        <v>64.68</v>
      </c>
      <c r="I316">
        <v>53.03</v>
      </c>
      <c r="J316">
        <v>58.57</v>
      </c>
      <c r="K316">
        <v>60.17</v>
      </c>
      <c r="M316">
        <f t="shared" si="16"/>
        <v>58.585</v>
      </c>
      <c r="N316">
        <f t="shared" si="17"/>
        <v>3.505155726450197</v>
      </c>
      <c r="O316">
        <f t="shared" si="19"/>
        <v>62.0901557264502</v>
      </c>
      <c r="P316">
        <f t="shared" si="18"/>
        <v>55.0798442735498</v>
      </c>
    </row>
    <row r="317" spans="1:16" ht="12.75">
      <c r="A317">
        <v>785.72</v>
      </c>
      <c r="B317">
        <v>60.53</v>
      </c>
      <c r="C317">
        <v>61</v>
      </c>
      <c r="D317">
        <v>54.32</v>
      </c>
      <c r="E317">
        <v>60.16</v>
      </c>
      <c r="F317">
        <v>58.19</v>
      </c>
      <c r="G317">
        <v>55.56</v>
      </c>
      <c r="H317">
        <v>64.75</v>
      </c>
      <c r="I317">
        <v>53.1</v>
      </c>
      <c r="J317">
        <v>58.6</v>
      </c>
      <c r="K317">
        <v>60.21</v>
      </c>
      <c r="M317">
        <f t="shared" si="16"/>
        <v>58.64200000000001</v>
      </c>
      <c r="N317">
        <f t="shared" si="17"/>
        <v>3.500691360288564</v>
      </c>
      <c r="O317">
        <f t="shared" si="19"/>
        <v>62.14269136028857</v>
      </c>
      <c r="P317">
        <f t="shared" si="18"/>
        <v>55.14130863971145</v>
      </c>
    </row>
    <row r="318" spans="1:16" ht="12.75">
      <c r="A318">
        <v>787.28</v>
      </c>
      <c r="B318">
        <v>60.59</v>
      </c>
      <c r="C318">
        <v>61.03</v>
      </c>
      <c r="D318">
        <v>54.37</v>
      </c>
      <c r="E318">
        <v>60.19</v>
      </c>
      <c r="F318">
        <v>58.28</v>
      </c>
      <c r="G318">
        <v>55.63</v>
      </c>
      <c r="H318">
        <v>64.77</v>
      </c>
      <c r="I318">
        <v>53.16</v>
      </c>
      <c r="J318">
        <v>58.66</v>
      </c>
      <c r="K318">
        <v>60.24</v>
      </c>
      <c r="M318">
        <f t="shared" si="16"/>
        <v>58.69199999999999</v>
      </c>
      <c r="N318">
        <f t="shared" si="17"/>
        <v>3.487762096881695</v>
      </c>
      <c r="O318">
        <f t="shared" si="19"/>
        <v>62.17976209688169</v>
      </c>
      <c r="P318">
        <f t="shared" si="18"/>
        <v>55.2042379031183</v>
      </c>
    </row>
    <row r="319" spans="1:16" ht="12.75">
      <c r="A319">
        <v>788.83</v>
      </c>
      <c r="B319">
        <v>60.63</v>
      </c>
      <c r="C319">
        <v>61.1</v>
      </c>
      <c r="D319">
        <v>54.4</v>
      </c>
      <c r="E319">
        <v>60.22</v>
      </c>
      <c r="F319">
        <v>58.33</v>
      </c>
      <c r="G319">
        <v>55.69</v>
      </c>
      <c r="H319">
        <v>64.83</v>
      </c>
      <c r="I319">
        <v>53.19</v>
      </c>
      <c r="J319">
        <v>58.69</v>
      </c>
      <c r="K319">
        <v>60.27</v>
      </c>
      <c r="M319">
        <f t="shared" si="16"/>
        <v>58.73499999999999</v>
      </c>
      <c r="N319">
        <f t="shared" si="17"/>
        <v>3.493995643322435</v>
      </c>
      <c r="O319">
        <f t="shared" si="19"/>
        <v>62.22899564332243</v>
      </c>
      <c r="P319">
        <f t="shared" si="18"/>
        <v>55.24100435667756</v>
      </c>
    </row>
    <row r="320" spans="1:16" ht="12.75">
      <c r="A320">
        <v>790.38</v>
      </c>
      <c r="B320">
        <v>60.7</v>
      </c>
      <c r="C320">
        <v>61.15</v>
      </c>
      <c r="D320">
        <v>54.5</v>
      </c>
      <c r="E320">
        <v>60.3</v>
      </c>
      <c r="F320">
        <v>58.45</v>
      </c>
      <c r="G320">
        <v>55.79</v>
      </c>
      <c r="H320">
        <v>64.93</v>
      </c>
      <c r="I320">
        <v>53.3</v>
      </c>
      <c r="J320">
        <v>58.77</v>
      </c>
      <c r="K320">
        <v>60.39</v>
      </c>
      <c r="M320">
        <f t="shared" si="16"/>
        <v>58.827999999999996</v>
      </c>
      <c r="N320">
        <f t="shared" si="17"/>
        <v>3.486532183512272</v>
      </c>
      <c r="O320">
        <f t="shared" si="19"/>
        <v>62.31453218351227</v>
      </c>
      <c r="P320">
        <f t="shared" si="18"/>
        <v>55.34146781648772</v>
      </c>
    </row>
    <row r="321" spans="1:16" ht="12.75">
      <c r="A321">
        <v>791.94</v>
      </c>
      <c r="B321">
        <v>60.75</v>
      </c>
      <c r="C321">
        <v>61.22</v>
      </c>
      <c r="D321">
        <v>54.54</v>
      </c>
      <c r="E321">
        <v>60.34</v>
      </c>
      <c r="F321">
        <v>58.5</v>
      </c>
      <c r="G321">
        <v>55.79</v>
      </c>
      <c r="H321">
        <v>65.01</v>
      </c>
      <c r="I321">
        <v>53.34</v>
      </c>
      <c r="J321">
        <v>58.84</v>
      </c>
      <c r="K321">
        <v>60.42</v>
      </c>
      <c r="M321">
        <f t="shared" si="16"/>
        <v>58.875</v>
      </c>
      <c r="N321">
        <f t="shared" si="17"/>
        <v>3.5003753766957755</v>
      </c>
      <c r="O321">
        <f t="shared" si="19"/>
        <v>62.37537537669578</v>
      </c>
      <c r="P321">
        <f t="shared" si="18"/>
        <v>55.37462462330422</v>
      </c>
    </row>
    <row r="322" spans="1:16" ht="12.75">
      <c r="A322">
        <v>793.5</v>
      </c>
      <c r="B322">
        <v>60.84</v>
      </c>
      <c r="C322">
        <v>61.32</v>
      </c>
      <c r="D322">
        <v>54.6</v>
      </c>
      <c r="E322">
        <v>60.41</v>
      </c>
      <c r="F322">
        <v>58.61</v>
      </c>
      <c r="G322">
        <v>55.9</v>
      </c>
      <c r="H322">
        <v>65.07</v>
      </c>
      <c r="I322">
        <v>53.41</v>
      </c>
      <c r="J322">
        <v>58.91</v>
      </c>
      <c r="K322">
        <v>60.5</v>
      </c>
      <c r="M322">
        <f t="shared" si="16"/>
        <v>58.956999999999994</v>
      </c>
      <c r="N322">
        <f t="shared" si="17"/>
        <v>3.4993778812178635</v>
      </c>
      <c r="O322">
        <f t="shared" si="19"/>
        <v>62.456377881217854</v>
      </c>
      <c r="P322">
        <f t="shared" si="18"/>
        <v>55.45762211878213</v>
      </c>
    </row>
    <row r="323" spans="1:16" ht="12.75">
      <c r="A323">
        <v>795.05</v>
      </c>
      <c r="B323">
        <v>60.91</v>
      </c>
      <c r="C323">
        <v>61.38</v>
      </c>
      <c r="D323">
        <v>54.69</v>
      </c>
      <c r="E323">
        <v>60.48</v>
      </c>
      <c r="F323">
        <v>58.66</v>
      </c>
      <c r="G323">
        <v>55.97</v>
      </c>
      <c r="H323">
        <v>65.13</v>
      </c>
      <c r="I323">
        <v>53.47</v>
      </c>
      <c r="J323">
        <v>58.95</v>
      </c>
      <c r="K323">
        <v>60.58</v>
      </c>
      <c r="M323">
        <f t="shared" si="16"/>
        <v>59.02200000000001</v>
      </c>
      <c r="N323">
        <f t="shared" si="17"/>
        <v>3.4964642458089874</v>
      </c>
      <c r="O323">
        <f t="shared" si="19"/>
        <v>62.518464245809</v>
      </c>
      <c r="P323">
        <f t="shared" si="18"/>
        <v>55.525535754191026</v>
      </c>
    </row>
    <row r="324" spans="1:16" ht="12.75">
      <c r="A324">
        <v>796.61</v>
      </c>
      <c r="B324">
        <v>60.93</v>
      </c>
      <c r="C324">
        <v>61.43</v>
      </c>
      <c r="D324">
        <v>54.72</v>
      </c>
      <c r="E324">
        <v>60.53</v>
      </c>
      <c r="F324">
        <v>58.74</v>
      </c>
      <c r="G324">
        <v>56.02</v>
      </c>
      <c r="H324">
        <v>65.2</v>
      </c>
      <c r="I324">
        <v>53.49</v>
      </c>
      <c r="J324">
        <v>58.99</v>
      </c>
      <c r="K324">
        <v>60.59</v>
      </c>
      <c r="M324">
        <f t="shared" si="16"/>
        <v>59.064</v>
      </c>
      <c r="N324">
        <f t="shared" si="17"/>
        <v>3.5043534829315175</v>
      </c>
      <c r="O324">
        <f t="shared" si="19"/>
        <v>62.56835348293152</v>
      </c>
      <c r="P324">
        <f t="shared" si="18"/>
        <v>55.55964651706848</v>
      </c>
    </row>
    <row r="325" spans="1:16" ht="12.75">
      <c r="A325">
        <v>798.17</v>
      </c>
      <c r="B325">
        <v>61.03</v>
      </c>
      <c r="C325">
        <v>61.5</v>
      </c>
      <c r="D325">
        <v>54.76</v>
      </c>
      <c r="E325">
        <v>60.57</v>
      </c>
      <c r="F325">
        <v>58.81</v>
      </c>
      <c r="G325">
        <v>56.09</v>
      </c>
      <c r="H325">
        <v>65.24</v>
      </c>
      <c r="I325">
        <v>53.52</v>
      </c>
      <c r="J325">
        <v>59.07</v>
      </c>
      <c r="K325">
        <v>60.66</v>
      </c>
      <c r="M325">
        <f aca="true" t="shared" si="20" ref="M325:M388">AVERAGE(B325:K325)</f>
        <v>59.125</v>
      </c>
      <c r="N325">
        <f aca="true" t="shared" si="21" ref="N325:N388">STDEV(B325:K325)</f>
        <v>3.5101416558943024</v>
      </c>
      <c r="O325">
        <f t="shared" si="19"/>
        <v>62.6351416558943</v>
      </c>
      <c r="P325">
        <f aca="true" t="shared" si="22" ref="P325:P388">M325-N325</f>
        <v>55.6148583441057</v>
      </c>
    </row>
    <row r="326" spans="1:16" ht="12.75">
      <c r="A326">
        <v>799.73</v>
      </c>
      <c r="B326">
        <v>61.11</v>
      </c>
      <c r="C326">
        <v>61.54</v>
      </c>
      <c r="D326">
        <v>54.82</v>
      </c>
      <c r="E326">
        <v>60.63</v>
      </c>
      <c r="F326">
        <v>58.85</v>
      </c>
      <c r="G326">
        <v>56.12</v>
      </c>
      <c r="H326">
        <v>65.34</v>
      </c>
      <c r="I326">
        <v>53.57</v>
      </c>
      <c r="J326">
        <v>59.13</v>
      </c>
      <c r="K326">
        <v>60.72</v>
      </c>
      <c r="M326">
        <f t="shared" si="20"/>
        <v>59.18300000000001</v>
      </c>
      <c r="N326">
        <f t="shared" si="21"/>
        <v>3.5224803445551447</v>
      </c>
      <c r="O326">
        <f aca="true" t="shared" si="23" ref="O326:O389">M326+N326</f>
        <v>62.70548034455515</v>
      </c>
      <c r="P326">
        <f t="shared" si="22"/>
        <v>55.660519655444865</v>
      </c>
    </row>
    <row r="327" spans="1:16" ht="12.75">
      <c r="A327">
        <v>801.29</v>
      </c>
      <c r="B327">
        <v>61.19</v>
      </c>
      <c r="C327">
        <v>61.68</v>
      </c>
      <c r="D327">
        <v>54.9</v>
      </c>
      <c r="E327">
        <v>60.73</v>
      </c>
      <c r="F327">
        <v>58.96</v>
      </c>
      <c r="G327">
        <v>56.23</v>
      </c>
      <c r="H327">
        <v>65.41</v>
      </c>
      <c r="I327">
        <v>53.63</v>
      </c>
      <c r="J327">
        <v>59.2</v>
      </c>
      <c r="K327">
        <v>60.87</v>
      </c>
      <c r="M327">
        <f t="shared" si="20"/>
        <v>59.28000000000001</v>
      </c>
      <c r="N327">
        <f t="shared" si="21"/>
        <v>3.529774937741876</v>
      </c>
      <c r="O327">
        <f t="shared" si="23"/>
        <v>62.809774937741885</v>
      </c>
      <c r="P327">
        <f t="shared" si="22"/>
        <v>55.75022506225813</v>
      </c>
    </row>
    <row r="328" spans="1:16" ht="12.75">
      <c r="A328">
        <v>802.85</v>
      </c>
      <c r="B328">
        <v>61.21</v>
      </c>
      <c r="C328">
        <v>61.64</v>
      </c>
      <c r="D328">
        <v>54.92</v>
      </c>
      <c r="E328">
        <v>60.75</v>
      </c>
      <c r="F328">
        <v>58.96</v>
      </c>
      <c r="G328">
        <v>56.24</v>
      </c>
      <c r="H328">
        <v>65.46</v>
      </c>
      <c r="I328">
        <v>53.63</v>
      </c>
      <c r="J328">
        <v>59.2</v>
      </c>
      <c r="K328">
        <v>60.88</v>
      </c>
      <c r="M328">
        <f t="shared" si="20"/>
        <v>59.289</v>
      </c>
      <c r="N328">
        <f t="shared" si="21"/>
        <v>3.5353687533584135</v>
      </c>
      <c r="O328">
        <f t="shared" si="23"/>
        <v>62.824368753358414</v>
      </c>
      <c r="P328">
        <f t="shared" si="22"/>
        <v>55.75363124664159</v>
      </c>
    </row>
    <row r="329" spans="1:16" ht="12.75">
      <c r="A329">
        <v>804.42</v>
      </c>
      <c r="B329">
        <v>61.27</v>
      </c>
      <c r="C329">
        <v>61.72</v>
      </c>
      <c r="D329">
        <v>54.99</v>
      </c>
      <c r="E329">
        <v>60.82</v>
      </c>
      <c r="F329">
        <v>59.02</v>
      </c>
      <c r="G329">
        <v>56.29</v>
      </c>
      <c r="H329">
        <v>65.51</v>
      </c>
      <c r="I329">
        <v>53.69</v>
      </c>
      <c r="J329">
        <v>59.29</v>
      </c>
      <c r="K329">
        <v>60.95</v>
      </c>
      <c r="M329">
        <f t="shared" si="20"/>
        <v>59.355000000000004</v>
      </c>
      <c r="N329">
        <f t="shared" si="21"/>
        <v>3.5353901246302</v>
      </c>
      <c r="O329">
        <f t="shared" si="23"/>
        <v>62.8903901246302</v>
      </c>
      <c r="P329">
        <f t="shared" si="22"/>
        <v>55.81960987536981</v>
      </c>
    </row>
    <row r="330" spans="1:16" ht="12.75">
      <c r="A330">
        <v>805.98</v>
      </c>
      <c r="B330">
        <v>61.33</v>
      </c>
      <c r="C330">
        <v>61.77</v>
      </c>
      <c r="D330">
        <v>55.06</v>
      </c>
      <c r="E330">
        <v>60.87</v>
      </c>
      <c r="F330">
        <v>59.09</v>
      </c>
      <c r="G330">
        <v>56.34</v>
      </c>
      <c r="H330">
        <v>65.55</v>
      </c>
      <c r="I330">
        <v>53.73</v>
      </c>
      <c r="J330">
        <v>59.32</v>
      </c>
      <c r="K330">
        <v>60.99</v>
      </c>
      <c r="M330">
        <f t="shared" si="20"/>
        <v>59.40500000000001</v>
      </c>
      <c r="N330">
        <f t="shared" si="21"/>
        <v>3.53244721593027</v>
      </c>
      <c r="O330">
        <f t="shared" si="23"/>
        <v>62.93744721593028</v>
      </c>
      <c r="P330">
        <f t="shared" si="22"/>
        <v>55.87255278406974</v>
      </c>
    </row>
    <row r="331" spans="1:16" ht="12.75">
      <c r="A331">
        <v>807.54</v>
      </c>
      <c r="B331">
        <v>61.39</v>
      </c>
      <c r="C331">
        <v>61.83</v>
      </c>
      <c r="D331">
        <v>55.11</v>
      </c>
      <c r="E331">
        <v>60.95</v>
      </c>
      <c r="F331">
        <v>59.15</v>
      </c>
      <c r="G331">
        <v>56.38</v>
      </c>
      <c r="H331">
        <v>65.6</v>
      </c>
      <c r="I331">
        <v>53.76</v>
      </c>
      <c r="J331">
        <v>59.37</v>
      </c>
      <c r="K331">
        <v>61.06</v>
      </c>
      <c r="M331">
        <f t="shared" si="20"/>
        <v>59.459999999999994</v>
      </c>
      <c r="N331">
        <f t="shared" si="21"/>
        <v>3.5406308289157</v>
      </c>
      <c r="O331">
        <f t="shared" si="23"/>
        <v>63.000630828915696</v>
      </c>
      <c r="P331">
        <f t="shared" si="22"/>
        <v>55.91936917108429</v>
      </c>
    </row>
    <row r="332" spans="1:16" ht="12.75">
      <c r="A332">
        <v>809.11</v>
      </c>
      <c r="B332">
        <v>61.43</v>
      </c>
      <c r="C332">
        <v>61.89</v>
      </c>
      <c r="D332">
        <v>55.12</v>
      </c>
      <c r="E332">
        <v>60.98</v>
      </c>
      <c r="F332">
        <v>59.21</v>
      </c>
      <c r="G332">
        <v>56.45</v>
      </c>
      <c r="H332">
        <v>65.66</v>
      </c>
      <c r="I332">
        <v>53.79</v>
      </c>
      <c r="J332">
        <v>59.46</v>
      </c>
      <c r="K332">
        <v>61.12</v>
      </c>
      <c r="M332">
        <f t="shared" si="20"/>
        <v>59.511</v>
      </c>
      <c r="N332">
        <f t="shared" si="21"/>
        <v>3.549223545760177</v>
      </c>
      <c r="O332">
        <f t="shared" si="23"/>
        <v>63.06022354576018</v>
      </c>
      <c r="P332">
        <f t="shared" si="22"/>
        <v>55.961776454239825</v>
      </c>
    </row>
    <row r="333" spans="1:16" ht="12.75">
      <c r="A333">
        <v>810.67</v>
      </c>
      <c r="B333">
        <v>61.53</v>
      </c>
      <c r="C333">
        <v>61.96</v>
      </c>
      <c r="D333">
        <v>55.22</v>
      </c>
      <c r="E333">
        <v>61.07</v>
      </c>
      <c r="F333">
        <v>59.28</v>
      </c>
      <c r="G333">
        <v>56.49</v>
      </c>
      <c r="H333">
        <v>65.76</v>
      </c>
      <c r="I333">
        <v>53.86</v>
      </c>
      <c r="J333">
        <v>59.53</v>
      </c>
      <c r="K333">
        <v>61.21</v>
      </c>
      <c r="M333">
        <f t="shared" si="20"/>
        <v>59.59100000000001</v>
      </c>
      <c r="N333">
        <f t="shared" si="21"/>
        <v>3.557522390028466</v>
      </c>
      <c r="O333">
        <f t="shared" si="23"/>
        <v>63.148522390028475</v>
      </c>
      <c r="P333">
        <f t="shared" si="22"/>
        <v>56.03347760997154</v>
      </c>
    </row>
    <row r="334" spans="1:16" ht="12.75">
      <c r="A334">
        <v>812.24</v>
      </c>
      <c r="B334">
        <v>61.56</v>
      </c>
      <c r="C334">
        <v>61.99</v>
      </c>
      <c r="D334">
        <v>55.26</v>
      </c>
      <c r="E334">
        <v>61.12</v>
      </c>
      <c r="F334">
        <v>59.32</v>
      </c>
      <c r="G334">
        <v>56.52</v>
      </c>
      <c r="H334">
        <v>65.77</v>
      </c>
      <c r="I334">
        <v>53.85</v>
      </c>
      <c r="J334">
        <v>59.54</v>
      </c>
      <c r="K334">
        <v>61.25</v>
      </c>
      <c r="M334">
        <f t="shared" si="20"/>
        <v>59.617999999999995</v>
      </c>
      <c r="N334">
        <f t="shared" si="21"/>
        <v>3.560879416972997</v>
      </c>
      <c r="O334">
        <f t="shared" si="23"/>
        <v>63.17887941697299</v>
      </c>
      <c r="P334">
        <f t="shared" si="22"/>
        <v>56.057120583027</v>
      </c>
    </row>
    <row r="335" spans="1:16" ht="12.75">
      <c r="A335">
        <v>813.81</v>
      </c>
      <c r="B335">
        <v>61.59</v>
      </c>
      <c r="C335">
        <v>62.08</v>
      </c>
      <c r="D335">
        <v>55.34</v>
      </c>
      <c r="E335">
        <v>61.22</v>
      </c>
      <c r="F335">
        <v>59.4</v>
      </c>
      <c r="G335">
        <v>56.59</v>
      </c>
      <c r="H335">
        <v>65.86</v>
      </c>
      <c r="I335">
        <v>53.94</v>
      </c>
      <c r="J335">
        <v>59.64</v>
      </c>
      <c r="K335">
        <v>61.35</v>
      </c>
      <c r="M335">
        <f t="shared" si="20"/>
        <v>59.70100000000001</v>
      </c>
      <c r="N335">
        <f t="shared" si="21"/>
        <v>3.561645843021168</v>
      </c>
      <c r="O335">
        <f t="shared" si="23"/>
        <v>63.262645843021176</v>
      </c>
      <c r="P335">
        <f t="shared" si="22"/>
        <v>56.13935415697884</v>
      </c>
    </row>
    <row r="336" spans="1:16" ht="12.75">
      <c r="A336">
        <v>815.38</v>
      </c>
      <c r="B336">
        <v>61.66</v>
      </c>
      <c r="C336">
        <v>62.13</v>
      </c>
      <c r="D336">
        <v>55.37</v>
      </c>
      <c r="E336">
        <v>61.26</v>
      </c>
      <c r="F336">
        <v>59.47</v>
      </c>
      <c r="G336">
        <v>56.63</v>
      </c>
      <c r="H336">
        <v>65.89</v>
      </c>
      <c r="I336">
        <v>53.96</v>
      </c>
      <c r="J336">
        <v>59.7</v>
      </c>
      <c r="K336">
        <v>61.41</v>
      </c>
      <c r="M336">
        <f t="shared" si="20"/>
        <v>59.74799999999999</v>
      </c>
      <c r="N336">
        <f t="shared" si="21"/>
        <v>3.5679368454801135</v>
      </c>
      <c r="O336">
        <f t="shared" si="23"/>
        <v>63.3159368454801</v>
      </c>
      <c r="P336">
        <f t="shared" si="22"/>
        <v>56.18006315451988</v>
      </c>
    </row>
    <row r="337" spans="1:16" ht="12.75">
      <c r="A337">
        <v>816.95</v>
      </c>
      <c r="B337">
        <v>61.76</v>
      </c>
      <c r="C337">
        <v>62.2</v>
      </c>
      <c r="D337">
        <v>55.45</v>
      </c>
      <c r="E337">
        <v>61.32</v>
      </c>
      <c r="F337">
        <v>59.54</v>
      </c>
      <c r="G337">
        <v>56.7</v>
      </c>
      <c r="H337">
        <v>65.99</v>
      </c>
      <c r="I337">
        <v>53.99</v>
      </c>
      <c r="J337">
        <v>59.74</v>
      </c>
      <c r="K337">
        <v>61.48</v>
      </c>
      <c r="M337">
        <f t="shared" si="20"/>
        <v>59.81700000000001</v>
      </c>
      <c r="N337">
        <f t="shared" si="21"/>
        <v>3.580928029932286</v>
      </c>
      <c r="O337">
        <f t="shared" si="23"/>
        <v>63.397928029932295</v>
      </c>
      <c r="P337">
        <f t="shared" si="22"/>
        <v>56.23607197006772</v>
      </c>
    </row>
    <row r="338" spans="1:16" ht="12.75">
      <c r="A338">
        <v>818.52</v>
      </c>
      <c r="B338">
        <v>61.87</v>
      </c>
      <c r="C338">
        <v>62.3</v>
      </c>
      <c r="D338">
        <v>55.56</v>
      </c>
      <c r="E338">
        <v>61.44</v>
      </c>
      <c r="F338">
        <v>59.62</v>
      </c>
      <c r="G338">
        <v>56.79</v>
      </c>
      <c r="H338">
        <v>66.08</v>
      </c>
      <c r="I338">
        <v>54.07</v>
      </c>
      <c r="J338">
        <v>59.83</v>
      </c>
      <c r="K338">
        <v>61.59</v>
      </c>
      <c r="M338">
        <f t="shared" si="20"/>
        <v>59.915</v>
      </c>
      <c r="N338">
        <f t="shared" si="21"/>
        <v>3.584513759059794</v>
      </c>
      <c r="O338">
        <f t="shared" si="23"/>
        <v>63.499513759059795</v>
      </c>
      <c r="P338">
        <f t="shared" si="22"/>
        <v>56.3304862409402</v>
      </c>
    </row>
    <row r="339" spans="1:16" ht="12.75">
      <c r="A339">
        <v>820.09</v>
      </c>
      <c r="B339">
        <v>61.84</v>
      </c>
      <c r="C339">
        <v>62.32</v>
      </c>
      <c r="D339">
        <v>55.53</v>
      </c>
      <c r="E339">
        <v>61.41</v>
      </c>
      <c r="F339">
        <v>59.63</v>
      </c>
      <c r="G339">
        <v>56.77</v>
      </c>
      <c r="H339">
        <v>66.06</v>
      </c>
      <c r="I339">
        <v>54.01</v>
      </c>
      <c r="J339">
        <v>59.84</v>
      </c>
      <c r="K339">
        <v>61.6</v>
      </c>
      <c r="M339">
        <f t="shared" si="20"/>
        <v>59.900999999999996</v>
      </c>
      <c r="N339">
        <f t="shared" si="21"/>
        <v>3.5962648833354</v>
      </c>
      <c r="O339">
        <f t="shared" si="23"/>
        <v>63.4972648833354</v>
      </c>
      <c r="P339">
        <f t="shared" si="22"/>
        <v>56.304735116664595</v>
      </c>
    </row>
    <row r="340" spans="1:16" ht="12.75">
      <c r="A340">
        <v>821.66</v>
      </c>
      <c r="B340">
        <v>61.97</v>
      </c>
      <c r="C340">
        <v>62.36</v>
      </c>
      <c r="D340">
        <v>55.62</v>
      </c>
      <c r="E340">
        <v>61.55</v>
      </c>
      <c r="F340">
        <v>59.71</v>
      </c>
      <c r="G340">
        <v>56.87</v>
      </c>
      <c r="H340">
        <v>66.18</v>
      </c>
      <c r="I340">
        <v>54.13</v>
      </c>
      <c r="J340">
        <v>59.92</v>
      </c>
      <c r="K340">
        <v>61.73</v>
      </c>
      <c r="M340">
        <f t="shared" si="20"/>
        <v>60.004</v>
      </c>
      <c r="N340">
        <f t="shared" si="21"/>
        <v>3.5988708105614258</v>
      </c>
      <c r="O340">
        <f t="shared" si="23"/>
        <v>63.60287081056143</v>
      </c>
      <c r="P340">
        <f t="shared" si="22"/>
        <v>56.40512918943857</v>
      </c>
    </row>
    <row r="341" spans="1:16" ht="12.75">
      <c r="A341">
        <v>823.24</v>
      </c>
      <c r="B341">
        <v>61.95</v>
      </c>
      <c r="C341">
        <v>62.35</v>
      </c>
      <c r="D341">
        <v>55.62</v>
      </c>
      <c r="E341">
        <v>61.57</v>
      </c>
      <c r="F341">
        <v>59.71</v>
      </c>
      <c r="G341">
        <v>56.85</v>
      </c>
      <c r="H341">
        <v>66.17</v>
      </c>
      <c r="I341">
        <v>54.1</v>
      </c>
      <c r="J341">
        <v>59.91</v>
      </c>
      <c r="K341">
        <v>61.72</v>
      </c>
      <c r="M341">
        <f t="shared" si="20"/>
        <v>59.995000000000005</v>
      </c>
      <c r="N341">
        <f t="shared" si="21"/>
        <v>3.6028699979629826</v>
      </c>
      <c r="O341">
        <f t="shared" si="23"/>
        <v>63.59786999796299</v>
      </c>
      <c r="P341">
        <f t="shared" si="22"/>
        <v>56.39213000203702</v>
      </c>
    </row>
    <row r="342" spans="1:16" ht="12.75">
      <c r="A342">
        <v>824.81</v>
      </c>
      <c r="B342">
        <v>62.07</v>
      </c>
      <c r="C342">
        <v>62.46</v>
      </c>
      <c r="D342">
        <v>55.72</v>
      </c>
      <c r="E342">
        <v>61.65</v>
      </c>
      <c r="F342">
        <v>59.8</v>
      </c>
      <c r="G342">
        <v>56.95</v>
      </c>
      <c r="H342">
        <v>66.33</v>
      </c>
      <c r="I342">
        <v>54.18</v>
      </c>
      <c r="J342">
        <v>60.03</v>
      </c>
      <c r="K342">
        <v>61.82</v>
      </c>
      <c r="M342">
        <f t="shared" si="20"/>
        <v>60.101</v>
      </c>
      <c r="N342">
        <f t="shared" si="21"/>
        <v>3.61896992711096</v>
      </c>
      <c r="O342">
        <f t="shared" si="23"/>
        <v>63.71996992711096</v>
      </c>
      <c r="P342">
        <f t="shared" si="22"/>
        <v>56.48203007288904</v>
      </c>
    </row>
    <row r="343" spans="1:16" ht="12.75">
      <c r="A343">
        <v>826.39</v>
      </c>
      <c r="B343">
        <v>62.08</v>
      </c>
      <c r="C343">
        <v>62.5</v>
      </c>
      <c r="D343">
        <v>55.77</v>
      </c>
      <c r="E343">
        <v>61.71</v>
      </c>
      <c r="F343">
        <v>59.83</v>
      </c>
      <c r="G343">
        <v>56.98</v>
      </c>
      <c r="H343">
        <v>66.34</v>
      </c>
      <c r="I343">
        <v>54.22</v>
      </c>
      <c r="J343">
        <v>60.1</v>
      </c>
      <c r="K343">
        <v>61.86</v>
      </c>
      <c r="M343">
        <f t="shared" si="20"/>
        <v>60.13900000000001</v>
      </c>
      <c r="N343">
        <f t="shared" si="21"/>
        <v>3.612064506622165</v>
      </c>
      <c r="O343">
        <f t="shared" si="23"/>
        <v>63.75106450662217</v>
      </c>
      <c r="P343">
        <f t="shared" si="22"/>
        <v>56.52693549337785</v>
      </c>
    </row>
    <row r="344" spans="1:16" ht="12.75">
      <c r="A344">
        <v>827.97</v>
      </c>
      <c r="B344">
        <v>62.16</v>
      </c>
      <c r="C344">
        <v>62.56</v>
      </c>
      <c r="D344">
        <v>55.86</v>
      </c>
      <c r="E344">
        <v>61.75</v>
      </c>
      <c r="F344">
        <v>59.91</v>
      </c>
      <c r="G344">
        <v>57.04</v>
      </c>
      <c r="H344">
        <v>66.39</v>
      </c>
      <c r="I344">
        <v>54.26</v>
      </c>
      <c r="J344">
        <v>60.15</v>
      </c>
      <c r="K344">
        <v>61.96</v>
      </c>
      <c r="M344">
        <f t="shared" si="20"/>
        <v>60.20400000000001</v>
      </c>
      <c r="N344">
        <f t="shared" si="21"/>
        <v>3.6119960625053746</v>
      </c>
      <c r="O344">
        <f t="shared" si="23"/>
        <v>63.815996062505384</v>
      </c>
      <c r="P344">
        <f t="shared" si="22"/>
        <v>56.59200393749463</v>
      </c>
    </row>
    <row r="345" spans="1:16" ht="12.75">
      <c r="A345">
        <v>829.54</v>
      </c>
      <c r="B345">
        <v>62.18</v>
      </c>
      <c r="C345">
        <v>62.59</v>
      </c>
      <c r="D345">
        <v>55.85</v>
      </c>
      <c r="E345">
        <v>61.78</v>
      </c>
      <c r="F345">
        <v>59.92</v>
      </c>
      <c r="G345">
        <v>57.08</v>
      </c>
      <c r="H345">
        <v>66.42</v>
      </c>
      <c r="I345">
        <v>54.31</v>
      </c>
      <c r="J345">
        <v>60.18</v>
      </c>
      <c r="K345">
        <v>61.95</v>
      </c>
      <c r="M345">
        <f t="shared" si="20"/>
        <v>60.226</v>
      </c>
      <c r="N345">
        <f t="shared" si="21"/>
        <v>3.610183744169575</v>
      </c>
      <c r="O345">
        <f t="shared" si="23"/>
        <v>63.836183744169574</v>
      </c>
      <c r="P345">
        <f t="shared" si="22"/>
        <v>56.615816255830424</v>
      </c>
    </row>
    <row r="346" spans="1:16" ht="12.75">
      <c r="A346">
        <v>831.12</v>
      </c>
      <c r="B346">
        <v>62.21</v>
      </c>
      <c r="C346">
        <v>62.61</v>
      </c>
      <c r="D346">
        <v>55.9</v>
      </c>
      <c r="E346">
        <v>61.84</v>
      </c>
      <c r="F346">
        <v>59.96</v>
      </c>
      <c r="G346">
        <v>57.1</v>
      </c>
      <c r="H346">
        <v>66.47</v>
      </c>
      <c r="I346">
        <v>54.32</v>
      </c>
      <c r="J346">
        <v>60.18</v>
      </c>
      <c r="K346">
        <v>61.99</v>
      </c>
      <c r="M346">
        <f t="shared" si="20"/>
        <v>60.258</v>
      </c>
      <c r="N346">
        <f t="shared" si="21"/>
        <v>3.6171437473355406</v>
      </c>
      <c r="O346">
        <f t="shared" si="23"/>
        <v>63.87514374733554</v>
      </c>
      <c r="P346">
        <f t="shared" si="22"/>
        <v>56.64085625266446</v>
      </c>
    </row>
    <row r="347" spans="1:16" ht="12.75">
      <c r="A347">
        <v>832.71</v>
      </c>
      <c r="B347">
        <v>62.25</v>
      </c>
      <c r="C347">
        <v>62.65</v>
      </c>
      <c r="D347">
        <v>55.89</v>
      </c>
      <c r="E347">
        <v>61.84</v>
      </c>
      <c r="F347">
        <v>59.98</v>
      </c>
      <c r="G347">
        <v>57.14</v>
      </c>
      <c r="H347">
        <v>66.52</v>
      </c>
      <c r="I347">
        <v>54.32</v>
      </c>
      <c r="J347">
        <v>60.22</v>
      </c>
      <c r="K347">
        <v>62.02</v>
      </c>
      <c r="M347">
        <f t="shared" si="20"/>
        <v>60.282999999999994</v>
      </c>
      <c r="N347">
        <f t="shared" si="21"/>
        <v>3.6307851920917034</v>
      </c>
      <c r="O347">
        <f t="shared" si="23"/>
        <v>63.913785192091694</v>
      </c>
      <c r="P347">
        <f t="shared" si="22"/>
        <v>56.652214807908294</v>
      </c>
    </row>
    <row r="348" spans="1:16" ht="12.75">
      <c r="A348">
        <v>834.29</v>
      </c>
      <c r="B348">
        <v>62.24</v>
      </c>
      <c r="C348">
        <v>62.63</v>
      </c>
      <c r="D348">
        <v>55.95</v>
      </c>
      <c r="E348">
        <v>61.87</v>
      </c>
      <c r="F348">
        <v>60.02</v>
      </c>
      <c r="G348">
        <v>57.18</v>
      </c>
      <c r="H348">
        <v>66.53</v>
      </c>
      <c r="I348">
        <v>54.36</v>
      </c>
      <c r="J348">
        <v>60.24</v>
      </c>
      <c r="K348">
        <v>62.04</v>
      </c>
      <c r="M348">
        <f t="shared" si="20"/>
        <v>60.306</v>
      </c>
      <c r="N348">
        <f t="shared" si="21"/>
        <v>3.613555343733284</v>
      </c>
      <c r="O348">
        <f t="shared" si="23"/>
        <v>63.91955534373328</v>
      </c>
      <c r="P348">
        <f t="shared" si="22"/>
        <v>56.692444656266716</v>
      </c>
    </row>
    <row r="349" spans="1:16" ht="12.75">
      <c r="A349">
        <v>835.87</v>
      </c>
      <c r="B349">
        <v>62.29</v>
      </c>
      <c r="C349">
        <v>62.71</v>
      </c>
      <c r="D349">
        <v>55.98</v>
      </c>
      <c r="E349">
        <v>61.9</v>
      </c>
      <c r="F349">
        <v>60.07</v>
      </c>
      <c r="G349">
        <v>57.24</v>
      </c>
      <c r="H349">
        <v>66.56</v>
      </c>
      <c r="I349">
        <v>54.4</v>
      </c>
      <c r="J349">
        <v>60.31</v>
      </c>
      <c r="K349">
        <v>62.08</v>
      </c>
      <c r="M349">
        <f t="shared" si="20"/>
        <v>60.354000000000006</v>
      </c>
      <c r="N349">
        <f t="shared" si="21"/>
        <v>3.613924305915572</v>
      </c>
      <c r="O349">
        <f t="shared" si="23"/>
        <v>63.96792430591558</v>
      </c>
      <c r="P349">
        <f t="shared" si="22"/>
        <v>56.74007569408443</v>
      </c>
    </row>
    <row r="350" spans="1:16" ht="12.75">
      <c r="A350">
        <v>837.45</v>
      </c>
      <c r="B350">
        <v>62.34</v>
      </c>
      <c r="C350">
        <v>62.77</v>
      </c>
      <c r="D350">
        <v>56.07</v>
      </c>
      <c r="E350">
        <v>61.95</v>
      </c>
      <c r="F350">
        <v>60.15</v>
      </c>
      <c r="G350">
        <v>57.27</v>
      </c>
      <c r="H350">
        <v>66.64</v>
      </c>
      <c r="I350">
        <v>54.4</v>
      </c>
      <c r="J350">
        <v>60.35</v>
      </c>
      <c r="K350">
        <v>62.15</v>
      </c>
      <c r="M350">
        <f t="shared" si="20"/>
        <v>60.40899999999999</v>
      </c>
      <c r="N350">
        <f t="shared" si="21"/>
        <v>3.626952960513707</v>
      </c>
      <c r="O350">
        <f t="shared" si="23"/>
        <v>64.0359529605137</v>
      </c>
      <c r="P350">
        <f t="shared" si="22"/>
        <v>56.78204703948629</v>
      </c>
    </row>
    <row r="351" spans="1:16" ht="12.75">
      <c r="A351">
        <v>839.04</v>
      </c>
      <c r="B351">
        <v>62.4</v>
      </c>
      <c r="C351">
        <v>62.83</v>
      </c>
      <c r="D351">
        <v>56.07</v>
      </c>
      <c r="E351">
        <v>61.96</v>
      </c>
      <c r="F351">
        <v>60.17</v>
      </c>
      <c r="G351">
        <v>57.27</v>
      </c>
      <c r="H351">
        <v>66.71</v>
      </c>
      <c r="I351">
        <v>54.46</v>
      </c>
      <c r="J351">
        <v>60.37</v>
      </c>
      <c r="K351">
        <v>62.16</v>
      </c>
      <c r="M351">
        <f t="shared" si="20"/>
        <v>60.43999999999998</v>
      </c>
      <c r="N351">
        <f t="shared" si="21"/>
        <v>3.6380611441935473</v>
      </c>
      <c r="O351">
        <f t="shared" si="23"/>
        <v>64.07806114419353</v>
      </c>
      <c r="P351">
        <f t="shared" si="22"/>
        <v>56.80193885580643</v>
      </c>
    </row>
    <row r="352" spans="1:16" ht="12.75">
      <c r="A352">
        <v>840.62</v>
      </c>
      <c r="B352">
        <v>62.41</v>
      </c>
      <c r="C352">
        <v>62.83</v>
      </c>
      <c r="D352">
        <v>56.12</v>
      </c>
      <c r="E352">
        <v>61.98</v>
      </c>
      <c r="F352">
        <v>60.21</v>
      </c>
      <c r="G352">
        <v>57.29</v>
      </c>
      <c r="H352">
        <v>66.71</v>
      </c>
      <c r="I352">
        <v>54.44</v>
      </c>
      <c r="J352">
        <v>60.38</v>
      </c>
      <c r="K352">
        <v>62.19</v>
      </c>
      <c r="M352">
        <f t="shared" si="20"/>
        <v>60.455999999999996</v>
      </c>
      <c r="N352">
        <f t="shared" si="21"/>
        <v>3.6359140681694195</v>
      </c>
      <c r="O352">
        <f t="shared" si="23"/>
        <v>64.09191406816942</v>
      </c>
      <c r="P352">
        <f t="shared" si="22"/>
        <v>56.820085931830576</v>
      </c>
    </row>
    <row r="353" spans="1:16" ht="12.75">
      <c r="A353">
        <v>842.21</v>
      </c>
      <c r="B353">
        <v>62.51</v>
      </c>
      <c r="C353">
        <v>62.91</v>
      </c>
      <c r="D353">
        <v>56.21</v>
      </c>
      <c r="E353">
        <v>62.06</v>
      </c>
      <c r="F353">
        <v>60.27</v>
      </c>
      <c r="G353">
        <v>57.37</v>
      </c>
      <c r="H353">
        <v>66.78</v>
      </c>
      <c r="I353">
        <v>54.51</v>
      </c>
      <c r="J353">
        <v>60.5</v>
      </c>
      <c r="K353">
        <v>62.28</v>
      </c>
      <c r="M353">
        <f t="shared" si="20"/>
        <v>60.54</v>
      </c>
      <c r="N353">
        <f t="shared" si="21"/>
        <v>3.636338206981913</v>
      </c>
      <c r="O353">
        <f t="shared" si="23"/>
        <v>64.17633820698191</v>
      </c>
      <c r="P353">
        <f t="shared" si="22"/>
        <v>56.90366179301809</v>
      </c>
    </row>
    <row r="354" spans="1:16" ht="12.75">
      <c r="A354">
        <v>843.8</v>
      </c>
      <c r="B354">
        <v>62.53</v>
      </c>
      <c r="C354">
        <v>62.97</v>
      </c>
      <c r="D354">
        <v>56.24</v>
      </c>
      <c r="E354">
        <v>62.16</v>
      </c>
      <c r="F354">
        <v>60.35</v>
      </c>
      <c r="G354">
        <v>57.44</v>
      </c>
      <c r="H354">
        <v>66.87</v>
      </c>
      <c r="I354">
        <v>54.55</v>
      </c>
      <c r="J354">
        <v>60.54</v>
      </c>
      <c r="K354">
        <v>62.39</v>
      </c>
      <c r="M354">
        <f t="shared" si="20"/>
        <v>60.604</v>
      </c>
      <c r="N354">
        <f t="shared" si="21"/>
        <v>3.650814825335489</v>
      </c>
      <c r="O354">
        <f t="shared" si="23"/>
        <v>64.25481482533549</v>
      </c>
      <c r="P354">
        <f t="shared" si="22"/>
        <v>56.95318517466451</v>
      </c>
    </row>
    <row r="355" spans="1:16" ht="12.75">
      <c r="A355">
        <v>845.39</v>
      </c>
      <c r="B355">
        <v>62.64</v>
      </c>
      <c r="C355">
        <v>63.02</v>
      </c>
      <c r="D355">
        <v>56.3</v>
      </c>
      <c r="E355">
        <v>62.21</v>
      </c>
      <c r="F355">
        <v>60.4</v>
      </c>
      <c r="G355">
        <v>57.49</v>
      </c>
      <c r="H355">
        <v>66.93</v>
      </c>
      <c r="I355">
        <v>54.6</v>
      </c>
      <c r="J355">
        <v>60.62</v>
      </c>
      <c r="K355">
        <v>62.47</v>
      </c>
      <c r="M355">
        <f t="shared" si="20"/>
        <v>60.668000000000006</v>
      </c>
      <c r="N355">
        <f t="shared" si="21"/>
        <v>3.6565338778683536</v>
      </c>
      <c r="O355">
        <f t="shared" si="23"/>
        <v>64.32453387786836</v>
      </c>
      <c r="P355">
        <f t="shared" si="22"/>
        <v>57.01146612213165</v>
      </c>
    </row>
    <row r="356" spans="1:16" ht="12.75">
      <c r="A356">
        <v>846.98</v>
      </c>
      <c r="B356">
        <v>62.65</v>
      </c>
      <c r="C356">
        <v>63.07</v>
      </c>
      <c r="D356">
        <v>56.33</v>
      </c>
      <c r="E356">
        <v>62.25</v>
      </c>
      <c r="F356">
        <v>60.46</v>
      </c>
      <c r="G356">
        <v>57.54</v>
      </c>
      <c r="H356">
        <v>66.99</v>
      </c>
      <c r="I356">
        <v>54.55</v>
      </c>
      <c r="J356">
        <v>60.65</v>
      </c>
      <c r="K356">
        <v>62.5</v>
      </c>
      <c r="M356">
        <f t="shared" si="20"/>
        <v>60.699</v>
      </c>
      <c r="N356">
        <f t="shared" si="21"/>
        <v>3.6756116648948787</v>
      </c>
      <c r="O356">
        <f t="shared" si="23"/>
        <v>64.37461166489487</v>
      </c>
      <c r="P356">
        <f t="shared" si="22"/>
        <v>57.02338833510512</v>
      </c>
    </row>
    <row r="357" spans="1:16" ht="12.75">
      <c r="A357">
        <v>848.57</v>
      </c>
      <c r="B357">
        <v>62.73</v>
      </c>
      <c r="C357">
        <v>63.12</v>
      </c>
      <c r="D357">
        <v>56.38</v>
      </c>
      <c r="E357">
        <v>62.34</v>
      </c>
      <c r="F357">
        <v>60.52</v>
      </c>
      <c r="G357">
        <v>57.55</v>
      </c>
      <c r="H357">
        <v>67.08</v>
      </c>
      <c r="I357">
        <v>54.63</v>
      </c>
      <c r="J357">
        <v>60.72</v>
      </c>
      <c r="K357">
        <v>62.61</v>
      </c>
      <c r="M357">
        <f t="shared" si="20"/>
        <v>60.767999999999994</v>
      </c>
      <c r="N357">
        <f t="shared" si="21"/>
        <v>3.6883564542129297</v>
      </c>
      <c r="O357">
        <f t="shared" si="23"/>
        <v>64.45635645421292</v>
      </c>
      <c r="P357">
        <f t="shared" si="22"/>
        <v>57.079643545787064</v>
      </c>
    </row>
    <row r="358" spans="1:16" ht="12.75">
      <c r="A358">
        <v>850.17</v>
      </c>
      <c r="B358">
        <v>62.8</v>
      </c>
      <c r="C358">
        <v>63.18</v>
      </c>
      <c r="D358">
        <v>56.44</v>
      </c>
      <c r="E358">
        <v>62.43</v>
      </c>
      <c r="F358">
        <v>60.54</v>
      </c>
      <c r="G358">
        <v>57.59</v>
      </c>
      <c r="H358">
        <v>67.1</v>
      </c>
      <c r="I358">
        <v>54.66</v>
      </c>
      <c r="J358">
        <v>60.78</v>
      </c>
      <c r="K358">
        <v>62.67</v>
      </c>
      <c r="M358">
        <f t="shared" si="20"/>
        <v>60.818999999999996</v>
      </c>
      <c r="N358">
        <f t="shared" si="21"/>
        <v>3.6906170817960344</v>
      </c>
      <c r="O358">
        <f t="shared" si="23"/>
        <v>64.50961708179602</v>
      </c>
      <c r="P358">
        <f t="shared" si="22"/>
        <v>57.12838291820396</v>
      </c>
    </row>
    <row r="359" spans="1:16" ht="12.75">
      <c r="A359">
        <v>851.76</v>
      </c>
      <c r="B359">
        <v>62.83</v>
      </c>
      <c r="C359">
        <v>63.27</v>
      </c>
      <c r="D359">
        <v>56.54</v>
      </c>
      <c r="E359">
        <v>62.52</v>
      </c>
      <c r="F359">
        <v>60.63</v>
      </c>
      <c r="G359">
        <v>57.69</v>
      </c>
      <c r="H359">
        <v>67.21</v>
      </c>
      <c r="I359">
        <v>54.67</v>
      </c>
      <c r="J359">
        <v>60.89</v>
      </c>
      <c r="K359">
        <v>62.76</v>
      </c>
      <c r="M359">
        <f t="shared" si="20"/>
        <v>60.900999999999996</v>
      </c>
      <c r="N359">
        <f t="shared" si="21"/>
        <v>3.703474194740774</v>
      </c>
      <c r="O359">
        <f t="shared" si="23"/>
        <v>64.60447419474077</v>
      </c>
      <c r="P359">
        <f t="shared" si="22"/>
        <v>57.197525805259225</v>
      </c>
    </row>
    <row r="360" spans="1:16" ht="12.75">
      <c r="A360">
        <v>853.36</v>
      </c>
      <c r="B360">
        <v>62.87</v>
      </c>
      <c r="C360">
        <v>63.29</v>
      </c>
      <c r="D360">
        <v>56.57</v>
      </c>
      <c r="E360">
        <v>62.55</v>
      </c>
      <c r="F360">
        <v>60.67</v>
      </c>
      <c r="G360">
        <v>57.74</v>
      </c>
      <c r="H360">
        <v>67.25</v>
      </c>
      <c r="I360">
        <v>54.71</v>
      </c>
      <c r="J360">
        <v>60.91</v>
      </c>
      <c r="K360">
        <v>62.81</v>
      </c>
      <c r="M360">
        <f t="shared" si="20"/>
        <v>60.93699999999999</v>
      </c>
      <c r="N360">
        <f t="shared" si="21"/>
        <v>3.70249180357742</v>
      </c>
      <c r="O360">
        <f t="shared" si="23"/>
        <v>64.63949180357741</v>
      </c>
      <c r="P360">
        <f t="shared" si="22"/>
        <v>57.23450819642257</v>
      </c>
    </row>
    <row r="361" spans="1:16" ht="12.75">
      <c r="A361">
        <v>854.95</v>
      </c>
      <c r="B361">
        <v>62.96</v>
      </c>
      <c r="C361">
        <v>63.36</v>
      </c>
      <c r="D361">
        <v>56.65</v>
      </c>
      <c r="E361">
        <v>62.63</v>
      </c>
      <c r="F361">
        <v>60.72</v>
      </c>
      <c r="G361">
        <v>57.77</v>
      </c>
      <c r="H361">
        <v>67.3</v>
      </c>
      <c r="I361">
        <v>54.78</v>
      </c>
      <c r="J361">
        <v>60.96</v>
      </c>
      <c r="K361">
        <v>62.91</v>
      </c>
      <c r="M361">
        <f t="shared" si="20"/>
        <v>61.004</v>
      </c>
      <c r="N361">
        <f t="shared" si="21"/>
        <v>3.7047992898103</v>
      </c>
      <c r="O361">
        <f t="shared" si="23"/>
        <v>64.7087992898103</v>
      </c>
      <c r="P361">
        <f t="shared" si="22"/>
        <v>57.299200710189695</v>
      </c>
    </row>
    <row r="362" spans="1:16" ht="12.75">
      <c r="A362">
        <v>856.55</v>
      </c>
      <c r="B362">
        <v>63.02</v>
      </c>
      <c r="C362">
        <v>63.39</v>
      </c>
      <c r="D362">
        <v>56.7</v>
      </c>
      <c r="E362">
        <v>62.68</v>
      </c>
      <c r="F362">
        <v>60.77</v>
      </c>
      <c r="G362">
        <v>57.81</v>
      </c>
      <c r="H362">
        <v>67.37</v>
      </c>
      <c r="I362">
        <v>54.8</v>
      </c>
      <c r="J362">
        <v>61.03</v>
      </c>
      <c r="K362">
        <v>62.97</v>
      </c>
      <c r="M362">
        <f t="shared" si="20"/>
        <v>61.05400000000001</v>
      </c>
      <c r="N362">
        <f t="shared" si="21"/>
        <v>3.7148865692267288</v>
      </c>
      <c r="O362">
        <f t="shared" si="23"/>
        <v>64.76888656922674</v>
      </c>
      <c r="P362">
        <f t="shared" si="22"/>
        <v>57.33911343077328</v>
      </c>
    </row>
    <row r="363" spans="1:16" ht="12.75">
      <c r="A363">
        <v>858.15</v>
      </c>
      <c r="B363">
        <v>62.99</v>
      </c>
      <c r="C363">
        <v>63.39</v>
      </c>
      <c r="D363">
        <v>56.66</v>
      </c>
      <c r="E363">
        <v>62.72</v>
      </c>
      <c r="F363">
        <v>60.77</v>
      </c>
      <c r="G363">
        <v>57.81</v>
      </c>
      <c r="H363">
        <v>67.33</v>
      </c>
      <c r="I363">
        <v>54.79</v>
      </c>
      <c r="J363">
        <v>61.02</v>
      </c>
      <c r="K363">
        <v>62.94</v>
      </c>
      <c r="M363">
        <f t="shared" si="20"/>
        <v>61.04200000000001</v>
      </c>
      <c r="N363">
        <f t="shared" si="21"/>
        <v>3.7129586884614696</v>
      </c>
      <c r="O363">
        <f t="shared" si="23"/>
        <v>64.75495868846147</v>
      </c>
      <c r="P363">
        <f t="shared" si="22"/>
        <v>57.32904131153854</v>
      </c>
    </row>
    <row r="364" spans="1:16" ht="12.75">
      <c r="A364">
        <v>859.75</v>
      </c>
      <c r="B364">
        <v>63.03</v>
      </c>
      <c r="C364">
        <v>63.44</v>
      </c>
      <c r="D364">
        <v>56.72</v>
      </c>
      <c r="E364">
        <v>62.77</v>
      </c>
      <c r="F364">
        <v>60.79</v>
      </c>
      <c r="G364">
        <v>57.83</v>
      </c>
      <c r="H364">
        <v>67.42</v>
      </c>
      <c r="I364">
        <v>54.78</v>
      </c>
      <c r="J364">
        <v>61.1</v>
      </c>
      <c r="K364">
        <v>62.98</v>
      </c>
      <c r="M364">
        <f t="shared" si="20"/>
        <v>61.086</v>
      </c>
      <c r="N364">
        <f t="shared" si="21"/>
        <v>3.7324409647781898</v>
      </c>
      <c r="O364">
        <f t="shared" si="23"/>
        <v>64.81844096477819</v>
      </c>
      <c r="P364">
        <f t="shared" si="22"/>
        <v>57.35355903522181</v>
      </c>
    </row>
    <row r="365" spans="1:16" ht="12.75">
      <c r="A365">
        <v>861.35</v>
      </c>
      <c r="B365">
        <v>63.03</v>
      </c>
      <c r="C365">
        <v>63.47</v>
      </c>
      <c r="D365">
        <v>56.74</v>
      </c>
      <c r="E365">
        <v>62.75</v>
      </c>
      <c r="F365">
        <v>60.86</v>
      </c>
      <c r="G365">
        <v>57.9</v>
      </c>
      <c r="H365">
        <v>67.43</v>
      </c>
      <c r="I365">
        <v>54.82</v>
      </c>
      <c r="J365">
        <v>61.16</v>
      </c>
      <c r="K365">
        <v>63.05</v>
      </c>
      <c r="M365">
        <f t="shared" si="20"/>
        <v>61.120999999999995</v>
      </c>
      <c r="N365">
        <f t="shared" si="21"/>
        <v>3.722013941104796</v>
      </c>
      <c r="O365">
        <f t="shared" si="23"/>
        <v>64.84301394110479</v>
      </c>
      <c r="P365">
        <f t="shared" si="22"/>
        <v>57.3989860588952</v>
      </c>
    </row>
    <row r="366" spans="1:16" ht="12.75">
      <c r="A366">
        <v>862.95</v>
      </c>
      <c r="B366">
        <v>63.08</v>
      </c>
      <c r="C366">
        <v>63.52</v>
      </c>
      <c r="D366">
        <v>56.78</v>
      </c>
      <c r="E366">
        <v>62.83</v>
      </c>
      <c r="F366">
        <v>60.88</v>
      </c>
      <c r="G366">
        <v>57.9</v>
      </c>
      <c r="H366">
        <v>67.49</v>
      </c>
      <c r="I366">
        <v>54.87</v>
      </c>
      <c r="J366">
        <v>61.18</v>
      </c>
      <c r="K366">
        <v>63.09</v>
      </c>
      <c r="M366">
        <f t="shared" si="20"/>
        <v>61.162</v>
      </c>
      <c r="N366">
        <f t="shared" si="21"/>
        <v>3.7311535302996153</v>
      </c>
      <c r="O366">
        <f t="shared" si="23"/>
        <v>64.89315353029961</v>
      </c>
      <c r="P366">
        <f t="shared" si="22"/>
        <v>57.430846469700384</v>
      </c>
    </row>
    <row r="367" spans="1:16" ht="12.75">
      <c r="A367">
        <v>864.56</v>
      </c>
      <c r="B367">
        <v>63.15</v>
      </c>
      <c r="C367">
        <v>63.53</v>
      </c>
      <c r="D367">
        <v>56.85</v>
      </c>
      <c r="E367">
        <v>62.87</v>
      </c>
      <c r="F367">
        <v>60.92</v>
      </c>
      <c r="G367">
        <v>57.96</v>
      </c>
      <c r="H367">
        <v>67.5</v>
      </c>
      <c r="I367">
        <v>54.87</v>
      </c>
      <c r="J367">
        <v>61.21</v>
      </c>
      <c r="K367">
        <v>63.11</v>
      </c>
      <c r="M367">
        <f t="shared" si="20"/>
        <v>61.197</v>
      </c>
      <c r="N367">
        <f t="shared" si="21"/>
        <v>3.725673839126933</v>
      </c>
      <c r="O367">
        <f t="shared" si="23"/>
        <v>64.92267383912693</v>
      </c>
      <c r="P367">
        <f t="shared" si="22"/>
        <v>57.47132616087307</v>
      </c>
    </row>
    <row r="368" spans="1:16" ht="12.75">
      <c r="A368">
        <v>866.16</v>
      </c>
      <c r="B368">
        <v>63.2</v>
      </c>
      <c r="C368">
        <v>63.62</v>
      </c>
      <c r="D368">
        <v>56.91</v>
      </c>
      <c r="E368">
        <v>62.91</v>
      </c>
      <c r="F368">
        <v>61.01</v>
      </c>
      <c r="G368">
        <v>57.98</v>
      </c>
      <c r="H368">
        <v>67.59</v>
      </c>
      <c r="I368">
        <v>54.97</v>
      </c>
      <c r="J368">
        <v>61.34</v>
      </c>
      <c r="K368">
        <v>63.19</v>
      </c>
      <c r="M368">
        <f t="shared" si="20"/>
        <v>61.272000000000006</v>
      </c>
      <c r="N368">
        <f t="shared" si="21"/>
        <v>3.729193538078197</v>
      </c>
      <c r="O368">
        <f t="shared" si="23"/>
        <v>65.0011935380782</v>
      </c>
      <c r="P368">
        <f t="shared" si="22"/>
        <v>57.542806461921806</v>
      </c>
    </row>
    <row r="369" spans="1:16" ht="12.75">
      <c r="A369">
        <v>867.77</v>
      </c>
      <c r="B369">
        <v>63.23</v>
      </c>
      <c r="C369">
        <v>63.59</v>
      </c>
      <c r="D369">
        <v>56.9</v>
      </c>
      <c r="E369">
        <v>62.93</v>
      </c>
      <c r="F369">
        <v>61</v>
      </c>
      <c r="G369">
        <v>58.05</v>
      </c>
      <c r="H369">
        <v>67.58</v>
      </c>
      <c r="I369">
        <v>54.95</v>
      </c>
      <c r="J369">
        <v>61.26</v>
      </c>
      <c r="K369">
        <v>63.17</v>
      </c>
      <c r="M369">
        <f t="shared" si="20"/>
        <v>61.266</v>
      </c>
      <c r="N369">
        <f t="shared" si="21"/>
        <v>3.725083742533916</v>
      </c>
      <c r="O369">
        <f t="shared" si="23"/>
        <v>64.99108374253392</v>
      </c>
      <c r="P369">
        <f t="shared" si="22"/>
        <v>57.54091625746608</v>
      </c>
    </row>
    <row r="370" spans="1:16" ht="12.75">
      <c r="A370">
        <v>869.37</v>
      </c>
      <c r="B370">
        <v>63.22</v>
      </c>
      <c r="C370">
        <v>63.66</v>
      </c>
      <c r="D370">
        <v>56.96</v>
      </c>
      <c r="E370">
        <v>62.94</v>
      </c>
      <c r="F370">
        <v>61.02</v>
      </c>
      <c r="G370">
        <v>58.01</v>
      </c>
      <c r="H370">
        <v>67.58</v>
      </c>
      <c r="I370">
        <v>54.92</v>
      </c>
      <c r="J370">
        <v>61.34</v>
      </c>
      <c r="K370">
        <v>63.22</v>
      </c>
      <c r="M370">
        <f t="shared" si="20"/>
        <v>61.287</v>
      </c>
      <c r="N370">
        <f t="shared" si="21"/>
        <v>3.73441665829867</v>
      </c>
      <c r="O370">
        <f t="shared" si="23"/>
        <v>65.02141665829868</v>
      </c>
      <c r="P370">
        <f t="shared" si="22"/>
        <v>57.55258334170133</v>
      </c>
    </row>
    <row r="371" spans="1:16" ht="12.75">
      <c r="A371">
        <v>870.98</v>
      </c>
      <c r="B371">
        <v>63.28</v>
      </c>
      <c r="C371">
        <v>63.69</v>
      </c>
      <c r="D371">
        <v>56.97</v>
      </c>
      <c r="E371">
        <v>62.95</v>
      </c>
      <c r="F371">
        <v>61.05</v>
      </c>
      <c r="G371">
        <v>58.08</v>
      </c>
      <c r="H371">
        <v>67.65</v>
      </c>
      <c r="I371">
        <v>54.98</v>
      </c>
      <c r="J371">
        <v>61.36</v>
      </c>
      <c r="K371">
        <v>63.24</v>
      </c>
      <c r="M371">
        <f t="shared" si="20"/>
        <v>61.325</v>
      </c>
      <c r="N371">
        <f t="shared" si="21"/>
        <v>3.7351282887383226</v>
      </c>
      <c r="O371">
        <f t="shared" si="23"/>
        <v>65.06012828873833</v>
      </c>
      <c r="P371">
        <f t="shared" si="22"/>
        <v>57.58987171126168</v>
      </c>
    </row>
    <row r="372" spans="1:16" ht="12.75">
      <c r="A372">
        <v>872.59</v>
      </c>
      <c r="B372">
        <v>63.38</v>
      </c>
      <c r="C372">
        <v>63.72</v>
      </c>
      <c r="D372">
        <v>57.01</v>
      </c>
      <c r="E372">
        <v>63.04</v>
      </c>
      <c r="F372">
        <v>61.12</v>
      </c>
      <c r="G372">
        <v>58.1</v>
      </c>
      <c r="H372">
        <v>67.71</v>
      </c>
      <c r="I372">
        <v>54.99</v>
      </c>
      <c r="J372">
        <v>61.39</v>
      </c>
      <c r="K372">
        <v>63.31</v>
      </c>
      <c r="M372">
        <f t="shared" si="20"/>
        <v>61.376999999999995</v>
      </c>
      <c r="N372">
        <f t="shared" si="21"/>
        <v>3.753220987069484</v>
      </c>
      <c r="O372">
        <f t="shared" si="23"/>
        <v>65.13022098706948</v>
      </c>
      <c r="P372">
        <f t="shared" si="22"/>
        <v>57.62377901293051</v>
      </c>
    </row>
    <row r="373" spans="1:16" ht="12.75">
      <c r="A373">
        <v>874.2</v>
      </c>
      <c r="B373">
        <v>63.33</v>
      </c>
      <c r="C373">
        <v>63.7</v>
      </c>
      <c r="D373">
        <v>57.01</v>
      </c>
      <c r="E373">
        <v>63.05</v>
      </c>
      <c r="F373">
        <v>61.15</v>
      </c>
      <c r="G373">
        <v>58.13</v>
      </c>
      <c r="H373">
        <v>67.7</v>
      </c>
      <c r="I373">
        <v>54.98</v>
      </c>
      <c r="J373">
        <v>61.39</v>
      </c>
      <c r="K373">
        <v>63.34</v>
      </c>
      <c r="M373">
        <f t="shared" si="20"/>
        <v>61.378</v>
      </c>
      <c r="N373">
        <f t="shared" si="21"/>
        <v>3.748038894616216</v>
      </c>
      <c r="O373">
        <f t="shared" si="23"/>
        <v>65.12603889461622</v>
      </c>
      <c r="P373">
        <f t="shared" si="22"/>
        <v>57.629961105383785</v>
      </c>
    </row>
    <row r="374" spans="1:16" ht="12.75">
      <c r="A374">
        <v>875.81</v>
      </c>
      <c r="B374">
        <v>63.36</v>
      </c>
      <c r="C374">
        <v>63.76</v>
      </c>
      <c r="D374">
        <v>57.04</v>
      </c>
      <c r="E374">
        <v>63.08</v>
      </c>
      <c r="F374">
        <v>61.18</v>
      </c>
      <c r="G374">
        <v>58.17</v>
      </c>
      <c r="H374">
        <v>67.78</v>
      </c>
      <c r="I374">
        <v>55.01</v>
      </c>
      <c r="J374">
        <v>61.46</v>
      </c>
      <c r="K374">
        <v>63.36</v>
      </c>
      <c r="M374">
        <f t="shared" si="20"/>
        <v>61.42</v>
      </c>
      <c r="N374">
        <f t="shared" si="21"/>
        <v>3.757987049826807</v>
      </c>
      <c r="O374">
        <f t="shared" si="23"/>
        <v>65.17798704982681</v>
      </c>
      <c r="P374">
        <f t="shared" si="22"/>
        <v>57.66201295017319</v>
      </c>
    </row>
    <row r="375" spans="1:16" ht="12.75">
      <c r="A375">
        <v>877.42</v>
      </c>
      <c r="B375">
        <v>63.41</v>
      </c>
      <c r="C375">
        <v>63.77</v>
      </c>
      <c r="D375">
        <v>57.12</v>
      </c>
      <c r="E375">
        <v>63.14</v>
      </c>
      <c r="F375">
        <v>61.19</v>
      </c>
      <c r="G375">
        <v>58.21</v>
      </c>
      <c r="H375">
        <v>67.79</v>
      </c>
      <c r="I375">
        <v>55.07</v>
      </c>
      <c r="J375">
        <v>61.5</v>
      </c>
      <c r="K375">
        <v>63.4</v>
      </c>
      <c r="M375">
        <f t="shared" si="20"/>
        <v>61.46</v>
      </c>
      <c r="N375">
        <f t="shared" si="21"/>
        <v>3.74311516134761</v>
      </c>
      <c r="O375">
        <f t="shared" si="23"/>
        <v>65.20311516134761</v>
      </c>
      <c r="P375">
        <f t="shared" si="22"/>
        <v>57.71688483865239</v>
      </c>
    </row>
    <row r="376" spans="1:16" ht="12.75">
      <c r="A376">
        <v>879.04</v>
      </c>
      <c r="B376">
        <v>63.45</v>
      </c>
      <c r="C376">
        <v>63.85</v>
      </c>
      <c r="D376">
        <v>57.11</v>
      </c>
      <c r="E376">
        <v>63.11</v>
      </c>
      <c r="F376">
        <v>61.28</v>
      </c>
      <c r="G376">
        <v>58.24</v>
      </c>
      <c r="H376">
        <v>67.8</v>
      </c>
      <c r="I376">
        <v>55.11</v>
      </c>
      <c r="J376">
        <v>61.53</v>
      </c>
      <c r="K376">
        <v>63.43</v>
      </c>
      <c r="M376">
        <f t="shared" si="20"/>
        <v>61.49100000000001</v>
      </c>
      <c r="N376">
        <f t="shared" si="21"/>
        <v>3.7433242801908526</v>
      </c>
      <c r="O376">
        <f t="shared" si="23"/>
        <v>65.23432428019086</v>
      </c>
      <c r="P376">
        <f t="shared" si="22"/>
        <v>57.74767571980915</v>
      </c>
    </row>
    <row r="377" spans="1:16" ht="12.75">
      <c r="A377">
        <v>880.65</v>
      </c>
      <c r="B377">
        <v>63.47</v>
      </c>
      <c r="C377">
        <v>63.86</v>
      </c>
      <c r="D377">
        <v>57.16</v>
      </c>
      <c r="E377">
        <v>63.21</v>
      </c>
      <c r="F377">
        <v>61.28</v>
      </c>
      <c r="G377">
        <v>58.23</v>
      </c>
      <c r="H377">
        <v>67.84</v>
      </c>
      <c r="I377">
        <v>55.04</v>
      </c>
      <c r="J377">
        <v>61.54</v>
      </c>
      <c r="K377">
        <v>63.4</v>
      </c>
      <c r="M377">
        <f t="shared" si="20"/>
        <v>61.50300000000001</v>
      </c>
      <c r="N377">
        <f t="shared" si="21"/>
        <v>3.7637187579424247</v>
      </c>
      <c r="O377">
        <f t="shared" si="23"/>
        <v>65.26671875794243</v>
      </c>
      <c r="P377">
        <f t="shared" si="22"/>
        <v>57.73928124205758</v>
      </c>
    </row>
    <row r="378" spans="1:16" ht="12.75">
      <c r="A378">
        <v>882.26</v>
      </c>
      <c r="B378">
        <v>63.47</v>
      </c>
      <c r="C378">
        <v>63.95</v>
      </c>
      <c r="D378">
        <v>57.18</v>
      </c>
      <c r="E378">
        <v>63.19</v>
      </c>
      <c r="F378">
        <v>61.31</v>
      </c>
      <c r="G378">
        <v>58.25</v>
      </c>
      <c r="H378">
        <v>67.91</v>
      </c>
      <c r="I378">
        <v>55.1</v>
      </c>
      <c r="J378">
        <v>61.53</v>
      </c>
      <c r="K378">
        <v>63.46</v>
      </c>
      <c r="M378">
        <f t="shared" si="20"/>
        <v>61.535000000000004</v>
      </c>
      <c r="N378">
        <f t="shared" si="21"/>
        <v>3.7694510357757958</v>
      </c>
      <c r="O378">
        <f t="shared" si="23"/>
        <v>65.3044510357758</v>
      </c>
      <c r="P378">
        <f t="shared" si="22"/>
        <v>57.76554896422421</v>
      </c>
    </row>
    <row r="379" spans="1:16" ht="12.75">
      <c r="A379">
        <v>883.88</v>
      </c>
      <c r="B379">
        <v>63.55</v>
      </c>
      <c r="C379">
        <v>63.93</v>
      </c>
      <c r="D379">
        <v>57.18</v>
      </c>
      <c r="E379">
        <v>63.24</v>
      </c>
      <c r="F379">
        <v>61.32</v>
      </c>
      <c r="G379">
        <v>58.29</v>
      </c>
      <c r="H379">
        <v>67.87</v>
      </c>
      <c r="I379">
        <v>55.15</v>
      </c>
      <c r="J379">
        <v>61.62</v>
      </c>
      <c r="K379">
        <v>63.48</v>
      </c>
      <c r="M379">
        <f t="shared" si="20"/>
        <v>61.563</v>
      </c>
      <c r="N379">
        <f t="shared" si="21"/>
        <v>3.755416976404339</v>
      </c>
      <c r="O379">
        <f t="shared" si="23"/>
        <v>65.31841697640434</v>
      </c>
      <c r="P379">
        <f t="shared" si="22"/>
        <v>57.80758302359566</v>
      </c>
    </row>
    <row r="380" spans="1:16" ht="12.75">
      <c r="A380">
        <v>885.49</v>
      </c>
      <c r="B380">
        <v>63.57</v>
      </c>
      <c r="C380">
        <v>63.91</v>
      </c>
      <c r="D380">
        <v>57.24</v>
      </c>
      <c r="E380">
        <v>63.27</v>
      </c>
      <c r="F380">
        <v>61.36</v>
      </c>
      <c r="G380">
        <v>58.27</v>
      </c>
      <c r="H380">
        <v>67.87</v>
      </c>
      <c r="I380">
        <v>55.14</v>
      </c>
      <c r="J380">
        <v>61.6</v>
      </c>
      <c r="K380">
        <v>63.54</v>
      </c>
      <c r="M380">
        <f t="shared" si="20"/>
        <v>61.577</v>
      </c>
      <c r="N380">
        <f t="shared" si="21"/>
        <v>3.755955419212381</v>
      </c>
      <c r="O380">
        <f t="shared" si="23"/>
        <v>65.33295541921238</v>
      </c>
      <c r="P380">
        <f t="shared" si="22"/>
        <v>57.821044580787614</v>
      </c>
    </row>
    <row r="381" spans="1:16" ht="12.75">
      <c r="A381">
        <v>887.11</v>
      </c>
      <c r="B381">
        <v>63.59</v>
      </c>
      <c r="C381">
        <v>63.97</v>
      </c>
      <c r="D381">
        <v>57.25</v>
      </c>
      <c r="E381">
        <v>63.31</v>
      </c>
      <c r="F381">
        <v>61.43</v>
      </c>
      <c r="G381">
        <v>58.34</v>
      </c>
      <c r="H381">
        <v>67.96</v>
      </c>
      <c r="I381">
        <v>55.15</v>
      </c>
      <c r="J381">
        <v>61.63</v>
      </c>
      <c r="K381">
        <v>63.57</v>
      </c>
      <c r="M381">
        <f t="shared" si="20"/>
        <v>61.620000000000005</v>
      </c>
      <c r="N381">
        <f t="shared" si="21"/>
        <v>3.7713834773638113</v>
      </c>
      <c r="O381">
        <f t="shared" si="23"/>
        <v>65.39138347736382</v>
      </c>
      <c r="P381">
        <f t="shared" si="22"/>
        <v>57.84861652263619</v>
      </c>
    </row>
    <row r="382" spans="1:16" ht="12.75">
      <c r="A382">
        <v>888.73</v>
      </c>
      <c r="B382">
        <v>63.62</v>
      </c>
      <c r="C382">
        <v>63.98</v>
      </c>
      <c r="D382">
        <v>57.26</v>
      </c>
      <c r="E382">
        <v>63.3</v>
      </c>
      <c r="F382">
        <v>61.38</v>
      </c>
      <c r="G382">
        <v>58.33</v>
      </c>
      <c r="H382">
        <v>67.96</v>
      </c>
      <c r="I382">
        <v>55.14</v>
      </c>
      <c r="J382">
        <v>61.67</v>
      </c>
      <c r="K382">
        <v>63.54</v>
      </c>
      <c r="M382">
        <f t="shared" si="20"/>
        <v>61.61799999999998</v>
      </c>
      <c r="N382">
        <f t="shared" si="21"/>
        <v>3.773565363891008</v>
      </c>
      <c r="O382">
        <f t="shared" si="23"/>
        <v>65.39156536389099</v>
      </c>
      <c r="P382">
        <f t="shared" si="22"/>
        <v>57.84443463610897</v>
      </c>
    </row>
    <row r="383" spans="1:16" ht="12.75">
      <c r="A383">
        <v>890.35</v>
      </c>
      <c r="B383">
        <v>63.65</v>
      </c>
      <c r="C383">
        <v>64.06</v>
      </c>
      <c r="D383">
        <v>57.34</v>
      </c>
      <c r="E383">
        <v>63.34</v>
      </c>
      <c r="F383">
        <v>61.49</v>
      </c>
      <c r="G383">
        <v>58.4</v>
      </c>
      <c r="H383">
        <v>68</v>
      </c>
      <c r="I383">
        <v>55.22</v>
      </c>
      <c r="J383">
        <v>61.72</v>
      </c>
      <c r="K383">
        <v>63.68</v>
      </c>
      <c r="M383">
        <f t="shared" si="20"/>
        <v>61.69</v>
      </c>
      <c r="N383">
        <f t="shared" si="21"/>
        <v>3.7654216231386743</v>
      </c>
      <c r="O383">
        <f t="shared" si="23"/>
        <v>65.45542162313868</v>
      </c>
      <c r="P383">
        <f t="shared" si="22"/>
        <v>57.92457837686133</v>
      </c>
    </row>
    <row r="384" spans="1:16" ht="12.75">
      <c r="A384">
        <v>891.97</v>
      </c>
      <c r="B384">
        <v>63.61</v>
      </c>
      <c r="C384">
        <v>64.04</v>
      </c>
      <c r="D384">
        <v>57.32</v>
      </c>
      <c r="E384">
        <v>63.31</v>
      </c>
      <c r="F384">
        <v>61.42</v>
      </c>
      <c r="G384">
        <v>58.31</v>
      </c>
      <c r="H384">
        <v>67.97</v>
      </c>
      <c r="I384">
        <v>55.2</v>
      </c>
      <c r="J384">
        <v>61.66</v>
      </c>
      <c r="K384">
        <v>63.64</v>
      </c>
      <c r="M384">
        <f t="shared" si="20"/>
        <v>61.648</v>
      </c>
      <c r="N384">
        <f t="shared" si="21"/>
        <v>3.7678723733987827</v>
      </c>
      <c r="O384">
        <f t="shared" si="23"/>
        <v>65.41587237339878</v>
      </c>
      <c r="P384">
        <f t="shared" si="22"/>
        <v>57.88012762660122</v>
      </c>
    </row>
    <row r="385" spans="1:16" ht="12.75">
      <c r="A385">
        <v>893.59</v>
      </c>
      <c r="B385">
        <v>63.69</v>
      </c>
      <c r="C385">
        <v>64.06</v>
      </c>
      <c r="D385">
        <v>57.34</v>
      </c>
      <c r="E385">
        <v>63.35</v>
      </c>
      <c r="F385">
        <v>61.48</v>
      </c>
      <c r="G385">
        <v>58.38</v>
      </c>
      <c r="H385">
        <v>68.02</v>
      </c>
      <c r="I385">
        <v>55.2</v>
      </c>
      <c r="J385">
        <v>61.7</v>
      </c>
      <c r="K385">
        <v>63.67</v>
      </c>
      <c r="M385">
        <f t="shared" si="20"/>
        <v>61.689</v>
      </c>
      <c r="N385">
        <f t="shared" si="21"/>
        <v>3.7771931083513994</v>
      </c>
      <c r="O385">
        <f t="shared" si="23"/>
        <v>65.4661931083514</v>
      </c>
      <c r="P385">
        <f t="shared" si="22"/>
        <v>57.9118068916486</v>
      </c>
    </row>
    <row r="386" spans="1:16" ht="12.75">
      <c r="A386">
        <v>895.21</v>
      </c>
      <c r="B386">
        <v>63.7</v>
      </c>
      <c r="C386">
        <v>64.01</v>
      </c>
      <c r="D386">
        <v>57.33</v>
      </c>
      <c r="E386">
        <v>63.37</v>
      </c>
      <c r="F386">
        <v>61.52</v>
      </c>
      <c r="G386">
        <v>58.36</v>
      </c>
      <c r="H386">
        <v>68.04</v>
      </c>
      <c r="I386">
        <v>55.24</v>
      </c>
      <c r="J386">
        <v>61.7</v>
      </c>
      <c r="K386">
        <v>63.74</v>
      </c>
      <c r="M386">
        <f t="shared" si="20"/>
        <v>61.70100000000001</v>
      </c>
      <c r="N386">
        <f t="shared" si="21"/>
        <v>3.7785754223280303</v>
      </c>
      <c r="O386">
        <f t="shared" si="23"/>
        <v>65.47957542232804</v>
      </c>
      <c r="P386">
        <f t="shared" si="22"/>
        <v>57.922424577671975</v>
      </c>
    </row>
    <row r="387" spans="1:16" ht="12.75">
      <c r="A387">
        <v>896.83</v>
      </c>
      <c r="B387">
        <v>63.67</v>
      </c>
      <c r="C387">
        <v>64.11</v>
      </c>
      <c r="D387">
        <v>57.39</v>
      </c>
      <c r="E387">
        <v>63.43</v>
      </c>
      <c r="F387">
        <v>61.54</v>
      </c>
      <c r="G387">
        <v>58.4</v>
      </c>
      <c r="H387">
        <v>68.07</v>
      </c>
      <c r="I387">
        <v>55.26</v>
      </c>
      <c r="J387">
        <v>61.78</v>
      </c>
      <c r="K387">
        <v>63.73</v>
      </c>
      <c r="M387">
        <f t="shared" si="20"/>
        <v>61.738</v>
      </c>
      <c r="N387">
        <f t="shared" si="21"/>
        <v>3.776196793365395</v>
      </c>
      <c r="O387">
        <f t="shared" si="23"/>
        <v>65.5141967933654</v>
      </c>
      <c r="P387">
        <f t="shared" si="22"/>
        <v>57.961803206634606</v>
      </c>
    </row>
    <row r="388" spans="1:16" ht="12.75">
      <c r="A388">
        <v>898.45</v>
      </c>
      <c r="B388">
        <v>63.72</v>
      </c>
      <c r="C388">
        <v>64.11</v>
      </c>
      <c r="D388">
        <v>57.42</v>
      </c>
      <c r="E388">
        <v>63.45</v>
      </c>
      <c r="F388">
        <v>61.57</v>
      </c>
      <c r="G388">
        <v>58.38</v>
      </c>
      <c r="H388">
        <v>68.11</v>
      </c>
      <c r="I388">
        <v>55.26</v>
      </c>
      <c r="J388">
        <v>61.76</v>
      </c>
      <c r="K388">
        <v>63.75</v>
      </c>
      <c r="M388">
        <f t="shared" si="20"/>
        <v>61.753</v>
      </c>
      <c r="N388">
        <f t="shared" si="21"/>
        <v>3.786649207706275</v>
      </c>
      <c r="O388">
        <f t="shared" si="23"/>
        <v>65.53964920770628</v>
      </c>
      <c r="P388">
        <f t="shared" si="22"/>
        <v>57.966350792293724</v>
      </c>
    </row>
    <row r="389" spans="1:16" ht="12.75">
      <c r="A389">
        <v>900.07</v>
      </c>
      <c r="B389">
        <v>63.7</v>
      </c>
      <c r="C389">
        <v>64.07</v>
      </c>
      <c r="D389">
        <v>57.42</v>
      </c>
      <c r="E389">
        <v>63.46</v>
      </c>
      <c r="F389">
        <v>61.57</v>
      </c>
      <c r="G389">
        <v>58.44</v>
      </c>
      <c r="H389">
        <v>68.14</v>
      </c>
      <c r="I389">
        <v>55.24</v>
      </c>
      <c r="J389">
        <v>61.76</v>
      </c>
      <c r="K389">
        <v>63.78</v>
      </c>
      <c r="M389">
        <f aca="true" t="shared" si="24" ref="M389:M452">AVERAGE(B389:K389)</f>
        <v>61.758</v>
      </c>
      <c r="N389">
        <f aca="true" t="shared" si="25" ref="N389:N452">STDEV(B389:K389)</f>
        <v>3.7885640786157353</v>
      </c>
      <c r="O389">
        <f t="shared" si="23"/>
        <v>65.54656407861575</v>
      </c>
      <c r="P389">
        <f aca="true" t="shared" si="26" ref="P389:P452">M389-N389</f>
        <v>57.96943592138427</v>
      </c>
    </row>
    <row r="390" spans="1:16" ht="12.75">
      <c r="A390">
        <v>901.69</v>
      </c>
      <c r="B390">
        <v>63.69</v>
      </c>
      <c r="C390">
        <v>64.07</v>
      </c>
      <c r="D390">
        <v>57.44</v>
      </c>
      <c r="E390">
        <v>63.43</v>
      </c>
      <c r="F390">
        <v>61.51</v>
      </c>
      <c r="G390">
        <v>58.41</v>
      </c>
      <c r="H390">
        <v>68.07</v>
      </c>
      <c r="I390">
        <v>55.21</v>
      </c>
      <c r="J390">
        <v>61.73</v>
      </c>
      <c r="K390">
        <v>63.72</v>
      </c>
      <c r="M390">
        <f t="shared" si="24"/>
        <v>61.727999999999994</v>
      </c>
      <c r="N390">
        <f t="shared" si="25"/>
        <v>3.776361564610522</v>
      </c>
      <c r="O390">
        <f aca="true" t="shared" si="27" ref="O390:O453">M390+N390</f>
        <v>65.50436156461052</v>
      </c>
      <c r="P390">
        <f t="shared" si="26"/>
        <v>57.95163843538947</v>
      </c>
    </row>
    <row r="391" spans="1:16" ht="12.75">
      <c r="A391">
        <v>903.31</v>
      </c>
      <c r="B391">
        <v>63.68</v>
      </c>
      <c r="C391">
        <v>64.08</v>
      </c>
      <c r="D391">
        <v>57.43</v>
      </c>
      <c r="E391">
        <v>63.46</v>
      </c>
      <c r="F391">
        <v>61.54</v>
      </c>
      <c r="G391">
        <v>58.38</v>
      </c>
      <c r="H391">
        <v>68.09</v>
      </c>
      <c r="I391">
        <v>55.2</v>
      </c>
      <c r="J391">
        <v>61.76</v>
      </c>
      <c r="K391">
        <v>63.75</v>
      </c>
      <c r="M391">
        <f t="shared" si="24"/>
        <v>61.737</v>
      </c>
      <c r="N391">
        <f t="shared" si="25"/>
        <v>3.789426957558007</v>
      </c>
      <c r="O391">
        <f t="shared" si="27"/>
        <v>65.52642695755802</v>
      </c>
      <c r="P391">
        <f t="shared" si="26"/>
        <v>57.947573042441995</v>
      </c>
    </row>
    <row r="392" spans="1:16" ht="12.75">
      <c r="A392">
        <v>904.94</v>
      </c>
      <c r="B392">
        <v>63.74</v>
      </c>
      <c r="C392">
        <v>64.15</v>
      </c>
      <c r="D392">
        <v>57.51</v>
      </c>
      <c r="E392">
        <v>63.5</v>
      </c>
      <c r="F392">
        <v>61.62</v>
      </c>
      <c r="G392">
        <v>58.47</v>
      </c>
      <c r="H392">
        <v>68.18</v>
      </c>
      <c r="I392">
        <v>55.3</v>
      </c>
      <c r="J392">
        <v>61.86</v>
      </c>
      <c r="K392">
        <v>63.83</v>
      </c>
      <c r="M392">
        <f t="shared" si="24"/>
        <v>61.81600000000001</v>
      </c>
      <c r="N392">
        <f t="shared" si="25"/>
        <v>3.7826774761916386</v>
      </c>
      <c r="O392">
        <f t="shared" si="27"/>
        <v>65.59867747619165</v>
      </c>
      <c r="P392">
        <f t="shared" si="26"/>
        <v>58.03332252380837</v>
      </c>
    </row>
    <row r="393" spans="1:16" ht="12.75">
      <c r="A393">
        <v>906.56</v>
      </c>
      <c r="B393">
        <v>63.76</v>
      </c>
      <c r="C393">
        <v>64.2</v>
      </c>
      <c r="D393">
        <v>57.47</v>
      </c>
      <c r="E393">
        <v>63.51</v>
      </c>
      <c r="F393">
        <v>61.61</v>
      </c>
      <c r="G393">
        <v>58.5</v>
      </c>
      <c r="H393">
        <v>68.16</v>
      </c>
      <c r="I393">
        <v>55.28</v>
      </c>
      <c r="J393">
        <v>61.9</v>
      </c>
      <c r="K393">
        <v>63.84</v>
      </c>
      <c r="M393">
        <f t="shared" si="24"/>
        <v>61.823</v>
      </c>
      <c r="N393">
        <f t="shared" si="25"/>
        <v>3.790734464160879</v>
      </c>
      <c r="O393">
        <f t="shared" si="27"/>
        <v>65.61373446416088</v>
      </c>
      <c r="P393">
        <f t="shared" si="26"/>
        <v>58.03226553583912</v>
      </c>
    </row>
    <row r="394" spans="1:16" ht="12.75">
      <c r="A394">
        <v>908.18</v>
      </c>
      <c r="B394">
        <v>63.71</v>
      </c>
      <c r="C394">
        <v>64.09</v>
      </c>
      <c r="D394">
        <v>57.45</v>
      </c>
      <c r="E394">
        <v>63.5</v>
      </c>
      <c r="F394">
        <v>61.57</v>
      </c>
      <c r="G394">
        <v>58.39</v>
      </c>
      <c r="H394">
        <v>68.1</v>
      </c>
      <c r="I394">
        <v>55.23</v>
      </c>
      <c r="J394">
        <v>61.72</v>
      </c>
      <c r="K394">
        <v>63.78</v>
      </c>
      <c r="M394">
        <f t="shared" si="24"/>
        <v>61.754</v>
      </c>
      <c r="N394">
        <f t="shared" si="25"/>
        <v>3.7880842417008664</v>
      </c>
      <c r="O394">
        <f t="shared" si="27"/>
        <v>65.54208424170086</v>
      </c>
      <c r="P394">
        <f t="shared" si="26"/>
        <v>57.96591575829913</v>
      </c>
    </row>
    <row r="395" spans="1:16" ht="12.75">
      <c r="A395">
        <v>909.8</v>
      </c>
      <c r="B395">
        <v>63.83</v>
      </c>
      <c r="C395">
        <v>64.25</v>
      </c>
      <c r="D395">
        <v>57.55</v>
      </c>
      <c r="E395">
        <v>63.65</v>
      </c>
      <c r="F395">
        <v>61.71</v>
      </c>
      <c r="G395">
        <v>58.45</v>
      </c>
      <c r="H395">
        <v>68.16</v>
      </c>
      <c r="I395">
        <v>55.3</v>
      </c>
      <c r="J395">
        <v>61.92</v>
      </c>
      <c r="K395">
        <v>63.85</v>
      </c>
      <c r="M395">
        <f t="shared" si="24"/>
        <v>61.867000000000004</v>
      </c>
      <c r="N395">
        <f t="shared" si="25"/>
        <v>3.796352196516994</v>
      </c>
      <c r="O395">
        <f t="shared" si="27"/>
        <v>65.663352196517</v>
      </c>
      <c r="P395">
        <f t="shared" si="26"/>
        <v>58.07064780348301</v>
      </c>
    </row>
    <row r="396" spans="1:16" ht="12.75">
      <c r="A396">
        <v>911.43</v>
      </c>
      <c r="B396">
        <v>63.78</v>
      </c>
      <c r="C396">
        <v>64.13</v>
      </c>
      <c r="D396">
        <v>57.48</v>
      </c>
      <c r="E396">
        <v>63.56</v>
      </c>
      <c r="F396">
        <v>61.59</v>
      </c>
      <c r="G396">
        <v>58.41</v>
      </c>
      <c r="H396">
        <v>68.19</v>
      </c>
      <c r="I396">
        <v>55.23</v>
      </c>
      <c r="J396">
        <v>61.86</v>
      </c>
      <c r="K396">
        <v>63.83</v>
      </c>
      <c r="M396">
        <f t="shared" si="24"/>
        <v>61.806</v>
      </c>
      <c r="N396">
        <f t="shared" si="25"/>
        <v>3.8117747397593758</v>
      </c>
      <c r="O396">
        <f t="shared" si="27"/>
        <v>65.61777473975937</v>
      </c>
      <c r="P396">
        <f t="shared" si="26"/>
        <v>57.99422526024062</v>
      </c>
    </row>
    <row r="397" spans="1:16" ht="12.75">
      <c r="A397">
        <v>913.05</v>
      </c>
      <c r="B397">
        <v>63.85</v>
      </c>
      <c r="C397">
        <v>64.23</v>
      </c>
      <c r="D397">
        <v>57.59</v>
      </c>
      <c r="E397">
        <v>63.66</v>
      </c>
      <c r="F397">
        <v>61.65</v>
      </c>
      <c r="G397">
        <v>58.45</v>
      </c>
      <c r="H397">
        <v>68.2</v>
      </c>
      <c r="I397">
        <v>55.22</v>
      </c>
      <c r="J397">
        <v>61.9</v>
      </c>
      <c r="K397">
        <v>63.98</v>
      </c>
      <c r="M397">
        <f t="shared" si="24"/>
        <v>61.873000000000005</v>
      </c>
      <c r="N397">
        <f t="shared" si="25"/>
        <v>3.82247171343359</v>
      </c>
      <c r="O397">
        <f t="shared" si="27"/>
        <v>65.69547171343359</v>
      </c>
      <c r="P397">
        <f t="shared" si="26"/>
        <v>58.05052828656641</v>
      </c>
    </row>
    <row r="398" spans="1:16" ht="12.75">
      <c r="A398">
        <v>914.67</v>
      </c>
      <c r="B398">
        <v>63.81</v>
      </c>
      <c r="C398">
        <v>64.2</v>
      </c>
      <c r="D398">
        <v>57.52</v>
      </c>
      <c r="E398">
        <v>63.65</v>
      </c>
      <c r="F398">
        <v>61.65</v>
      </c>
      <c r="G398">
        <v>58.46</v>
      </c>
      <c r="H398">
        <v>68.17</v>
      </c>
      <c r="I398">
        <v>55.17</v>
      </c>
      <c r="J398">
        <v>61.86</v>
      </c>
      <c r="K398">
        <v>63.87</v>
      </c>
      <c r="M398">
        <f t="shared" si="24"/>
        <v>61.836</v>
      </c>
      <c r="N398">
        <f t="shared" si="25"/>
        <v>3.8228616390226993</v>
      </c>
      <c r="O398">
        <f t="shared" si="27"/>
        <v>65.6588616390227</v>
      </c>
      <c r="P398">
        <f t="shared" si="26"/>
        <v>58.0131383609773</v>
      </c>
    </row>
    <row r="399" spans="1:16" ht="12.75">
      <c r="A399">
        <v>916.3</v>
      </c>
      <c r="B399">
        <v>63.81</v>
      </c>
      <c r="C399">
        <v>64.2</v>
      </c>
      <c r="D399">
        <v>57.53</v>
      </c>
      <c r="E399">
        <v>63.61</v>
      </c>
      <c r="F399">
        <v>61.6</v>
      </c>
      <c r="G399">
        <v>58.45</v>
      </c>
      <c r="H399">
        <v>68.16</v>
      </c>
      <c r="I399">
        <v>55.19</v>
      </c>
      <c r="J399">
        <v>61.85</v>
      </c>
      <c r="K399">
        <v>63.94</v>
      </c>
      <c r="M399">
        <f t="shared" si="24"/>
        <v>61.83399999999999</v>
      </c>
      <c r="N399">
        <f t="shared" si="25"/>
        <v>3.8193053469622655</v>
      </c>
      <c r="O399">
        <f t="shared" si="27"/>
        <v>65.65330534696226</v>
      </c>
      <c r="P399">
        <f t="shared" si="26"/>
        <v>58.01469465303772</v>
      </c>
    </row>
    <row r="400" spans="1:16" ht="12.75">
      <c r="A400">
        <v>917.92</v>
      </c>
      <c r="B400">
        <v>63.68</v>
      </c>
      <c r="C400">
        <v>64.21</v>
      </c>
      <c r="D400">
        <v>57.49</v>
      </c>
      <c r="E400">
        <v>63.64</v>
      </c>
      <c r="F400">
        <v>61.6</v>
      </c>
      <c r="G400">
        <v>58.37</v>
      </c>
      <c r="H400">
        <v>68.09</v>
      </c>
      <c r="I400">
        <v>55.12</v>
      </c>
      <c r="J400">
        <v>61.84</v>
      </c>
      <c r="K400">
        <v>63.92</v>
      </c>
      <c r="M400">
        <f t="shared" si="24"/>
        <v>61.79600000000001</v>
      </c>
      <c r="N400">
        <f t="shared" si="25"/>
        <v>3.8266817653592025</v>
      </c>
      <c r="O400">
        <f t="shared" si="27"/>
        <v>65.6226817653592</v>
      </c>
      <c r="P400">
        <f t="shared" si="26"/>
        <v>57.9693182346408</v>
      </c>
    </row>
    <row r="401" spans="1:16" ht="12.75">
      <c r="A401">
        <v>919.54</v>
      </c>
      <c r="B401">
        <v>63.84</v>
      </c>
      <c r="C401">
        <v>64.2</v>
      </c>
      <c r="D401">
        <v>57.53</v>
      </c>
      <c r="E401">
        <v>63.67</v>
      </c>
      <c r="F401">
        <v>61.66</v>
      </c>
      <c r="G401">
        <v>58.35</v>
      </c>
      <c r="H401">
        <v>68.16</v>
      </c>
      <c r="I401">
        <v>55.1</v>
      </c>
      <c r="J401">
        <v>61.91</v>
      </c>
      <c r="K401">
        <v>63.99</v>
      </c>
      <c r="M401">
        <f t="shared" si="24"/>
        <v>61.840999999999994</v>
      </c>
      <c r="N401">
        <f t="shared" si="25"/>
        <v>3.8543552566474286</v>
      </c>
      <c r="O401">
        <f t="shared" si="27"/>
        <v>65.69535525664742</v>
      </c>
      <c r="P401">
        <f t="shared" si="26"/>
        <v>57.986644743352564</v>
      </c>
    </row>
    <row r="402" spans="1:16" ht="12.75">
      <c r="A402">
        <v>921.16</v>
      </c>
      <c r="B402">
        <v>63.76</v>
      </c>
      <c r="C402">
        <v>64.18</v>
      </c>
      <c r="D402">
        <v>57.59</v>
      </c>
      <c r="E402">
        <v>63.74</v>
      </c>
      <c r="F402">
        <v>61.64</v>
      </c>
      <c r="G402">
        <v>58.41</v>
      </c>
      <c r="H402">
        <v>68.15</v>
      </c>
      <c r="I402">
        <v>55.16</v>
      </c>
      <c r="J402">
        <v>61.89</v>
      </c>
      <c r="K402">
        <v>63.98</v>
      </c>
      <c r="M402">
        <f t="shared" si="24"/>
        <v>61.85</v>
      </c>
      <c r="N402">
        <f t="shared" si="25"/>
        <v>3.824758525420623</v>
      </c>
      <c r="O402">
        <f t="shared" si="27"/>
        <v>65.67475852542063</v>
      </c>
      <c r="P402">
        <f t="shared" si="26"/>
        <v>58.02524147457938</v>
      </c>
    </row>
    <row r="403" spans="1:16" ht="12.75">
      <c r="A403">
        <v>922.78</v>
      </c>
      <c r="B403">
        <v>63.77</v>
      </c>
      <c r="C403">
        <v>64.25</v>
      </c>
      <c r="D403">
        <v>57.6</v>
      </c>
      <c r="E403">
        <v>63.76</v>
      </c>
      <c r="F403">
        <v>61.69</v>
      </c>
      <c r="G403">
        <v>58.44</v>
      </c>
      <c r="H403">
        <v>68.24</v>
      </c>
      <c r="I403">
        <v>55.17</v>
      </c>
      <c r="J403">
        <v>61.93</v>
      </c>
      <c r="K403">
        <v>64.07</v>
      </c>
      <c r="M403">
        <f t="shared" si="24"/>
        <v>61.89200000000001</v>
      </c>
      <c r="N403">
        <f t="shared" si="25"/>
        <v>3.846822065029661</v>
      </c>
      <c r="O403">
        <f t="shared" si="27"/>
        <v>65.73882206502967</v>
      </c>
      <c r="P403">
        <f t="shared" si="26"/>
        <v>58.04517793497035</v>
      </c>
    </row>
    <row r="404" spans="1:16" ht="12.75">
      <c r="A404">
        <v>924.4</v>
      </c>
      <c r="B404">
        <v>63.81</v>
      </c>
      <c r="C404">
        <v>64.24</v>
      </c>
      <c r="D404">
        <v>57.62</v>
      </c>
      <c r="E404">
        <v>63.82</v>
      </c>
      <c r="F404">
        <v>61.61</v>
      </c>
      <c r="G404">
        <v>58.45</v>
      </c>
      <c r="H404">
        <v>68.14</v>
      </c>
      <c r="I404">
        <v>55.13</v>
      </c>
      <c r="J404">
        <v>61.93</v>
      </c>
      <c r="K404">
        <v>64.05</v>
      </c>
      <c r="M404">
        <f t="shared" si="24"/>
        <v>61.879999999999995</v>
      </c>
      <c r="N404">
        <f t="shared" si="25"/>
        <v>3.837027205764573</v>
      </c>
      <c r="O404">
        <f t="shared" si="27"/>
        <v>65.71702720576457</v>
      </c>
      <c r="P404">
        <f t="shared" si="26"/>
        <v>58.042972794235425</v>
      </c>
    </row>
    <row r="405" spans="1:16" ht="12.75">
      <c r="A405">
        <v>926.02</v>
      </c>
      <c r="B405">
        <v>63.76</v>
      </c>
      <c r="C405">
        <v>64.22</v>
      </c>
      <c r="D405">
        <v>57.62</v>
      </c>
      <c r="E405">
        <v>63.78</v>
      </c>
      <c r="F405">
        <v>61.61</v>
      </c>
      <c r="G405">
        <v>58.43</v>
      </c>
      <c r="H405">
        <v>68.14</v>
      </c>
      <c r="I405">
        <v>55.1</v>
      </c>
      <c r="J405">
        <v>61.91</v>
      </c>
      <c r="K405">
        <v>64.06</v>
      </c>
      <c r="M405">
        <f t="shared" si="24"/>
        <v>61.863000000000014</v>
      </c>
      <c r="N405">
        <f t="shared" si="25"/>
        <v>3.839117520125102</v>
      </c>
      <c r="O405">
        <f t="shared" si="27"/>
        <v>65.70211752012511</v>
      </c>
      <c r="P405">
        <f t="shared" si="26"/>
        <v>58.02388247987491</v>
      </c>
    </row>
    <row r="406" spans="1:16" ht="12.75">
      <c r="A406">
        <v>927.64</v>
      </c>
      <c r="B406">
        <v>63.69</v>
      </c>
      <c r="C406">
        <v>64.05</v>
      </c>
      <c r="D406">
        <v>57.53</v>
      </c>
      <c r="E406">
        <v>63.71</v>
      </c>
      <c r="F406">
        <v>61.56</v>
      </c>
      <c r="G406">
        <v>58.29</v>
      </c>
      <c r="H406">
        <v>68.04</v>
      </c>
      <c r="I406">
        <v>54.97</v>
      </c>
      <c r="J406">
        <v>61.82</v>
      </c>
      <c r="K406">
        <v>63.99</v>
      </c>
      <c r="M406">
        <f t="shared" si="24"/>
        <v>61.76500000000001</v>
      </c>
      <c r="N406">
        <f t="shared" si="25"/>
        <v>3.848001645876054</v>
      </c>
      <c r="O406">
        <f t="shared" si="27"/>
        <v>65.61300164587607</v>
      </c>
      <c r="P406">
        <f t="shared" si="26"/>
        <v>57.916998354123955</v>
      </c>
    </row>
    <row r="407" spans="1:16" ht="12.75">
      <c r="A407">
        <v>929.26</v>
      </c>
      <c r="B407">
        <v>63.75</v>
      </c>
      <c r="C407">
        <v>64.11</v>
      </c>
      <c r="D407">
        <v>57.49</v>
      </c>
      <c r="E407">
        <v>63.76</v>
      </c>
      <c r="F407">
        <v>61.6</v>
      </c>
      <c r="G407">
        <v>58.42</v>
      </c>
      <c r="H407">
        <v>68.03</v>
      </c>
      <c r="I407">
        <v>55.1</v>
      </c>
      <c r="J407">
        <v>61.9</v>
      </c>
      <c r="K407">
        <v>63.99</v>
      </c>
      <c r="M407">
        <f t="shared" si="24"/>
        <v>61.815</v>
      </c>
      <c r="N407">
        <f t="shared" si="25"/>
        <v>3.8228472518675485</v>
      </c>
      <c r="O407">
        <f t="shared" si="27"/>
        <v>65.63784725186754</v>
      </c>
      <c r="P407">
        <f t="shared" si="26"/>
        <v>57.99215274813245</v>
      </c>
    </row>
    <row r="408" spans="1:16" ht="12.75">
      <c r="A408">
        <v>930.88</v>
      </c>
      <c r="B408">
        <v>63.75</v>
      </c>
      <c r="C408">
        <v>64.14</v>
      </c>
      <c r="D408">
        <v>57.64</v>
      </c>
      <c r="E408">
        <v>63.68</v>
      </c>
      <c r="F408">
        <v>61.59</v>
      </c>
      <c r="G408">
        <v>58.32</v>
      </c>
      <c r="H408">
        <v>68.09</v>
      </c>
      <c r="I408">
        <v>55.03</v>
      </c>
      <c r="J408">
        <v>61.99</v>
      </c>
      <c r="K408">
        <v>63.93</v>
      </c>
      <c r="M408">
        <f t="shared" si="24"/>
        <v>61.815999999999995</v>
      </c>
      <c r="N408">
        <f t="shared" si="25"/>
        <v>3.8331889827894274</v>
      </c>
      <c r="O408">
        <f t="shared" si="27"/>
        <v>65.64918898278943</v>
      </c>
      <c r="P408">
        <f t="shared" si="26"/>
        <v>57.982811017210565</v>
      </c>
    </row>
    <row r="409" spans="1:16" ht="12.75">
      <c r="A409">
        <v>932.5</v>
      </c>
      <c r="B409">
        <v>63.74</v>
      </c>
      <c r="C409">
        <v>64.12</v>
      </c>
      <c r="D409">
        <v>57.55</v>
      </c>
      <c r="E409">
        <v>63.79</v>
      </c>
      <c r="F409">
        <v>61.62</v>
      </c>
      <c r="G409">
        <v>58.3</v>
      </c>
      <c r="H409">
        <v>67.98</v>
      </c>
      <c r="I409">
        <v>55.03</v>
      </c>
      <c r="J409">
        <v>61.93</v>
      </c>
      <c r="K409">
        <v>64.02</v>
      </c>
      <c r="M409">
        <f t="shared" si="24"/>
        <v>61.80799999999999</v>
      </c>
      <c r="N409">
        <f t="shared" si="25"/>
        <v>3.8358102142834376</v>
      </c>
      <c r="O409">
        <f t="shared" si="27"/>
        <v>65.64381021428343</v>
      </c>
      <c r="P409">
        <f t="shared" si="26"/>
        <v>57.97218978571655</v>
      </c>
    </row>
    <row r="410" spans="1:16" ht="12.75">
      <c r="A410">
        <v>934.11</v>
      </c>
      <c r="B410">
        <v>63.59</v>
      </c>
      <c r="C410">
        <v>63.91</v>
      </c>
      <c r="D410">
        <v>57.37</v>
      </c>
      <c r="E410">
        <v>63.6</v>
      </c>
      <c r="F410">
        <v>61.36</v>
      </c>
      <c r="G410">
        <v>58.22</v>
      </c>
      <c r="H410">
        <v>67.87</v>
      </c>
      <c r="I410">
        <v>54.75</v>
      </c>
      <c r="J410">
        <v>61.72</v>
      </c>
      <c r="K410">
        <v>63.83</v>
      </c>
      <c r="M410">
        <f t="shared" si="24"/>
        <v>61.622</v>
      </c>
      <c r="N410">
        <f t="shared" si="25"/>
        <v>3.8570132370930144</v>
      </c>
      <c r="O410">
        <f t="shared" si="27"/>
        <v>65.47901323709301</v>
      </c>
      <c r="P410">
        <f t="shared" si="26"/>
        <v>57.764986762906986</v>
      </c>
    </row>
    <row r="411" spans="1:16" ht="12.75">
      <c r="A411">
        <v>935.73</v>
      </c>
      <c r="B411">
        <v>63.56</v>
      </c>
      <c r="C411">
        <v>64.14</v>
      </c>
      <c r="D411">
        <v>57.52</v>
      </c>
      <c r="E411">
        <v>63.66</v>
      </c>
      <c r="F411">
        <v>61.49</v>
      </c>
      <c r="G411">
        <v>58.25</v>
      </c>
      <c r="H411">
        <v>68.03</v>
      </c>
      <c r="I411">
        <v>54.93</v>
      </c>
      <c r="J411">
        <v>61.82</v>
      </c>
      <c r="K411">
        <v>63.87</v>
      </c>
      <c r="M411">
        <f t="shared" si="24"/>
        <v>61.727</v>
      </c>
      <c r="N411">
        <f t="shared" si="25"/>
        <v>3.8483995230341823</v>
      </c>
      <c r="O411">
        <f t="shared" si="27"/>
        <v>65.57539952303418</v>
      </c>
      <c r="P411">
        <f t="shared" si="26"/>
        <v>57.878600476965815</v>
      </c>
    </row>
    <row r="412" spans="1:16" ht="12.75">
      <c r="A412">
        <v>937.34</v>
      </c>
      <c r="B412">
        <v>63.57</v>
      </c>
      <c r="C412">
        <v>64.02</v>
      </c>
      <c r="D412">
        <v>57.49</v>
      </c>
      <c r="E412">
        <v>63.68</v>
      </c>
      <c r="F412">
        <v>61.45</v>
      </c>
      <c r="G412">
        <v>58.19</v>
      </c>
      <c r="H412">
        <v>67.9</v>
      </c>
      <c r="I412">
        <v>54.85</v>
      </c>
      <c r="J412">
        <v>61.84</v>
      </c>
      <c r="K412">
        <v>63.87</v>
      </c>
      <c r="M412">
        <f t="shared" si="24"/>
        <v>61.686000000000014</v>
      </c>
      <c r="N412">
        <f t="shared" si="25"/>
        <v>3.8441216306340453</v>
      </c>
      <c r="O412">
        <f t="shared" si="27"/>
        <v>65.53012163063406</v>
      </c>
      <c r="P412">
        <f t="shared" si="26"/>
        <v>57.84187836936597</v>
      </c>
    </row>
    <row r="413" spans="1:16" ht="12.75">
      <c r="A413">
        <v>938.95</v>
      </c>
      <c r="B413">
        <v>63.64</v>
      </c>
      <c r="C413">
        <v>64.05</v>
      </c>
      <c r="D413">
        <v>57.45</v>
      </c>
      <c r="E413">
        <v>63.6</v>
      </c>
      <c r="F413">
        <v>61.42</v>
      </c>
      <c r="G413">
        <v>58.22</v>
      </c>
      <c r="H413">
        <v>67.86</v>
      </c>
      <c r="I413">
        <v>54.87</v>
      </c>
      <c r="J413">
        <v>61.82</v>
      </c>
      <c r="K413">
        <v>63.91</v>
      </c>
      <c r="M413">
        <f t="shared" si="24"/>
        <v>61.684000000000005</v>
      </c>
      <c r="N413">
        <f t="shared" si="25"/>
        <v>3.838950087950781</v>
      </c>
      <c r="O413">
        <f t="shared" si="27"/>
        <v>65.52295008795079</v>
      </c>
      <c r="P413">
        <f t="shared" si="26"/>
        <v>57.84504991204923</v>
      </c>
    </row>
    <row r="414" spans="1:16" ht="12.75">
      <c r="A414">
        <v>940.56</v>
      </c>
      <c r="B414">
        <v>63.41</v>
      </c>
      <c r="C414">
        <v>63.76</v>
      </c>
      <c r="D414">
        <v>57.3</v>
      </c>
      <c r="E414">
        <v>63.58</v>
      </c>
      <c r="F414">
        <v>61.26</v>
      </c>
      <c r="G414">
        <v>58.06</v>
      </c>
      <c r="H414">
        <v>67.73</v>
      </c>
      <c r="I414">
        <v>54.7</v>
      </c>
      <c r="J414">
        <v>61.63</v>
      </c>
      <c r="K414">
        <v>63.79</v>
      </c>
      <c r="M414">
        <f t="shared" si="24"/>
        <v>61.52199999999999</v>
      </c>
      <c r="N414">
        <f t="shared" si="25"/>
        <v>3.8430653274582216</v>
      </c>
      <c r="O414">
        <f t="shared" si="27"/>
        <v>65.36506532745821</v>
      </c>
      <c r="P414">
        <f t="shared" si="26"/>
        <v>57.67893467254177</v>
      </c>
    </row>
    <row r="415" spans="1:16" ht="12.75">
      <c r="A415">
        <v>942.17</v>
      </c>
      <c r="B415">
        <v>63.39</v>
      </c>
      <c r="C415">
        <v>63.79</v>
      </c>
      <c r="D415">
        <v>57.42</v>
      </c>
      <c r="E415">
        <v>63.44</v>
      </c>
      <c r="F415">
        <v>61.3</v>
      </c>
      <c r="G415">
        <v>57.91</v>
      </c>
      <c r="H415">
        <v>67.7</v>
      </c>
      <c r="I415">
        <v>54.64</v>
      </c>
      <c r="J415">
        <v>61.62</v>
      </c>
      <c r="K415">
        <v>63.71</v>
      </c>
      <c r="M415">
        <f t="shared" si="24"/>
        <v>61.492</v>
      </c>
      <c r="N415">
        <f t="shared" si="25"/>
        <v>3.83770417480743</v>
      </c>
      <c r="O415">
        <f t="shared" si="27"/>
        <v>65.32970417480743</v>
      </c>
      <c r="P415">
        <f t="shared" si="26"/>
        <v>57.65429582519257</v>
      </c>
    </row>
    <row r="416" spans="1:16" ht="12.75">
      <c r="A416">
        <v>943.77</v>
      </c>
      <c r="B416">
        <v>63.23</v>
      </c>
      <c r="C416">
        <v>63.64</v>
      </c>
      <c r="D416">
        <v>57.27</v>
      </c>
      <c r="E416">
        <v>63.29</v>
      </c>
      <c r="F416">
        <v>61.12</v>
      </c>
      <c r="G416">
        <v>57.84</v>
      </c>
      <c r="H416">
        <v>67.54</v>
      </c>
      <c r="I416">
        <v>54.48</v>
      </c>
      <c r="J416">
        <v>61.46</v>
      </c>
      <c r="K416">
        <v>63.68</v>
      </c>
      <c r="M416">
        <f t="shared" si="24"/>
        <v>61.355</v>
      </c>
      <c r="N416">
        <f t="shared" si="25"/>
        <v>3.8371756106108976</v>
      </c>
      <c r="O416">
        <f t="shared" si="27"/>
        <v>65.19217561061089</v>
      </c>
      <c r="P416">
        <f t="shared" si="26"/>
        <v>57.5178243893891</v>
      </c>
    </row>
    <row r="417" spans="1:16" ht="12.75">
      <c r="A417">
        <v>945.38</v>
      </c>
      <c r="B417">
        <v>63.1</v>
      </c>
      <c r="C417">
        <v>63.6</v>
      </c>
      <c r="D417">
        <v>57.12</v>
      </c>
      <c r="E417">
        <v>63.16</v>
      </c>
      <c r="F417">
        <v>61.07</v>
      </c>
      <c r="G417">
        <v>57.77</v>
      </c>
      <c r="H417">
        <v>67.41</v>
      </c>
      <c r="I417">
        <v>54.42</v>
      </c>
      <c r="J417">
        <v>61.38</v>
      </c>
      <c r="K417">
        <v>63.44</v>
      </c>
      <c r="M417">
        <f t="shared" si="24"/>
        <v>61.247</v>
      </c>
      <c r="N417">
        <f t="shared" si="25"/>
        <v>3.818088672504949</v>
      </c>
      <c r="O417">
        <f t="shared" si="27"/>
        <v>65.06508867250494</v>
      </c>
      <c r="P417">
        <f t="shared" si="26"/>
        <v>57.42891132749505</v>
      </c>
    </row>
    <row r="418" spans="1:16" ht="12.75">
      <c r="A418">
        <v>946.98</v>
      </c>
      <c r="B418">
        <v>62.97</v>
      </c>
      <c r="C418">
        <v>63.53</v>
      </c>
      <c r="D418">
        <v>57.13</v>
      </c>
      <c r="E418">
        <v>63.19</v>
      </c>
      <c r="F418">
        <v>60.88</v>
      </c>
      <c r="G418">
        <v>57.58</v>
      </c>
      <c r="H418">
        <v>67.29</v>
      </c>
      <c r="I418">
        <v>54.4</v>
      </c>
      <c r="J418">
        <v>61.42</v>
      </c>
      <c r="K418">
        <v>63.36</v>
      </c>
      <c r="M418">
        <f t="shared" si="24"/>
        <v>61.175</v>
      </c>
      <c r="N418">
        <f t="shared" si="25"/>
        <v>3.805397482523963</v>
      </c>
      <c r="O418">
        <f t="shared" si="27"/>
        <v>64.98039748252395</v>
      </c>
      <c r="P418">
        <f t="shared" si="26"/>
        <v>57.36960251747603</v>
      </c>
    </row>
    <row r="419" spans="1:16" ht="12.75">
      <c r="A419">
        <v>948.58</v>
      </c>
      <c r="B419">
        <v>62.85</v>
      </c>
      <c r="C419">
        <v>63.28</v>
      </c>
      <c r="D419">
        <v>56.92</v>
      </c>
      <c r="E419">
        <v>63.03</v>
      </c>
      <c r="F419">
        <v>60.81</v>
      </c>
      <c r="G419">
        <v>57.52</v>
      </c>
      <c r="H419">
        <v>67.04</v>
      </c>
      <c r="I419">
        <v>54.19</v>
      </c>
      <c r="J419">
        <v>61.19</v>
      </c>
      <c r="K419">
        <v>63.27</v>
      </c>
      <c r="M419">
        <f t="shared" si="24"/>
        <v>61.00999999999999</v>
      </c>
      <c r="N419">
        <f t="shared" si="25"/>
        <v>3.794446233935028</v>
      </c>
      <c r="O419">
        <f t="shared" si="27"/>
        <v>64.80444623393502</v>
      </c>
      <c r="P419">
        <f t="shared" si="26"/>
        <v>57.215553766064964</v>
      </c>
    </row>
    <row r="420" spans="1:16" ht="12.75">
      <c r="A420">
        <v>950.18</v>
      </c>
      <c r="B420">
        <v>62.85</v>
      </c>
      <c r="C420">
        <v>63.27</v>
      </c>
      <c r="D420">
        <v>56.98</v>
      </c>
      <c r="E420">
        <v>63.06</v>
      </c>
      <c r="F420">
        <v>60.77</v>
      </c>
      <c r="G420">
        <v>57.54</v>
      </c>
      <c r="H420">
        <v>67.1</v>
      </c>
      <c r="I420">
        <v>54.21</v>
      </c>
      <c r="J420">
        <v>61.14</v>
      </c>
      <c r="K420">
        <v>63.21</v>
      </c>
      <c r="M420">
        <f t="shared" si="24"/>
        <v>61.01300000000001</v>
      </c>
      <c r="N420">
        <f t="shared" si="25"/>
        <v>3.7891659885635742</v>
      </c>
      <c r="O420">
        <f t="shared" si="27"/>
        <v>64.80216598856359</v>
      </c>
      <c r="P420">
        <f t="shared" si="26"/>
        <v>57.22383401143644</v>
      </c>
    </row>
    <row r="421" spans="1:16" ht="12.75">
      <c r="A421">
        <v>951.77</v>
      </c>
      <c r="B421">
        <v>62.7</v>
      </c>
      <c r="C421">
        <v>63.1</v>
      </c>
      <c r="D421">
        <v>56.78</v>
      </c>
      <c r="E421">
        <v>62.84</v>
      </c>
      <c r="F421">
        <v>60.57</v>
      </c>
      <c r="G421">
        <v>57.25</v>
      </c>
      <c r="H421">
        <v>66.97</v>
      </c>
      <c r="I421">
        <v>54.14</v>
      </c>
      <c r="J421">
        <v>61.08</v>
      </c>
      <c r="K421">
        <v>63.07</v>
      </c>
      <c r="M421">
        <f t="shared" si="24"/>
        <v>60.85000000000001</v>
      </c>
      <c r="N421">
        <f t="shared" si="25"/>
        <v>3.793388986117559</v>
      </c>
      <c r="O421">
        <f t="shared" si="27"/>
        <v>64.64338898611757</v>
      </c>
      <c r="P421">
        <f t="shared" si="26"/>
        <v>57.05661101388245</v>
      </c>
    </row>
    <row r="422" spans="1:16" ht="12.75">
      <c r="A422">
        <v>953.37</v>
      </c>
      <c r="B422">
        <v>62.4</v>
      </c>
      <c r="C422">
        <v>62.82</v>
      </c>
      <c r="D422">
        <v>56.62</v>
      </c>
      <c r="E422">
        <v>62.5</v>
      </c>
      <c r="F422">
        <v>60.4</v>
      </c>
      <c r="G422">
        <v>57.14</v>
      </c>
      <c r="H422">
        <v>66.59</v>
      </c>
      <c r="I422">
        <v>53.82</v>
      </c>
      <c r="J422">
        <v>60.75</v>
      </c>
      <c r="K422">
        <v>62.83</v>
      </c>
      <c r="M422">
        <f t="shared" si="24"/>
        <v>60.587</v>
      </c>
      <c r="N422">
        <f t="shared" si="25"/>
        <v>3.7486680597542774</v>
      </c>
      <c r="O422">
        <f t="shared" si="27"/>
        <v>64.33566805975428</v>
      </c>
      <c r="P422">
        <f t="shared" si="26"/>
        <v>56.83833194024572</v>
      </c>
    </row>
    <row r="423" spans="1:16" ht="12.75">
      <c r="A423">
        <v>954.96</v>
      </c>
      <c r="B423">
        <v>62.29</v>
      </c>
      <c r="C423">
        <v>62.82</v>
      </c>
      <c r="D423">
        <v>56.52</v>
      </c>
      <c r="E423">
        <v>62.47</v>
      </c>
      <c r="F423">
        <v>60.28</v>
      </c>
      <c r="G423">
        <v>56.96</v>
      </c>
      <c r="H423">
        <v>66.52</v>
      </c>
      <c r="I423">
        <v>53.92</v>
      </c>
      <c r="J423">
        <v>60.69</v>
      </c>
      <c r="K423">
        <v>62.75</v>
      </c>
      <c r="M423">
        <f t="shared" si="24"/>
        <v>60.522000000000006</v>
      </c>
      <c r="N423">
        <f t="shared" si="25"/>
        <v>3.7344992227130867</v>
      </c>
      <c r="O423">
        <f t="shared" si="27"/>
        <v>64.25649922271309</v>
      </c>
      <c r="P423">
        <f t="shared" si="26"/>
        <v>56.78750077728692</v>
      </c>
    </row>
    <row r="424" spans="1:16" ht="12.75">
      <c r="A424">
        <v>956.54</v>
      </c>
      <c r="B424">
        <v>62.26</v>
      </c>
      <c r="C424">
        <v>62.81</v>
      </c>
      <c r="D424">
        <v>56.46</v>
      </c>
      <c r="E424">
        <v>62.39</v>
      </c>
      <c r="F424">
        <v>60.23</v>
      </c>
      <c r="G424">
        <v>56.92</v>
      </c>
      <c r="H424">
        <v>66.63</v>
      </c>
      <c r="I424">
        <v>53.8</v>
      </c>
      <c r="J424">
        <v>60.65</v>
      </c>
      <c r="K424">
        <v>62.68</v>
      </c>
      <c r="M424">
        <f t="shared" si="24"/>
        <v>60.483000000000004</v>
      </c>
      <c r="N424">
        <f t="shared" si="25"/>
        <v>3.777941973555874</v>
      </c>
      <c r="O424">
        <f t="shared" si="27"/>
        <v>64.26094197355587</v>
      </c>
      <c r="P424">
        <f t="shared" si="26"/>
        <v>56.70505802644413</v>
      </c>
    </row>
    <row r="425" spans="1:16" ht="12.75">
      <c r="A425">
        <v>958.13</v>
      </c>
      <c r="B425">
        <v>62.1</v>
      </c>
      <c r="C425">
        <v>62.5</v>
      </c>
      <c r="D425">
        <v>56.41</v>
      </c>
      <c r="E425">
        <v>62.35</v>
      </c>
      <c r="F425">
        <v>59.93</v>
      </c>
      <c r="G425">
        <v>56.86</v>
      </c>
      <c r="H425">
        <v>66.19</v>
      </c>
      <c r="I425">
        <v>53.45</v>
      </c>
      <c r="J425">
        <v>60.49</v>
      </c>
      <c r="K425">
        <v>62.54</v>
      </c>
      <c r="M425">
        <f t="shared" si="24"/>
        <v>60.282</v>
      </c>
      <c r="N425">
        <f t="shared" si="25"/>
        <v>3.742402080660764</v>
      </c>
      <c r="O425">
        <f t="shared" si="27"/>
        <v>64.02440208066076</v>
      </c>
      <c r="P425">
        <f t="shared" si="26"/>
        <v>56.53959791933923</v>
      </c>
    </row>
    <row r="426" spans="1:16" ht="12.75">
      <c r="A426">
        <v>959.71</v>
      </c>
      <c r="B426">
        <v>61.74</v>
      </c>
      <c r="C426">
        <v>62.28</v>
      </c>
      <c r="D426">
        <v>56.27</v>
      </c>
      <c r="E426">
        <v>62.07</v>
      </c>
      <c r="F426">
        <v>59.82</v>
      </c>
      <c r="G426">
        <v>56.51</v>
      </c>
      <c r="H426">
        <v>65.96</v>
      </c>
      <c r="I426">
        <v>53.36</v>
      </c>
      <c r="J426">
        <v>60.36</v>
      </c>
      <c r="K426">
        <v>62.5</v>
      </c>
      <c r="M426">
        <f t="shared" si="24"/>
        <v>60.087</v>
      </c>
      <c r="N426">
        <f t="shared" si="25"/>
        <v>3.7200867672079316</v>
      </c>
      <c r="O426">
        <f t="shared" si="27"/>
        <v>63.807086767207934</v>
      </c>
      <c r="P426">
        <f t="shared" si="26"/>
        <v>56.36691323279207</v>
      </c>
    </row>
    <row r="427" spans="1:16" ht="12.75">
      <c r="A427">
        <v>961.28</v>
      </c>
      <c r="B427">
        <v>61.65</v>
      </c>
      <c r="C427">
        <v>62.06</v>
      </c>
      <c r="D427">
        <v>55.93</v>
      </c>
      <c r="E427">
        <v>61.83</v>
      </c>
      <c r="F427">
        <v>59.63</v>
      </c>
      <c r="G427">
        <v>56.39</v>
      </c>
      <c r="H427">
        <v>65.68</v>
      </c>
      <c r="I427">
        <v>53.21</v>
      </c>
      <c r="J427">
        <v>59.98</v>
      </c>
      <c r="K427">
        <v>62.15</v>
      </c>
      <c r="M427">
        <f t="shared" si="24"/>
        <v>59.851</v>
      </c>
      <c r="N427">
        <f t="shared" si="25"/>
        <v>3.6940837083701186</v>
      </c>
      <c r="O427">
        <f t="shared" si="27"/>
        <v>63.545083708370115</v>
      </c>
      <c r="P427">
        <f t="shared" si="26"/>
        <v>56.156916291629884</v>
      </c>
    </row>
    <row r="428" spans="1:16" ht="12.75">
      <c r="A428">
        <v>962.86</v>
      </c>
      <c r="B428">
        <v>61.64</v>
      </c>
      <c r="C428">
        <v>62.15</v>
      </c>
      <c r="D428">
        <v>55.95</v>
      </c>
      <c r="E428">
        <v>61.84</v>
      </c>
      <c r="F428">
        <v>59.58</v>
      </c>
      <c r="G428">
        <v>56.27</v>
      </c>
      <c r="H428">
        <v>65.67</v>
      </c>
      <c r="I428">
        <v>53.16</v>
      </c>
      <c r="J428">
        <v>60.07</v>
      </c>
      <c r="K428">
        <v>62.07</v>
      </c>
      <c r="M428">
        <f t="shared" si="24"/>
        <v>59.84000000000001</v>
      </c>
      <c r="N428">
        <f t="shared" si="25"/>
        <v>3.714203967354297</v>
      </c>
      <c r="O428">
        <f t="shared" si="27"/>
        <v>63.554203967354304</v>
      </c>
      <c r="P428">
        <f t="shared" si="26"/>
        <v>56.12579603264572</v>
      </c>
    </row>
    <row r="429" spans="1:16" ht="12.75">
      <c r="A429">
        <v>964.43</v>
      </c>
      <c r="B429">
        <v>61.53</v>
      </c>
      <c r="C429">
        <v>61.93</v>
      </c>
      <c r="D429">
        <v>55.84</v>
      </c>
      <c r="E429">
        <v>61.68</v>
      </c>
      <c r="F429">
        <v>59.5</v>
      </c>
      <c r="G429">
        <v>56.08</v>
      </c>
      <c r="H429">
        <v>65.62</v>
      </c>
      <c r="I429">
        <v>53.11</v>
      </c>
      <c r="J429">
        <v>59.92</v>
      </c>
      <c r="K429">
        <v>61.91</v>
      </c>
      <c r="M429">
        <f t="shared" si="24"/>
        <v>59.712</v>
      </c>
      <c r="N429">
        <f t="shared" si="25"/>
        <v>3.7072265764165344</v>
      </c>
      <c r="O429">
        <f t="shared" si="27"/>
        <v>63.419226576416534</v>
      </c>
      <c r="P429">
        <f t="shared" si="26"/>
        <v>56.00477342358347</v>
      </c>
    </row>
    <row r="430" spans="1:16" ht="12.75">
      <c r="A430">
        <v>965.99</v>
      </c>
      <c r="B430">
        <v>61.29</v>
      </c>
      <c r="C430">
        <v>61.68</v>
      </c>
      <c r="D430">
        <v>55.71</v>
      </c>
      <c r="E430">
        <v>61.47</v>
      </c>
      <c r="F430">
        <v>59.23</v>
      </c>
      <c r="G430">
        <v>55.95</v>
      </c>
      <c r="H430">
        <v>65.49</v>
      </c>
      <c r="I430">
        <v>52.99</v>
      </c>
      <c r="J430">
        <v>59.69</v>
      </c>
      <c r="K430">
        <v>61.75</v>
      </c>
      <c r="M430">
        <f t="shared" si="24"/>
        <v>59.525</v>
      </c>
      <c r="N430">
        <f t="shared" si="25"/>
        <v>3.685247617189363</v>
      </c>
      <c r="O430">
        <f t="shared" si="27"/>
        <v>63.21024761718936</v>
      </c>
      <c r="P430">
        <f t="shared" si="26"/>
        <v>55.83975238281064</v>
      </c>
    </row>
    <row r="431" spans="1:16" ht="12.75">
      <c r="A431">
        <v>967.56</v>
      </c>
      <c r="B431">
        <v>61.06</v>
      </c>
      <c r="C431">
        <v>61.5</v>
      </c>
      <c r="D431">
        <v>55.65</v>
      </c>
      <c r="E431">
        <v>61.4</v>
      </c>
      <c r="F431">
        <v>59.15</v>
      </c>
      <c r="G431">
        <v>55.81</v>
      </c>
      <c r="H431">
        <v>65.25</v>
      </c>
      <c r="I431">
        <v>52.75</v>
      </c>
      <c r="J431">
        <v>59.72</v>
      </c>
      <c r="K431">
        <v>61.72</v>
      </c>
      <c r="M431">
        <f t="shared" si="24"/>
        <v>59.400999999999996</v>
      </c>
      <c r="N431">
        <f t="shared" si="25"/>
        <v>3.683423679133185</v>
      </c>
      <c r="O431">
        <f t="shared" si="27"/>
        <v>63.08442367913318</v>
      </c>
      <c r="P431">
        <f t="shared" si="26"/>
        <v>55.71757632086681</v>
      </c>
    </row>
    <row r="432" spans="1:16" ht="12.75">
      <c r="A432">
        <v>969.11</v>
      </c>
      <c r="B432">
        <v>60.9</v>
      </c>
      <c r="C432">
        <v>61.3</v>
      </c>
      <c r="D432">
        <v>55.4</v>
      </c>
      <c r="E432">
        <v>61.04</v>
      </c>
      <c r="F432">
        <v>59.02</v>
      </c>
      <c r="G432">
        <v>55.62</v>
      </c>
      <c r="H432">
        <v>64.97</v>
      </c>
      <c r="I432">
        <v>52.49</v>
      </c>
      <c r="J432">
        <v>59.39</v>
      </c>
      <c r="K432">
        <v>61.4</v>
      </c>
      <c r="M432">
        <f t="shared" si="24"/>
        <v>59.153</v>
      </c>
      <c r="N432">
        <f t="shared" si="25"/>
        <v>3.6688691869718695</v>
      </c>
      <c r="O432">
        <f t="shared" si="27"/>
        <v>62.82186918697187</v>
      </c>
      <c r="P432">
        <f t="shared" si="26"/>
        <v>55.48413081302813</v>
      </c>
    </row>
    <row r="433" spans="1:16" ht="12.75">
      <c r="A433">
        <v>970.67</v>
      </c>
      <c r="B433">
        <v>61.05</v>
      </c>
      <c r="C433">
        <v>61.61</v>
      </c>
      <c r="D433">
        <v>55.44</v>
      </c>
      <c r="E433">
        <v>61.16</v>
      </c>
      <c r="F433">
        <v>59.11</v>
      </c>
      <c r="G433">
        <v>55.84</v>
      </c>
      <c r="H433">
        <v>65.03</v>
      </c>
      <c r="I433">
        <v>52.62</v>
      </c>
      <c r="J433">
        <v>59.66</v>
      </c>
      <c r="K433">
        <v>61.68</v>
      </c>
      <c r="M433">
        <f t="shared" si="24"/>
        <v>59.31999999999999</v>
      </c>
      <c r="N433">
        <f t="shared" si="25"/>
        <v>3.68194996646559</v>
      </c>
      <c r="O433">
        <f t="shared" si="27"/>
        <v>63.00194996646558</v>
      </c>
      <c r="P433">
        <f t="shared" si="26"/>
        <v>55.638050033534405</v>
      </c>
    </row>
    <row r="434" spans="1:16" ht="12.75">
      <c r="A434">
        <v>972.22</v>
      </c>
      <c r="B434">
        <v>60.98</v>
      </c>
      <c r="C434">
        <v>61.23</v>
      </c>
      <c r="D434">
        <v>55.32</v>
      </c>
      <c r="E434">
        <v>61.13</v>
      </c>
      <c r="F434">
        <v>58.84</v>
      </c>
      <c r="G434">
        <v>55.44</v>
      </c>
      <c r="H434">
        <v>64.69</v>
      </c>
      <c r="I434">
        <v>52.39</v>
      </c>
      <c r="J434">
        <v>59.34</v>
      </c>
      <c r="K434">
        <v>61.35</v>
      </c>
      <c r="M434">
        <f t="shared" si="24"/>
        <v>59.071000000000005</v>
      </c>
      <c r="N434">
        <f t="shared" si="25"/>
        <v>3.671628309679977</v>
      </c>
      <c r="O434">
        <f t="shared" si="27"/>
        <v>62.74262830967998</v>
      </c>
      <c r="P434">
        <f t="shared" si="26"/>
        <v>55.39937169032003</v>
      </c>
    </row>
    <row r="435" spans="1:16" ht="12.75">
      <c r="A435">
        <v>973.76</v>
      </c>
      <c r="B435">
        <v>60.72</v>
      </c>
      <c r="C435">
        <v>61.3</v>
      </c>
      <c r="D435">
        <v>55.24</v>
      </c>
      <c r="E435">
        <v>61.05</v>
      </c>
      <c r="F435">
        <v>58.78</v>
      </c>
      <c r="G435">
        <v>55.4</v>
      </c>
      <c r="H435">
        <v>64.82</v>
      </c>
      <c r="I435">
        <v>52.4</v>
      </c>
      <c r="J435">
        <v>59.3</v>
      </c>
      <c r="K435">
        <v>61.34</v>
      </c>
      <c r="M435">
        <f t="shared" si="24"/>
        <v>59.035000000000004</v>
      </c>
      <c r="N435">
        <f t="shared" si="25"/>
        <v>3.690568309142003</v>
      </c>
      <c r="O435">
        <f t="shared" si="27"/>
        <v>62.725568309142005</v>
      </c>
      <c r="P435">
        <f t="shared" si="26"/>
        <v>55.344431690858</v>
      </c>
    </row>
    <row r="436" spans="1:16" ht="12.75">
      <c r="A436">
        <v>975.3</v>
      </c>
      <c r="B436">
        <v>60.68</v>
      </c>
      <c r="C436">
        <v>61.14</v>
      </c>
      <c r="D436">
        <v>55.37</v>
      </c>
      <c r="E436">
        <v>61.07</v>
      </c>
      <c r="F436">
        <v>58.74</v>
      </c>
      <c r="G436">
        <v>55.35</v>
      </c>
      <c r="H436">
        <v>64.62</v>
      </c>
      <c r="I436">
        <v>52.33</v>
      </c>
      <c r="J436">
        <v>59.24</v>
      </c>
      <c r="K436">
        <v>61.15</v>
      </c>
      <c r="M436">
        <f t="shared" si="24"/>
        <v>58.968999999999994</v>
      </c>
      <c r="N436">
        <f t="shared" si="25"/>
        <v>3.6362020784819955</v>
      </c>
      <c r="O436">
        <f t="shared" si="27"/>
        <v>62.60520207848199</v>
      </c>
      <c r="P436">
        <f t="shared" si="26"/>
        <v>55.332797921518</v>
      </c>
    </row>
    <row r="437" spans="1:16" ht="12.75">
      <c r="A437">
        <v>976.83</v>
      </c>
      <c r="B437">
        <v>60.74</v>
      </c>
      <c r="C437">
        <v>60.96</v>
      </c>
      <c r="D437">
        <v>55.09</v>
      </c>
      <c r="E437">
        <v>60.95</v>
      </c>
      <c r="F437">
        <v>58.55</v>
      </c>
      <c r="G437">
        <v>55.38</v>
      </c>
      <c r="H437">
        <v>64.72</v>
      </c>
      <c r="I437">
        <v>52.35</v>
      </c>
      <c r="J437">
        <v>59.09</v>
      </c>
      <c r="K437">
        <v>61.09</v>
      </c>
      <c r="M437">
        <f t="shared" si="24"/>
        <v>58.89200000000001</v>
      </c>
      <c r="N437">
        <f t="shared" si="25"/>
        <v>3.6585844257034736</v>
      </c>
      <c r="O437">
        <f t="shared" si="27"/>
        <v>62.550584425703484</v>
      </c>
      <c r="P437">
        <f t="shared" si="26"/>
        <v>55.23341557429654</v>
      </c>
    </row>
    <row r="438" spans="1:16" ht="12.75">
      <c r="A438">
        <v>978.36</v>
      </c>
      <c r="B438">
        <v>60.53</v>
      </c>
      <c r="C438">
        <v>60.99</v>
      </c>
      <c r="D438">
        <v>55.08</v>
      </c>
      <c r="E438">
        <v>60.83</v>
      </c>
      <c r="F438">
        <v>58.57</v>
      </c>
      <c r="G438">
        <v>55.09</v>
      </c>
      <c r="H438">
        <v>64.56</v>
      </c>
      <c r="I438">
        <v>52.2</v>
      </c>
      <c r="J438">
        <v>59.04</v>
      </c>
      <c r="K438">
        <v>61.07</v>
      </c>
      <c r="M438">
        <f t="shared" si="24"/>
        <v>58.79600000000001</v>
      </c>
      <c r="N438">
        <f t="shared" si="25"/>
        <v>3.6744348015865413</v>
      </c>
      <c r="O438">
        <f t="shared" si="27"/>
        <v>62.47043480158655</v>
      </c>
      <c r="P438">
        <f t="shared" si="26"/>
        <v>55.121565198413464</v>
      </c>
    </row>
    <row r="439" spans="1:16" ht="12.75">
      <c r="A439">
        <v>979.89</v>
      </c>
      <c r="B439">
        <v>60.37</v>
      </c>
      <c r="C439">
        <v>60.83</v>
      </c>
      <c r="D439">
        <v>54.85</v>
      </c>
      <c r="E439">
        <v>60.8</v>
      </c>
      <c r="F439">
        <v>58.31</v>
      </c>
      <c r="G439">
        <v>55.21</v>
      </c>
      <c r="H439">
        <v>64.24</v>
      </c>
      <c r="I439">
        <v>52.09</v>
      </c>
      <c r="J439">
        <v>58.88</v>
      </c>
      <c r="K439">
        <v>60.89</v>
      </c>
      <c r="M439">
        <f t="shared" si="24"/>
        <v>58.64699999999999</v>
      </c>
      <c r="N439">
        <f t="shared" si="25"/>
        <v>3.6220713840441463</v>
      </c>
      <c r="O439">
        <f t="shared" si="27"/>
        <v>62.26907138404414</v>
      </c>
      <c r="P439">
        <f t="shared" si="26"/>
        <v>55.024928615955844</v>
      </c>
    </row>
    <row r="440" spans="1:16" ht="12.75">
      <c r="A440">
        <v>981.4</v>
      </c>
      <c r="B440">
        <v>60.18</v>
      </c>
      <c r="C440">
        <v>60.66</v>
      </c>
      <c r="D440">
        <v>54.91</v>
      </c>
      <c r="E440">
        <v>60.54</v>
      </c>
      <c r="F440">
        <v>58.23</v>
      </c>
      <c r="G440">
        <v>54.97</v>
      </c>
      <c r="H440">
        <v>64.13</v>
      </c>
      <c r="I440">
        <v>52.01</v>
      </c>
      <c r="J440">
        <v>58.72</v>
      </c>
      <c r="K440">
        <v>60.85</v>
      </c>
      <c r="M440">
        <f t="shared" si="24"/>
        <v>58.52</v>
      </c>
      <c r="N440">
        <f t="shared" si="25"/>
        <v>3.597150106527217</v>
      </c>
      <c r="O440">
        <f t="shared" si="27"/>
        <v>62.11715010652722</v>
      </c>
      <c r="P440">
        <f t="shared" si="26"/>
        <v>54.92284989347279</v>
      </c>
    </row>
    <row r="441" spans="1:16" ht="12.75">
      <c r="A441">
        <v>982.91</v>
      </c>
      <c r="B441">
        <v>60.21</v>
      </c>
      <c r="C441">
        <v>60.59</v>
      </c>
      <c r="D441">
        <v>54.74</v>
      </c>
      <c r="E441">
        <v>60.74</v>
      </c>
      <c r="F441">
        <v>58.22</v>
      </c>
      <c r="G441">
        <v>54.94</v>
      </c>
      <c r="H441">
        <v>64.18</v>
      </c>
      <c r="I441">
        <v>52.02</v>
      </c>
      <c r="J441">
        <v>58.7</v>
      </c>
      <c r="K441">
        <v>60.96</v>
      </c>
      <c r="M441">
        <f t="shared" si="24"/>
        <v>58.53000000000001</v>
      </c>
      <c r="N441">
        <f t="shared" si="25"/>
        <v>3.6443990512076154</v>
      </c>
      <c r="O441">
        <f t="shared" si="27"/>
        <v>62.17439905120762</v>
      </c>
      <c r="P441">
        <f t="shared" si="26"/>
        <v>54.885600948792394</v>
      </c>
    </row>
    <row r="442" spans="1:16" ht="12.75">
      <c r="A442">
        <v>984.42</v>
      </c>
      <c r="B442">
        <v>60.24</v>
      </c>
      <c r="C442">
        <v>60.8</v>
      </c>
      <c r="D442">
        <v>54.97</v>
      </c>
      <c r="E442">
        <v>60.56</v>
      </c>
      <c r="F442">
        <v>58.32</v>
      </c>
      <c r="G442">
        <v>55.09</v>
      </c>
      <c r="H442">
        <v>64.43</v>
      </c>
      <c r="I442">
        <v>52.1</v>
      </c>
      <c r="J442">
        <v>58.91</v>
      </c>
      <c r="K442">
        <v>60.72</v>
      </c>
      <c r="M442">
        <f t="shared" si="24"/>
        <v>58.61400000000001</v>
      </c>
      <c r="N442">
        <f t="shared" si="25"/>
        <v>3.617458285100639</v>
      </c>
      <c r="O442">
        <f t="shared" si="27"/>
        <v>62.23145828510065</v>
      </c>
      <c r="P442">
        <f t="shared" si="26"/>
        <v>54.99654171489937</v>
      </c>
    </row>
    <row r="443" spans="1:16" ht="12.75">
      <c r="A443">
        <v>985.92</v>
      </c>
      <c r="B443">
        <v>60.47</v>
      </c>
      <c r="C443">
        <v>60.86</v>
      </c>
      <c r="D443">
        <v>55</v>
      </c>
      <c r="E443">
        <v>60.85</v>
      </c>
      <c r="F443">
        <v>58.51</v>
      </c>
      <c r="G443">
        <v>55</v>
      </c>
      <c r="H443">
        <v>64.43</v>
      </c>
      <c r="I443">
        <v>52.13</v>
      </c>
      <c r="J443">
        <v>59.2</v>
      </c>
      <c r="K443">
        <v>61.07</v>
      </c>
      <c r="M443">
        <f t="shared" si="24"/>
        <v>58.75200000000001</v>
      </c>
      <c r="N443">
        <f t="shared" si="25"/>
        <v>3.6768760895325734</v>
      </c>
      <c r="O443">
        <f t="shared" si="27"/>
        <v>62.42887608953258</v>
      </c>
      <c r="P443">
        <f t="shared" si="26"/>
        <v>55.07512391046744</v>
      </c>
    </row>
    <row r="444" spans="1:16" ht="12.75">
      <c r="A444">
        <v>987.41</v>
      </c>
      <c r="B444">
        <v>60.42</v>
      </c>
      <c r="C444">
        <v>60.71</v>
      </c>
      <c r="D444">
        <v>54.95</v>
      </c>
      <c r="E444">
        <v>60.71</v>
      </c>
      <c r="F444">
        <v>58.44</v>
      </c>
      <c r="G444">
        <v>55.04</v>
      </c>
      <c r="H444">
        <v>64.26</v>
      </c>
      <c r="I444">
        <v>52.2</v>
      </c>
      <c r="J444">
        <v>58.88</v>
      </c>
      <c r="K444">
        <v>61.05</v>
      </c>
      <c r="M444">
        <f t="shared" si="24"/>
        <v>58.666</v>
      </c>
      <c r="N444">
        <f t="shared" si="25"/>
        <v>3.609728213838099</v>
      </c>
      <c r="O444">
        <f t="shared" si="27"/>
        <v>62.27572821383809</v>
      </c>
      <c r="P444">
        <f t="shared" si="26"/>
        <v>55.0562717861619</v>
      </c>
    </row>
    <row r="445" spans="1:16" ht="12.75">
      <c r="A445">
        <v>988.89</v>
      </c>
      <c r="B445">
        <v>60.13</v>
      </c>
      <c r="C445">
        <v>60.97</v>
      </c>
      <c r="D445">
        <v>54.69</v>
      </c>
      <c r="E445">
        <v>60.35</v>
      </c>
      <c r="F445">
        <v>58.22</v>
      </c>
      <c r="G445">
        <v>54.94</v>
      </c>
      <c r="H445">
        <v>64.15</v>
      </c>
      <c r="I445">
        <v>51.95</v>
      </c>
      <c r="J445">
        <v>59</v>
      </c>
      <c r="K445">
        <v>60.82</v>
      </c>
      <c r="M445">
        <f t="shared" si="24"/>
        <v>58.52200000000001</v>
      </c>
      <c r="N445">
        <f t="shared" si="25"/>
        <v>3.6499765600462646</v>
      </c>
      <c r="O445">
        <f t="shared" si="27"/>
        <v>62.171976560046275</v>
      </c>
      <c r="P445">
        <f t="shared" si="26"/>
        <v>54.87202343995375</v>
      </c>
    </row>
    <row r="446" spans="1:16" ht="12.75">
      <c r="A446">
        <v>990.37</v>
      </c>
      <c r="B446">
        <v>60.44</v>
      </c>
      <c r="C446">
        <v>60.81</v>
      </c>
      <c r="D446">
        <v>54.78</v>
      </c>
      <c r="E446">
        <v>60.71</v>
      </c>
      <c r="F446">
        <v>58.4</v>
      </c>
      <c r="G446">
        <v>54.77</v>
      </c>
      <c r="H446">
        <v>64.33</v>
      </c>
      <c r="I446">
        <v>51.88</v>
      </c>
      <c r="J446">
        <v>58.78</v>
      </c>
      <c r="K446">
        <v>61.06</v>
      </c>
      <c r="M446">
        <f t="shared" si="24"/>
        <v>58.596000000000004</v>
      </c>
      <c r="N446">
        <f t="shared" si="25"/>
        <v>3.743115755030224</v>
      </c>
      <c r="O446">
        <f t="shared" si="27"/>
        <v>62.33911575503023</v>
      </c>
      <c r="P446">
        <f t="shared" si="26"/>
        <v>54.85288424496978</v>
      </c>
    </row>
    <row r="447" spans="1:16" ht="12.75">
      <c r="A447">
        <v>991.84</v>
      </c>
      <c r="B447">
        <v>60.23</v>
      </c>
      <c r="C447">
        <v>60.63</v>
      </c>
      <c r="D447">
        <v>54.86</v>
      </c>
      <c r="E447">
        <v>60.54</v>
      </c>
      <c r="F447">
        <v>58.3</v>
      </c>
      <c r="G447">
        <v>55.04</v>
      </c>
      <c r="H447">
        <v>64.12</v>
      </c>
      <c r="I447">
        <v>51.81</v>
      </c>
      <c r="J447">
        <v>58.85</v>
      </c>
      <c r="K447">
        <v>60.93</v>
      </c>
      <c r="M447">
        <f t="shared" si="24"/>
        <v>58.53099999999999</v>
      </c>
      <c r="N447">
        <f t="shared" si="25"/>
        <v>3.640984146567578</v>
      </c>
      <c r="O447">
        <f t="shared" si="27"/>
        <v>62.17198414656757</v>
      </c>
      <c r="P447">
        <f t="shared" si="26"/>
        <v>54.890015853432416</v>
      </c>
    </row>
    <row r="448" spans="1:16" ht="12.75">
      <c r="A448">
        <v>993.3</v>
      </c>
      <c r="B448">
        <v>60.5</v>
      </c>
      <c r="C448">
        <v>61.05</v>
      </c>
      <c r="D448">
        <v>54.96</v>
      </c>
      <c r="E448">
        <v>60.65</v>
      </c>
      <c r="F448">
        <v>58.48</v>
      </c>
      <c r="G448">
        <v>55.13</v>
      </c>
      <c r="H448">
        <v>64.36</v>
      </c>
      <c r="I448">
        <v>52.21</v>
      </c>
      <c r="J448">
        <v>59.13</v>
      </c>
      <c r="K448">
        <v>61.12</v>
      </c>
      <c r="M448">
        <f t="shared" si="24"/>
        <v>58.759</v>
      </c>
      <c r="N448">
        <f t="shared" si="25"/>
        <v>3.643991858754215</v>
      </c>
      <c r="O448">
        <f t="shared" si="27"/>
        <v>62.40299185875421</v>
      </c>
      <c r="P448">
        <f t="shared" si="26"/>
        <v>55.11500814124579</v>
      </c>
    </row>
    <row r="449" spans="1:16" ht="12.75">
      <c r="A449">
        <v>994.76</v>
      </c>
      <c r="B449">
        <v>60.43</v>
      </c>
      <c r="C449">
        <v>61.05</v>
      </c>
      <c r="D449">
        <v>54.97</v>
      </c>
      <c r="E449">
        <v>60.63</v>
      </c>
      <c r="F449">
        <v>58.49</v>
      </c>
      <c r="G449">
        <v>55.09</v>
      </c>
      <c r="H449">
        <v>64.44</v>
      </c>
      <c r="I449">
        <v>52.27</v>
      </c>
      <c r="J449">
        <v>59.03</v>
      </c>
      <c r="K449">
        <v>61.02</v>
      </c>
      <c r="M449">
        <f t="shared" si="24"/>
        <v>58.742</v>
      </c>
      <c r="N449">
        <f t="shared" si="25"/>
        <v>3.6361695352237393</v>
      </c>
      <c r="O449">
        <f t="shared" si="27"/>
        <v>62.37816953522373</v>
      </c>
      <c r="P449">
        <f t="shared" si="26"/>
        <v>55.10583046477626</v>
      </c>
    </row>
    <row r="450" spans="1:16" ht="12.75">
      <c r="A450">
        <v>996.2</v>
      </c>
      <c r="B450">
        <v>60.13</v>
      </c>
      <c r="C450">
        <v>60.63</v>
      </c>
      <c r="D450">
        <v>54.97</v>
      </c>
      <c r="E450">
        <v>60.21</v>
      </c>
      <c r="F450">
        <v>58.22</v>
      </c>
      <c r="G450">
        <v>54.99</v>
      </c>
      <c r="H450">
        <v>64.2</v>
      </c>
      <c r="I450">
        <v>51.97</v>
      </c>
      <c r="J450">
        <v>58.87</v>
      </c>
      <c r="K450">
        <v>60.72</v>
      </c>
      <c r="M450">
        <f t="shared" si="24"/>
        <v>58.49100000000001</v>
      </c>
      <c r="N450">
        <f t="shared" si="25"/>
        <v>3.577284662359689</v>
      </c>
      <c r="O450">
        <f t="shared" si="27"/>
        <v>62.068284662359694</v>
      </c>
      <c r="P450">
        <f t="shared" si="26"/>
        <v>54.91371533764032</v>
      </c>
    </row>
    <row r="451" spans="1:16" ht="12.75">
      <c r="A451">
        <v>997.64</v>
      </c>
      <c r="B451">
        <v>60.67</v>
      </c>
      <c r="C451">
        <v>60.66</v>
      </c>
      <c r="D451">
        <v>55.03</v>
      </c>
      <c r="E451">
        <v>60.54</v>
      </c>
      <c r="F451">
        <v>58.39</v>
      </c>
      <c r="G451">
        <v>55.06</v>
      </c>
      <c r="H451">
        <v>64.23</v>
      </c>
      <c r="I451">
        <v>52.39</v>
      </c>
      <c r="J451">
        <v>58.73</v>
      </c>
      <c r="K451">
        <v>60.95</v>
      </c>
      <c r="M451">
        <f t="shared" si="24"/>
        <v>58.665000000000006</v>
      </c>
      <c r="N451">
        <f t="shared" si="25"/>
        <v>3.549191613749563</v>
      </c>
      <c r="O451">
        <f t="shared" si="27"/>
        <v>62.21419161374957</v>
      </c>
      <c r="P451">
        <f t="shared" si="26"/>
        <v>55.11580838625044</v>
      </c>
    </row>
    <row r="452" spans="1:16" ht="12.75">
      <c r="A452">
        <v>999.07</v>
      </c>
      <c r="B452">
        <v>60.2</v>
      </c>
      <c r="C452">
        <v>61.03</v>
      </c>
      <c r="D452">
        <v>55</v>
      </c>
      <c r="E452">
        <v>60.64</v>
      </c>
      <c r="F452">
        <v>58.59</v>
      </c>
      <c r="G452">
        <v>55.06</v>
      </c>
      <c r="H452">
        <v>64.45</v>
      </c>
      <c r="I452">
        <v>52.17</v>
      </c>
      <c r="J452">
        <v>59.01</v>
      </c>
      <c r="K452">
        <v>60.68</v>
      </c>
      <c r="M452">
        <f t="shared" si="24"/>
        <v>58.68300000000001</v>
      </c>
      <c r="N452">
        <f t="shared" si="25"/>
        <v>3.6226327136182706</v>
      </c>
      <c r="O452">
        <f t="shared" si="27"/>
        <v>62.30563271361828</v>
      </c>
      <c r="P452">
        <f t="shared" si="26"/>
        <v>55.060367286381734</v>
      </c>
    </row>
    <row r="453" spans="1:16" ht="12.75">
      <c r="A453">
        <v>1000.49</v>
      </c>
      <c r="B453">
        <v>60.14</v>
      </c>
      <c r="C453">
        <v>60.83</v>
      </c>
      <c r="D453">
        <v>55.08</v>
      </c>
      <c r="E453">
        <v>60.45</v>
      </c>
      <c r="F453">
        <v>58.42</v>
      </c>
      <c r="G453">
        <v>55.07</v>
      </c>
      <c r="H453">
        <v>64.4</v>
      </c>
      <c r="I453">
        <v>52.2</v>
      </c>
      <c r="J453">
        <v>58.76</v>
      </c>
      <c r="K453">
        <v>60.84</v>
      </c>
      <c r="M453">
        <f aca="true" t="shared" si="28" ref="M453:M516">AVERAGE(B453:K453)</f>
        <v>58.61900000000001</v>
      </c>
      <c r="N453">
        <f aca="true" t="shared" si="29" ref="N453:N516">STDEV(B453:K453)</f>
        <v>3.579110535066207</v>
      </c>
      <c r="O453">
        <f t="shared" si="27"/>
        <v>62.19811053506621</v>
      </c>
      <c r="P453">
        <f aca="true" t="shared" si="30" ref="P453:P516">M453-N453</f>
        <v>55.0398894649338</v>
      </c>
    </row>
    <row r="454" spans="1:16" ht="12.75">
      <c r="A454">
        <v>1001.9</v>
      </c>
      <c r="B454">
        <v>60.13</v>
      </c>
      <c r="C454">
        <v>60.94</v>
      </c>
      <c r="D454">
        <v>54.94</v>
      </c>
      <c r="E454">
        <v>60.3</v>
      </c>
      <c r="F454">
        <v>58.37</v>
      </c>
      <c r="G454">
        <v>55.12</v>
      </c>
      <c r="H454">
        <v>64.21</v>
      </c>
      <c r="I454">
        <v>52.11</v>
      </c>
      <c r="J454">
        <v>58.88</v>
      </c>
      <c r="K454">
        <v>60.66</v>
      </c>
      <c r="M454">
        <f t="shared" si="28"/>
        <v>58.565999999999995</v>
      </c>
      <c r="N454">
        <f t="shared" si="29"/>
        <v>3.561648182762782</v>
      </c>
      <c r="O454">
        <f aca="true" t="shared" si="31" ref="O454:O517">M454+N454</f>
        <v>62.127648182762776</v>
      </c>
      <c r="P454">
        <f t="shared" si="30"/>
        <v>55.004351817237215</v>
      </c>
    </row>
    <row r="455" spans="1:16" ht="12.75">
      <c r="A455">
        <v>1003.3</v>
      </c>
      <c r="B455">
        <v>60.62</v>
      </c>
      <c r="C455">
        <v>61.05</v>
      </c>
      <c r="D455">
        <v>55.14</v>
      </c>
      <c r="E455">
        <v>60.59</v>
      </c>
      <c r="F455">
        <v>58.57</v>
      </c>
      <c r="G455">
        <v>55.1</v>
      </c>
      <c r="H455">
        <v>64.51</v>
      </c>
      <c r="I455">
        <v>52.55</v>
      </c>
      <c r="J455">
        <v>58.96</v>
      </c>
      <c r="K455">
        <v>61.03</v>
      </c>
      <c r="M455">
        <f t="shared" si="28"/>
        <v>58.812</v>
      </c>
      <c r="N455">
        <f t="shared" si="29"/>
        <v>3.580520756662387</v>
      </c>
      <c r="O455">
        <f t="shared" si="31"/>
        <v>62.392520756662385</v>
      </c>
      <c r="P455">
        <f t="shared" si="30"/>
        <v>55.23147924333761</v>
      </c>
    </row>
    <row r="456" spans="1:16" ht="12.75">
      <c r="A456">
        <v>1004.7</v>
      </c>
      <c r="B456">
        <v>60.49</v>
      </c>
      <c r="C456">
        <v>61.29</v>
      </c>
      <c r="D456">
        <v>54.73</v>
      </c>
      <c r="E456">
        <v>60.5</v>
      </c>
      <c r="F456">
        <v>58.76</v>
      </c>
      <c r="G456">
        <v>54.87</v>
      </c>
      <c r="H456">
        <v>64.36</v>
      </c>
      <c r="I456">
        <v>52.51</v>
      </c>
      <c r="J456">
        <v>59.1</v>
      </c>
      <c r="K456">
        <v>60.87</v>
      </c>
      <c r="M456">
        <f t="shared" si="28"/>
        <v>58.748000000000005</v>
      </c>
      <c r="N456">
        <f t="shared" si="29"/>
        <v>3.6329229125992724</v>
      </c>
      <c r="O456">
        <f t="shared" si="31"/>
        <v>62.380922912599274</v>
      </c>
      <c r="P456">
        <f t="shared" si="30"/>
        <v>55.115077087400735</v>
      </c>
    </row>
    <row r="457" spans="1:16" ht="12.75">
      <c r="A457">
        <v>1006.08</v>
      </c>
      <c r="B457">
        <v>60.81</v>
      </c>
      <c r="C457">
        <v>61.28</v>
      </c>
      <c r="D457">
        <v>55.37</v>
      </c>
      <c r="E457">
        <v>60.68</v>
      </c>
      <c r="F457">
        <v>59.21</v>
      </c>
      <c r="G457">
        <v>55.58</v>
      </c>
      <c r="H457">
        <v>64.79</v>
      </c>
      <c r="I457">
        <v>52.73</v>
      </c>
      <c r="J457">
        <v>59.14</v>
      </c>
      <c r="K457">
        <v>61.1</v>
      </c>
      <c r="M457">
        <f t="shared" si="28"/>
        <v>59.069</v>
      </c>
      <c r="N457">
        <f t="shared" si="29"/>
        <v>3.5501688535741756</v>
      </c>
      <c r="O457">
        <f t="shared" si="31"/>
        <v>62.61916885357418</v>
      </c>
      <c r="P457">
        <f t="shared" si="30"/>
        <v>55.518831146425825</v>
      </c>
    </row>
    <row r="458" spans="1:16" ht="12.75">
      <c r="A458">
        <v>1007.45</v>
      </c>
      <c r="B458">
        <v>60.68</v>
      </c>
      <c r="C458">
        <v>60.95</v>
      </c>
      <c r="D458">
        <v>55.26</v>
      </c>
      <c r="E458">
        <v>60.74</v>
      </c>
      <c r="F458">
        <v>58.71</v>
      </c>
      <c r="G458">
        <v>55.11</v>
      </c>
      <c r="H458">
        <v>64.57</v>
      </c>
      <c r="I458">
        <v>52.38</v>
      </c>
      <c r="J458">
        <v>58.98</v>
      </c>
      <c r="K458">
        <v>60.65</v>
      </c>
      <c r="M458">
        <f t="shared" si="28"/>
        <v>58.803</v>
      </c>
      <c r="N458">
        <f t="shared" si="29"/>
        <v>3.5907351460235892</v>
      </c>
      <c r="O458">
        <f t="shared" si="31"/>
        <v>62.39373514602359</v>
      </c>
      <c r="P458">
        <f t="shared" si="30"/>
        <v>55.21226485397641</v>
      </c>
    </row>
    <row r="459" spans="1:16" ht="12.75">
      <c r="A459">
        <v>1008.81</v>
      </c>
      <c r="B459">
        <v>60.89</v>
      </c>
      <c r="C459">
        <v>61.51</v>
      </c>
      <c r="D459">
        <v>55.47</v>
      </c>
      <c r="E459">
        <v>60.89</v>
      </c>
      <c r="F459">
        <v>59.02</v>
      </c>
      <c r="G459">
        <v>55.53</v>
      </c>
      <c r="H459">
        <v>64.6</v>
      </c>
      <c r="I459">
        <v>52.48</v>
      </c>
      <c r="J459">
        <v>59.23</v>
      </c>
      <c r="K459">
        <v>60.94</v>
      </c>
      <c r="M459">
        <f t="shared" si="28"/>
        <v>59.056</v>
      </c>
      <c r="N459">
        <f t="shared" si="29"/>
        <v>3.583946304161222</v>
      </c>
      <c r="O459">
        <f t="shared" si="31"/>
        <v>62.63994630416122</v>
      </c>
      <c r="P459">
        <f t="shared" si="30"/>
        <v>55.472053695838774</v>
      </c>
    </row>
    <row r="460" spans="1:16" ht="12.75">
      <c r="A460">
        <v>1010.16</v>
      </c>
      <c r="B460">
        <v>61.01</v>
      </c>
      <c r="C460">
        <v>61.72</v>
      </c>
      <c r="D460">
        <v>55.5</v>
      </c>
      <c r="E460">
        <v>61.06</v>
      </c>
      <c r="F460">
        <v>58.93</v>
      </c>
      <c r="G460">
        <v>55.77</v>
      </c>
      <c r="H460">
        <v>64.9</v>
      </c>
      <c r="I460">
        <v>52.68</v>
      </c>
      <c r="J460">
        <v>59.47</v>
      </c>
      <c r="K460">
        <v>61.44</v>
      </c>
      <c r="M460">
        <f t="shared" si="28"/>
        <v>59.248000000000005</v>
      </c>
      <c r="N460">
        <f t="shared" si="29"/>
        <v>3.6313719476558948</v>
      </c>
      <c r="O460">
        <f t="shared" si="31"/>
        <v>62.8793719476559</v>
      </c>
      <c r="P460">
        <f t="shared" si="30"/>
        <v>55.61662805234411</v>
      </c>
    </row>
    <row r="461" spans="1:16" ht="12.75">
      <c r="A461">
        <v>1011.5</v>
      </c>
      <c r="B461">
        <v>61.13</v>
      </c>
      <c r="C461">
        <v>61.56</v>
      </c>
      <c r="D461">
        <v>55.09</v>
      </c>
      <c r="E461">
        <v>60.87</v>
      </c>
      <c r="F461">
        <v>59.03</v>
      </c>
      <c r="G461">
        <v>55.52</v>
      </c>
      <c r="H461">
        <v>64.66</v>
      </c>
      <c r="I461">
        <v>52.74</v>
      </c>
      <c r="J461">
        <v>59.43</v>
      </c>
      <c r="K461">
        <v>61.31</v>
      </c>
      <c r="M461">
        <f t="shared" si="28"/>
        <v>59.13399999999999</v>
      </c>
      <c r="N461">
        <f t="shared" si="29"/>
        <v>3.6293776632121593</v>
      </c>
      <c r="O461">
        <f t="shared" si="31"/>
        <v>62.763377663212154</v>
      </c>
      <c r="P461">
        <f t="shared" si="30"/>
        <v>55.50462233678783</v>
      </c>
    </row>
    <row r="462" spans="1:16" ht="12.75">
      <c r="A462">
        <v>1012.82</v>
      </c>
      <c r="B462">
        <v>60.42</v>
      </c>
      <c r="C462">
        <v>61.34</v>
      </c>
      <c r="D462">
        <v>55.08</v>
      </c>
      <c r="E462">
        <v>61.2</v>
      </c>
      <c r="F462">
        <v>58.91</v>
      </c>
      <c r="G462">
        <v>55.5</v>
      </c>
      <c r="H462">
        <v>64.92</v>
      </c>
      <c r="I462">
        <v>52.7</v>
      </c>
      <c r="J462">
        <v>59.23</v>
      </c>
      <c r="K462">
        <v>61.35</v>
      </c>
      <c r="M462">
        <f t="shared" si="28"/>
        <v>59.06500000000001</v>
      </c>
      <c r="N462">
        <f t="shared" si="29"/>
        <v>3.6549213397826925</v>
      </c>
      <c r="O462">
        <f t="shared" si="31"/>
        <v>62.7199213397827</v>
      </c>
      <c r="P462">
        <f t="shared" si="30"/>
        <v>55.41007866021732</v>
      </c>
    </row>
    <row r="463" spans="1:16" ht="12.75">
      <c r="A463">
        <v>1014.14</v>
      </c>
      <c r="B463">
        <v>60.92</v>
      </c>
      <c r="C463">
        <v>61.71</v>
      </c>
      <c r="D463">
        <v>55.3</v>
      </c>
      <c r="E463">
        <v>61.14</v>
      </c>
      <c r="F463">
        <v>59.03</v>
      </c>
      <c r="G463">
        <v>55.83</v>
      </c>
      <c r="H463">
        <v>65.3</v>
      </c>
      <c r="I463">
        <v>52.91</v>
      </c>
      <c r="J463">
        <v>59.67</v>
      </c>
      <c r="K463">
        <v>61.79</v>
      </c>
      <c r="M463">
        <f t="shared" si="28"/>
        <v>59.35999999999999</v>
      </c>
      <c r="N463">
        <f t="shared" si="29"/>
        <v>3.6978221818916546</v>
      </c>
      <c r="O463">
        <f t="shared" si="31"/>
        <v>63.057822181891645</v>
      </c>
      <c r="P463">
        <f t="shared" si="30"/>
        <v>55.66217781810834</v>
      </c>
    </row>
    <row r="464" spans="1:16" ht="12.75">
      <c r="A464">
        <v>1015.44</v>
      </c>
      <c r="B464">
        <v>61.15</v>
      </c>
      <c r="C464">
        <v>61.9</v>
      </c>
      <c r="D464">
        <v>55.66</v>
      </c>
      <c r="E464">
        <v>61.35</v>
      </c>
      <c r="F464">
        <v>58.86</v>
      </c>
      <c r="G464">
        <v>55.92</v>
      </c>
      <c r="H464">
        <v>65.43</v>
      </c>
      <c r="I464">
        <v>52.65</v>
      </c>
      <c r="J464">
        <v>59.55</v>
      </c>
      <c r="K464">
        <v>61.8</v>
      </c>
      <c r="M464">
        <f t="shared" si="28"/>
        <v>59.426999999999985</v>
      </c>
      <c r="N464">
        <f t="shared" si="29"/>
        <v>3.7594800172366365</v>
      </c>
      <c r="O464">
        <f t="shared" si="31"/>
        <v>63.18648001723662</v>
      </c>
      <c r="P464">
        <f t="shared" si="30"/>
        <v>55.66751998276335</v>
      </c>
    </row>
    <row r="465" spans="1:16" ht="12.75">
      <c r="A465">
        <v>1016.73</v>
      </c>
      <c r="B465">
        <v>60.83</v>
      </c>
      <c r="C465">
        <v>61.75</v>
      </c>
      <c r="D465">
        <v>55.29</v>
      </c>
      <c r="E465">
        <v>61.37</v>
      </c>
      <c r="F465">
        <v>59.33</v>
      </c>
      <c r="G465">
        <v>55.38</v>
      </c>
      <c r="H465">
        <v>65.14</v>
      </c>
      <c r="I465">
        <v>53.03</v>
      </c>
      <c r="J465">
        <v>59.58</v>
      </c>
      <c r="K465">
        <v>61.59</v>
      </c>
      <c r="M465">
        <f t="shared" si="28"/>
        <v>59.32900000000001</v>
      </c>
      <c r="N465">
        <f t="shared" si="29"/>
        <v>3.6939633939109404</v>
      </c>
      <c r="O465">
        <f t="shared" si="31"/>
        <v>63.02296339391095</v>
      </c>
      <c r="P465">
        <f t="shared" si="30"/>
        <v>55.635036606089066</v>
      </c>
    </row>
    <row r="466" spans="1:16" ht="12.75">
      <c r="A466">
        <v>1018</v>
      </c>
      <c r="B466">
        <v>61.37</v>
      </c>
      <c r="C466">
        <v>62.02</v>
      </c>
      <c r="D466">
        <v>55.74</v>
      </c>
      <c r="E466">
        <v>61.9</v>
      </c>
      <c r="F466">
        <v>59.39</v>
      </c>
      <c r="G466">
        <v>55.72</v>
      </c>
      <c r="H466">
        <v>65.27</v>
      </c>
      <c r="I466">
        <v>53.06</v>
      </c>
      <c r="J466">
        <v>59.73</v>
      </c>
      <c r="K466">
        <v>61.95</v>
      </c>
      <c r="M466">
        <f t="shared" si="28"/>
        <v>59.614999999999995</v>
      </c>
      <c r="N466">
        <f t="shared" si="29"/>
        <v>3.7228282259594425</v>
      </c>
      <c r="O466">
        <f t="shared" si="31"/>
        <v>63.337828225959434</v>
      </c>
      <c r="P466">
        <f t="shared" si="30"/>
        <v>55.892171774040555</v>
      </c>
    </row>
    <row r="467" spans="1:16" ht="12.75">
      <c r="A467">
        <v>1019.27</v>
      </c>
      <c r="B467">
        <v>61.05</v>
      </c>
      <c r="C467">
        <v>61.66</v>
      </c>
      <c r="D467">
        <v>55.89</v>
      </c>
      <c r="E467">
        <v>61.52</v>
      </c>
      <c r="F467">
        <v>59.19</v>
      </c>
      <c r="G467">
        <v>55.58</v>
      </c>
      <c r="H467">
        <v>65.06</v>
      </c>
      <c r="I467">
        <v>52.9</v>
      </c>
      <c r="J467">
        <v>59.63</v>
      </c>
      <c r="K467">
        <v>61.79</v>
      </c>
      <c r="M467">
        <f t="shared" si="28"/>
        <v>59.427</v>
      </c>
      <c r="N467">
        <f t="shared" si="29"/>
        <v>3.6411904341543426</v>
      </c>
      <c r="O467">
        <f t="shared" si="31"/>
        <v>63.068190434154346</v>
      </c>
      <c r="P467">
        <f t="shared" si="30"/>
        <v>55.78580956584565</v>
      </c>
    </row>
    <row r="468" spans="1:16" ht="12.75">
      <c r="A468">
        <v>1024.79</v>
      </c>
      <c r="B468">
        <v>60.91</v>
      </c>
      <c r="C468">
        <v>61.52</v>
      </c>
      <c r="D468">
        <v>55.45</v>
      </c>
      <c r="E468">
        <v>61.39</v>
      </c>
      <c r="F468">
        <v>58.83</v>
      </c>
      <c r="G468">
        <v>55.47</v>
      </c>
      <c r="H468">
        <v>65.1</v>
      </c>
      <c r="I468">
        <v>52.65</v>
      </c>
      <c r="J468">
        <v>59.58</v>
      </c>
      <c r="K468">
        <v>61.74</v>
      </c>
      <c r="M468">
        <f t="shared" si="28"/>
        <v>59.263999999999996</v>
      </c>
      <c r="N468">
        <f t="shared" si="29"/>
        <v>3.7339648275436805</v>
      </c>
      <c r="O468">
        <f t="shared" si="31"/>
        <v>62.997964827543676</v>
      </c>
      <c r="P468">
        <f t="shared" si="30"/>
        <v>55.530035172456316</v>
      </c>
    </row>
    <row r="469" spans="1:16" ht="12.75">
      <c r="A469">
        <v>1040.04</v>
      </c>
      <c r="B469">
        <v>61.66</v>
      </c>
      <c r="C469">
        <v>62.52</v>
      </c>
      <c r="D469">
        <v>56.18</v>
      </c>
      <c r="E469">
        <v>62.33</v>
      </c>
      <c r="F469">
        <v>60.19</v>
      </c>
      <c r="G469">
        <v>56.52</v>
      </c>
      <c r="H469">
        <v>65.85</v>
      </c>
      <c r="I469">
        <v>53.4</v>
      </c>
      <c r="J469">
        <v>60.48</v>
      </c>
      <c r="K469">
        <v>62.44</v>
      </c>
      <c r="M469">
        <f t="shared" si="28"/>
        <v>60.157</v>
      </c>
      <c r="N469">
        <f t="shared" si="29"/>
        <v>3.726687686285492</v>
      </c>
      <c r="O469">
        <f t="shared" si="31"/>
        <v>63.88368768628549</v>
      </c>
      <c r="P469">
        <f t="shared" si="30"/>
        <v>56.4303123137145</v>
      </c>
    </row>
    <row r="470" spans="1:16" ht="12.75">
      <c r="A470">
        <v>1055.25</v>
      </c>
      <c r="B470">
        <v>62.42</v>
      </c>
      <c r="C470">
        <v>63.56</v>
      </c>
      <c r="D470">
        <v>56.84</v>
      </c>
      <c r="E470">
        <v>63.01</v>
      </c>
      <c r="F470">
        <v>60.63</v>
      </c>
      <c r="G470">
        <v>57.4</v>
      </c>
      <c r="H470">
        <v>66.87</v>
      </c>
      <c r="I470">
        <v>54.32</v>
      </c>
      <c r="J470">
        <v>61.47</v>
      </c>
      <c r="K470">
        <v>63.44</v>
      </c>
      <c r="M470">
        <f t="shared" si="28"/>
        <v>60.996</v>
      </c>
      <c r="N470">
        <f t="shared" si="29"/>
        <v>3.7751562145749853</v>
      </c>
      <c r="O470">
        <f t="shared" si="31"/>
        <v>64.77115621457499</v>
      </c>
      <c r="P470">
        <f t="shared" si="30"/>
        <v>57.22084378542502</v>
      </c>
    </row>
    <row r="471" spans="1:16" ht="12.75">
      <c r="A471">
        <v>1070.4</v>
      </c>
      <c r="B471">
        <v>63.08</v>
      </c>
      <c r="C471">
        <v>64.1</v>
      </c>
      <c r="D471">
        <v>57.61</v>
      </c>
      <c r="E471">
        <v>63.33</v>
      </c>
      <c r="F471">
        <v>61.38</v>
      </c>
      <c r="G471">
        <v>58.2</v>
      </c>
      <c r="H471">
        <v>67.57</v>
      </c>
      <c r="I471">
        <v>54.99</v>
      </c>
      <c r="J471">
        <v>62.23</v>
      </c>
      <c r="K471">
        <v>64.02</v>
      </c>
      <c r="M471">
        <f t="shared" si="28"/>
        <v>61.650999999999996</v>
      </c>
      <c r="N471">
        <f t="shared" si="29"/>
        <v>3.719648878291932</v>
      </c>
      <c r="O471">
        <f t="shared" si="31"/>
        <v>65.37064887829193</v>
      </c>
      <c r="P471">
        <f t="shared" si="30"/>
        <v>57.93135112170806</v>
      </c>
    </row>
    <row r="472" spans="1:16" ht="12.75">
      <c r="A472">
        <v>1085.52</v>
      </c>
      <c r="B472">
        <v>63.43</v>
      </c>
      <c r="C472">
        <v>64.42</v>
      </c>
      <c r="D472">
        <v>57.78</v>
      </c>
      <c r="E472">
        <v>63.67</v>
      </c>
      <c r="F472">
        <v>61.71</v>
      </c>
      <c r="G472">
        <v>58.51</v>
      </c>
      <c r="H472">
        <v>67.99</v>
      </c>
      <c r="I472">
        <v>55.19</v>
      </c>
      <c r="J472">
        <v>62.53</v>
      </c>
      <c r="K472">
        <v>64.28</v>
      </c>
      <c r="M472">
        <f t="shared" si="28"/>
        <v>61.951</v>
      </c>
      <c r="N472">
        <f t="shared" si="29"/>
        <v>3.7782166575134</v>
      </c>
      <c r="O472">
        <f t="shared" si="31"/>
        <v>65.7292166575134</v>
      </c>
      <c r="P472">
        <f t="shared" si="30"/>
        <v>58.1727833424866</v>
      </c>
    </row>
    <row r="473" spans="1:16" ht="12.75">
      <c r="A473">
        <v>1100.59</v>
      </c>
      <c r="B473">
        <v>63.19</v>
      </c>
      <c r="C473">
        <v>64.29</v>
      </c>
      <c r="D473">
        <v>57.65</v>
      </c>
      <c r="E473">
        <v>63.62</v>
      </c>
      <c r="F473">
        <v>61.56</v>
      </c>
      <c r="G473">
        <v>58.44</v>
      </c>
      <c r="H473">
        <v>67.73</v>
      </c>
      <c r="I473">
        <v>55.05</v>
      </c>
      <c r="J473">
        <v>62.43</v>
      </c>
      <c r="K473">
        <v>64.27</v>
      </c>
      <c r="M473">
        <f t="shared" si="28"/>
        <v>61.823</v>
      </c>
      <c r="N473">
        <f t="shared" si="29"/>
        <v>3.7599380905067967</v>
      </c>
      <c r="O473">
        <f t="shared" si="31"/>
        <v>65.5829380905068</v>
      </c>
      <c r="P473">
        <f t="shared" si="30"/>
        <v>58.0630619094932</v>
      </c>
    </row>
    <row r="474" spans="1:16" ht="12.75">
      <c r="A474">
        <v>1115.62</v>
      </c>
      <c r="B474">
        <v>62.55</v>
      </c>
      <c r="C474">
        <v>63.51</v>
      </c>
      <c r="D474">
        <v>57.16</v>
      </c>
      <c r="E474">
        <v>63.01</v>
      </c>
      <c r="F474">
        <v>60.74</v>
      </c>
      <c r="G474">
        <v>57.75</v>
      </c>
      <c r="H474">
        <v>66.94</v>
      </c>
      <c r="I474">
        <v>54.22</v>
      </c>
      <c r="J474">
        <v>61.75</v>
      </c>
      <c r="K474">
        <v>63.75</v>
      </c>
      <c r="M474">
        <f t="shared" si="28"/>
        <v>61.138</v>
      </c>
      <c r="N474">
        <f t="shared" si="29"/>
        <v>3.7609833229563385</v>
      </c>
      <c r="O474">
        <f t="shared" si="31"/>
        <v>64.89898332295634</v>
      </c>
      <c r="P474">
        <f t="shared" si="30"/>
        <v>57.377016677043656</v>
      </c>
    </row>
    <row r="475" spans="1:16" ht="12.75">
      <c r="A475">
        <v>1130.6</v>
      </c>
      <c r="B475">
        <v>60.72</v>
      </c>
      <c r="C475">
        <v>61.62</v>
      </c>
      <c r="D475">
        <v>55.61</v>
      </c>
      <c r="E475">
        <v>61.43</v>
      </c>
      <c r="F475">
        <v>58.86</v>
      </c>
      <c r="G475">
        <v>55.97</v>
      </c>
      <c r="H475">
        <v>64.82</v>
      </c>
      <c r="I475">
        <v>52.55</v>
      </c>
      <c r="J475">
        <v>60.08</v>
      </c>
      <c r="K475">
        <v>62.11</v>
      </c>
      <c r="M475">
        <f t="shared" si="28"/>
        <v>59.37700000000001</v>
      </c>
      <c r="N475">
        <f t="shared" si="29"/>
        <v>3.6713971001057484</v>
      </c>
      <c r="O475">
        <f t="shared" si="31"/>
        <v>63.04839710010576</v>
      </c>
      <c r="P475">
        <f t="shared" si="30"/>
        <v>55.70560289989426</v>
      </c>
    </row>
    <row r="476" spans="1:16" ht="12.75">
      <c r="A476">
        <v>1145.54</v>
      </c>
      <c r="B476">
        <v>58.09</v>
      </c>
      <c r="C476">
        <v>58.86</v>
      </c>
      <c r="D476">
        <v>53.41</v>
      </c>
      <c r="E476">
        <v>58.88</v>
      </c>
      <c r="F476">
        <v>56.13</v>
      </c>
      <c r="G476">
        <v>53.34</v>
      </c>
      <c r="H476">
        <v>61.8</v>
      </c>
      <c r="I476">
        <v>50.16</v>
      </c>
      <c r="J476">
        <v>57.5</v>
      </c>
      <c r="K476">
        <v>59.57</v>
      </c>
      <c r="M476">
        <f t="shared" si="28"/>
        <v>56.774000000000015</v>
      </c>
      <c r="N476">
        <f t="shared" si="29"/>
        <v>3.518087232826458</v>
      </c>
      <c r="O476">
        <f t="shared" si="31"/>
        <v>60.292087232826475</v>
      </c>
      <c r="P476">
        <f t="shared" si="30"/>
        <v>53.255912767173555</v>
      </c>
    </row>
    <row r="477" spans="1:16" ht="12.75">
      <c r="A477">
        <v>1160.44</v>
      </c>
      <c r="B477">
        <v>55.62</v>
      </c>
      <c r="C477">
        <v>56.22</v>
      </c>
      <c r="D477">
        <v>51.25</v>
      </c>
      <c r="E477">
        <v>56.35</v>
      </c>
      <c r="F477">
        <v>53.61</v>
      </c>
      <c r="G477">
        <v>50.93</v>
      </c>
      <c r="H477">
        <v>58.96</v>
      </c>
      <c r="I477">
        <v>48.11</v>
      </c>
      <c r="J477">
        <v>55.07</v>
      </c>
      <c r="K477">
        <v>57.05</v>
      </c>
      <c r="M477">
        <f t="shared" si="28"/>
        <v>54.31699999999999</v>
      </c>
      <c r="N477">
        <f t="shared" si="29"/>
        <v>3.3158040754343654</v>
      </c>
      <c r="O477">
        <f t="shared" si="31"/>
        <v>57.63280407543436</v>
      </c>
      <c r="P477">
        <f t="shared" si="30"/>
        <v>51.00119592456563</v>
      </c>
    </row>
    <row r="478" spans="1:16" ht="12.75">
      <c r="A478">
        <v>1175.29</v>
      </c>
      <c r="B478">
        <v>53.99</v>
      </c>
      <c r="C478">
        <v>54.46</v>
      </c>
      <c r="D478">
        <v>49.72</v>
      </c>
      <c r="E478">
        <v>54.63</v>
      </c>
      <c r="F478">
        <v>51.93</v>
      </c>
      <c r="G478">
        <v>49.24</v>
      </c>
      <c r="H478">
        <v>57.01</v>
      </c>
      <c r="I478">
        <v>46.76</v>
      </c>
      <c r="J478">
        <v>53.38</v>
      </c>
      <c r="K478">
        <v>55.27</v>
      </c>
      <c r="M478">
        <f t="shared" si="28"/>
        <v>52.638999999999996</v>
      </c>
      <c r="N478">
        <f t="shared" si="29"/>
        <v>3.1766734872260374</v>
      </c>
      <c r="O478">
        <f t="shared" si="31"/>
        <v>55.815673487226036</v>
      </c>
      <c r="P478">
        <f t="shared" si="30"/>
        <v>49.462326512773956</v>
      </c>
    </row>
    <row r="479" spans="1:16" ht="12.75">
      <c r="A479">
        <v>1190.11</v>
      </c>
      <c r="B479">
        <v>53.08</v>
      </c>
      <c r="C479">
        <v>53.51</v>
      </c>
      <c r="D479">
        <v>48.94</v>
      </c>
      <c r="E479">
        <v>53.72</v>
      </c>
      <c r="F479">
        <v>51.09</v>
      </c>
      <c r="G479">
        <v>48.4</v>
      </c>
      <c r="H479">
        <v>55.95</v>
      </c>
      <c r="I479">
        <v>46.16</v>
      </c>
      <c r="J479">
        <v>52.5</v>
      </c>
      <c r="K479">
        <v>54.3</v>
      </c>
      <c r="M479">
        <f t="shared" si="28"/>
        <v>51.765</v>
      </c>
      <c r="N479">
        <f t="shared" si="29"/>
        <v>3.059637778125661</v>
      </c>
      <c r="O479">
        <f t="shared" si="31"/>
        <v>54.82463777812566</v>
      </c>
      <c r="P479">
        <f t="shared" si="30"/>
        <v>48.70536222187434</v>
      </c>
    </row>
    <row r="480" spans="1:16" ht="12.75">
      <c r="A480">
        <v>1204.87</v>
      </c>
      <c r="B480">
        <v>52.85</v>
      </c>
      <c r="C480">
        <v>53.18</v>
      </c>
      <c r="D480">
        <v>48.7</v>
      </c>
      <c r="E480">
        <v>53.4</v>
      </c>
      <c r="F480">
        <v>50.8</v>
      </c>
      <c r="G480">
        <v>48.2</v>
      </c>
      <c r="H480">
        <v>55.62</v>
      </c>
      <c r="I480">
        <v>45.96</v>
      </c>
      <c r="J480">
        <v>52.21</v>
      </c>
      <c r="K480">
        <v>54.02</v>
      </c>
      <c r="M480">
        <f t="shared" si="28"/>
        <v>51.49399999999999</v>
      </c>
      <c r="N480">
        <f t="shared" si="29"/>
        <v>3.018370421270488</v>
      </c>
      <c r="O480">
        <f t="shared" si="31"/>
        <v>54.51237042127048</v>
      </c>
      <c r="P480">
        <f t="shared" si="30"/>
        <v>48.4756295787295</v>
      </c>
    </row>
    <row r="481" spans="1:16" ht="12.75">
      <c r="A481">
        <v>1219.6</v>
      </c>
      <c r="B481">
        <v>53.24</v>
      </c>
      <c r="C481">
        <v>53.56</v>
      </c>
      <c r="D481">
        <v>48.99</v>
      </c>
      <c r="E481">
        <v>53.73</v>
      </c>
      <c r="F481">
        <v>51.17</v>
      </c>
      <c r="G481">
        <v>48.57</v>
      </c>
      <c r="H481">
        <v>55.93</v>
      </c>
      <c r="I481">
        <v>46.34</v>
      </c>
      <c r="J481">
        <v>52.51</v>
      </c>
      <c r="K481">
        <v>54.44</v>
      </c>
      <c r="M481">
        <f t="shared" si="28"/>
        <v>51.848</v>
      </c>
      <c r="N481">
        <f t="shared" si="29"/>
        <v>3.017378553203552</v>
      </c>
      <c r="O481">
        <f t="shared" si="31"/>
        <v>54.86537855320355</v>
      </c>
      <c r="P481">
        <f t="shared" si="30"/>
        <v>48.83062144679645</v>
      </c>
    </row>
    <row r="482" spans="1:16" ht="12.75">
      <c r="A482">
        <v>1234.29</v>
      </c>
      <c r="B482">
        <v>53.72</v>
      </c>
      <c r="C482">
        <v>54</v>
      </c>
      <c r="D482">
        <v>49.39</v>
      </c>
      <c r="E482">
        <v>54.19</v>
      </c>
      <c r="F482">
        <v>51.6</v>
      </c>
      <c r="G482">
        <v>49.04</v>
      </c>
      <c r="H482">
        <v>56.44</v>
      </c>
      <c r="I482">
        <v>46.76</v>
      </c>
      <c r="J482">
        <v>52.98</v>
      </c>
      <c r="K482">
        <v>54.95</v>
      </c>
      <c r="M482">
        <f t="shared" si="28"/>
        <v>52.307</v>
      </c>
      <c r="N482">
        <f t="shared" si="29"/>
        <v>3.043751522929026</v>
      </c>
      <c r="O482">
        <f t="shared" si="31"/>
        <v>55.35075152292903</v>
      </c>
      <c r="P482">
        <f t="shared" si="30"/>
        <v>49.263248477070974</v>
      </c>
    </row>
    <row r="483" spans="1:16" ht="12.75">
      <c r="A483">
        <v>1248.93</v>
      </c>
      <c r="B483">
        <v>54.24</v>
      </c>
      <c r="C483">
        <v>54.51</v>
      </c>
      <c r="D483">
        <v>49.8</v>
      </c>
      <c r="E483">
        <v>54.71</v>
      </c>
      <c r="F483">
        <v>52.05</v>
      </c>
      <c r="G483">
        <v>49.57</v>
      </c>
      <c r="H483">
        <v>56.95</v>
      </c>
      <c r="I483">
        <v>47.2</v>
      </c>
      <c r="J483">
        <v>53.49</v>
      </c>
      <c r="K483">
        <v>55.52</v>
      </c>
      <c r="M483">
        <f t="shared" si="28"/>
        <v>52.803999999999995</v>
      </c>
      <c r="N483">
        <f t="shared" si="29"/>
        <v>3.07495329684512</v>
      </c>
      <c r="O483">
        <f t="shared" si="31"/>
        <v>55.87895329684511</v>
      </c>
      <c r="P483">
        <f t="shared" si="30"/>
        <v>49.72904670315488</v>
      </c>
    </row>
    <row r="484" spans="1:16" ht="12.75">
      <c r="A484">
        <v>1263.53</v>
      </c>
      <c r="B484">
        <v>54.34</v>
      </c>
      <c r="C484">
        <v>54.71</v>
      </c>
      <c r="D484">
        <v>49.91</v>
      </c>
      <c r="E484">
        <v>54.89</v>
      </c>
      <c r="F484">
        <v>52.15</v>
      </c>
      <c r="G484">
        <v>49.76</v>
      </c>
      <c r="H484">
        <v>57.15</v>
      </c>
      <c r="I484">
        <v>47.33</v>
      </c>
      <c r="J484">
        <v>53.64</v>
      </c>
      <c r="K484">
        <v>55.69</v>
      </c>
      <c r="M484">
        <f t="shared" si="28"/>
        <v>52.956999999999994</v>
      </c>
      <c r="N484">
        <f t="shared" si="29"/>
        <v>3.092259332232436</v>
      </c>
      <c r="O484">
        <f t="shared" si="31"/>
        <v>56.04925933223243</v>
      </c>
      <c r="P484">
        <f t="shared" si="30"/>
        <v>49.864740667767556</v>
      </c>
    </row>
    <row r="485" spans="1:16" ht="12.75">
      <c r="A485">
        <v>1278.09</v>
      </c>
      <c r="B485">
        <v>54.16</v>
      </c>
      <c r="C485">
        <v>54.44</v>
      </c>
      <c r="D485">
        <v>49.76</v>
      </c>
      <c r="E485">
        <v>54.65</v>
      </c>
      <c r="F485">
        <v>51.9</v>
      </c>
      <c r="G485">
        <v>49.64</v>
      </c>
      <c r="H485">
        <v>56.85</v>
      </c>
      <c r="I485">
        <v>47.14</v>
      </c>
      <c r="J485">
        <v>53.44</v>
      </c>
      <c r="K485">
        <v>55.45</v>
      </c>
      <c r="M485">
        <f t="shared" si="28"/>
        <v>52.742999999999995</v>
      </c>
      <c r="N485">
        <f t="shared" si="29"/>
        <v>3.052077798629766</v>
      </c>
      <c r="O485">
        <f t="shared" si="31"/>
        <v>55.79507779862976</v>
      </c>
      <c r="P485">
        <f t="shared" si="30"/>
        <v>49.69092220137023</v>
      </c>
    </row>
    <row r="486" spans="1:16" ht="12.75">
      <c r="A486">
        <v>1292.61</v>
      </c>
      <c r="B486">
        <v>53.29</v>
      </c>
      <c r="C486">
        <v>53.58</v>
      </c>
      <c r="D486">
        <v>48.97</v>
      </c>
      <c r="E486">
        <v>53.8</v>
      </c>
      <c r="F486">
        <v>50.99</v>
      </c>
      <c r="G486">
        <v>48.84</v>
      </c>
      <c r="H486">
        <v>55.93</v>
      </c>
      <c r="I486">
        <v>46.32</v>
      </c>
      <c r="J486">
        <v>52.6</v>
      </c>
      <c r="K486">
        <v>54.58</v>
      </c>
      <c r="M486">
        <f t="shared" si="28"/>
        <v>51.89000000000001</v>
      </c>
      <c r="N486">
        <f t="shared" si="29"/>
        <v>3.021953010885311</v>
      </c>
      <c r="O486">
        <f t="shared" si="31"/>
        <v>54.91195301088532</v>
      </c>
      <c r="P486">
        <f t="shared" si="30"/>
        <v>48.868046989114696</v>
      </c>
    </row>
    <row r="487" spans="1:16" ht="12.75">
      <c r="A487">
        <v>1307.08</v>
      </c>
      <c r="B487">
        <v>51.69</v>
      </c>
      <c r="C487">
        <v>51.95</v>
      </c>
      <c r="D487">
        <v>47.65</v>
      </c>
      <c r="E487">
        <v>52.27</v>
      </c>
      <c r="F487">
        <v>49.39</v>
      </c>
      <c r="G487">
        <v>47.35</v>
      </c>
      <c r="H487">
        <v>54.14</v>
      </c>
      <c r="I487">
        <v>44.99</v>
      </c>
      <c r="J487">
        <v>51.18</v>
      </c>
      <c r="K487">
        <v>53</v>
      </c>
      <c r="M487">
        <f t="shared" si="28"/>
        <v>50.361000000000004</v>
      </c>
      <c r="N487">
        <f t="shared" si="29"/>
        <v>2.907031513799281</v>
      </c>
      <c r="O487">
        <f t="shared" si="31"/>
        <v>53.268031513799286</v>
      </c>
      <c r="P487">
        <f t="shared" si="30"/>
        <v>47.45396848620072</v>
      </c>
    </row>
    <row r="488" spans="1:16" ht="12.75">
      <c r="A488">
        <v>1321.52</v>
      </c>
      <c r="B488">
        <v>49.28</v>
      </c>
      <c r="C488">
        <v>49.55</v>
      </c>
      <c r="D488">
        <v>45.56</v>
      </c>
      <c r="E488">
        <v>50.02</v>
      </c>
      <c r="F488">
        <v>47.05</v>
      </c>
      <c r="G488">
        <v>45.13</v>
      </c>
      <c r="H488">
        <v>51.59</v>
      </c>
      <c r="I488">
        <v>42.91</v>
      </c>
      <c r="J488">
        <v>48.89</v>
      </c>
      <c r="K488">
        <v>50.63</v>
      </c>
      <c r="M488">
        <f t="shared" si="28"/>
        <v>48.06099999999999</v>
      </c>
      <c r="N488">
        <f t="shared" si="29"/>
        <v>2.782530622772722</v>
      </c>
      <c r="O488">
        <f t="shared" si="31"/>
        <v>50.84353062277272</v>
      </c>
      <c r="P488">
        <f t="shared" si="30"/>
        <v>45.27846937722727</v>
      </c>
    </row>
    <row r="489" spans="1:16" ht="12.75">
      <c r="A489">
        <v>1335.91</v>
      </c>
      <c r="B489">
        <v>46.53</v>
      </c>
      <c r="C489">
        <v>46.76</v>
      </c>
      <c r="D489">
        <v>43.18</v>
      </c>
      <c r="E489">
        <v>47.38</v>
      </c>
      <c r="F489">
        <v>44.28</v>
      </c>
      <c r="G489">
        <v>42.48</v>
      </c>
      <c r="H489">
        <v>48.66</v>
      </c>
      <c r="I489">
        <v>40.47</v>
      </c>
      <c r="J489">
        <v>46.2</v>
      </c>
      <c r="K489">
        <v>47.88</v>
      </c>
      <c r="M489">
        <f t="shared" si="28"/>
        <v>45.382</v>
      </c>
      <c r="N489">
        <f t="shared" si="29"/>
        <v>2.6557225424020396</v>
      </c>
      <c r="O489">
        <f t="shared" si="31"/>
        <v>48.03772254240204</v>
      </c>
      <c r="P489">
        <f t="shared" si="30"/>
        <v>42.72627745759796</v>
      </c>
    </row>
    <row r="490" spans="1:16" ht="12.75">
      <c r="A490">
        <v>1350.27</v>
      </c>
      <c r="B490">
        <v>43.52</v>
      </c>
      <c r="C490">
        <v>43.74</v>
      </c>
      <c r="D490">
        <v>40.53</v>
      </c>
      <c r="E490">
        <v>44.52</v>
      </c>
      <c r="F490">
        <v>41.29</v>
      </c>
      <c r="G490">
        <v>39.62</v>
      </c>
      <c r="H490">
        <v>45.5</v>
      </c>
      <c r="I490">
        <v>37.77</v>
      </c>
      <c r="J490">
        <v>43.34</v>
      </c>
      <c r="K490">
        <v>44.9</v>
      </c>
      <c r="M490">
        <f t="shared" si="28"/>
        <v>42.473</v>
      </c>
      <c r="N490">
        <f t="shared" si="29"/>
        <v>2.541412774204251</v>
      </c>
      <c r="O490">
        <f t="shared" si="31"/>
        <v>45.01441277420425</v>
      </c>
      <c r="P490">
        <f t="shared" si="30"/>
        <v>39.931587225795745</v>
      </c>
    </row>
    <row r="491" spans="1:16" ht="12.75">
      <c r="A491">
        <v>1364.58</v>
      </c>
      <c r="B491">
        <v>39.93</v>
      </c>
      <c r="C491">
        <v>40.03</v>
      </c>
      <c r="D491">
        <v>37.27</v>
      </c>
      <c r="E491">
        <v>40.93</v>
      </c>
      <c r="F491">
        <v>37.71</v>
      </c>
      <c r="G491">
        <v>36.2</v>
      </c>
      <c r="H491">
        <v>41.61</v>
      </c>
      <c r="I491">
        <v>34.55</v>
      </c>
      <c r="J491">
        <v>39.8</v>
      </c>
      <c r="K491">
        <v>41.23</v>
      </c>
      <c r="M491">
        <f t="shared" si="28"/>
        <v>38.92600000000001</v>
      </c>
      <c r="N491">
        <f t="shared" si="29"/>
        <v>2.3645633846439673</v>
      </c>
      <c r="O491">
        <f t="shared" si="31"/>
        <v>41.290563384643974</v>
      </c>
      <c r="P491">
        <f t="shared" si="30"/>
        <v>36.561436615356044</v>
      </c>
    </row>
    <row r="492" spans="1:16" ht="12.75">
      <c r="A492">
        <v>1378.86</v>
      </c>
      <c r="B492">
        <v>34.61</v>
      </c>
      <c r="C492">
        <v>34.71</v>
      </c>
      <c r="D492">
        <v>32.47</v>
      </c>
      <c r="E492">
        <v>35.68</v>
      </c>
      <c r="F492">
        <v>32.53</v>
      </c>
      <c r="G492">
        <v>31.25</v>
      </c>
      <c r="H492">
        <v>36.02</v>
      </c>
      <c r="I492">
        <v>29.84</v>
      </c>
      <c r="J492">
        <v>34.62</v>
      </c>
      <c r="K492">
        <v>35.84</v>
      </c>
      <c r="M492">
        <f t="shared" si="28"/>
        <v>33.757000000000005</v>
      </c>
      <c r="N492">
        <f t="shared" si="29"/>
        <v>2.1168217790933768</v>
      </c>
      <c r="O492">
        <f t="shared" si="31"/>
        <v>35.87382177909338</v>
      </c>
      <c r="P492">
        <f t="shared" si="30"/>
        <v>31.640178220906627</v>
      </c>
    </row>
    <row r="493" spans="1:16" ht="12.75">
      <c r="A493">
        <v>1393.09</v>
      </c>
      <c r="B493">
        <v>27.95</v>
      </c>
      <c r="C493">
        <v>27.9</v>
      </c>
      <c r="D493">
        <v>26.27</v>
      </c>
      <c r="E493">
        <v>28.92</v>
      </c>
      <c r="F493">
        <v>26.08</v>
      </c>
      <c r="G493">
        <v>25.08</v>
      </c>
      <c r="H493">
        <v>28.95</v>
      </c>
      <c r="I493">
        <v>23.98</v>
      </c>
      <c r="J493">
        <v>28.02</v>
      </c>
      <c r="K493">
        <v>28.91</v>
      </c>
      <c r="M493">
        <f t="shared" si="28"/>
        <v>27.206</v>
      </c>
      <c r="N493">
        <f t="shared" si="29"/>
        <v>1.7528275569617364</v>
      </c>
      <c r="O493">
        <f t="shared" si="31"/>
        <v>28.958827556961737</v>
      </c>
      <c r="P493">
        <f t="shared" si="30"/>
        <v>25.453172443038262</v>
      </c>
    </row>
    <row r="494" spans="1:16" ht="12.75">
      <c r="A494">
        <v>1407.28</v>
      </c>
      <c r="B494">
        <v>22.24</v>
      </c>
      <c r="C494">
        <v>22.19</v>
      </c>
      <c r="D494">
        <v>20.92</v>
      </c>
      <c r="E494">
        <v>23.03</v>
      </c>
      <c r="F494">
        <v>20.66</v>
      </c>
      <c r="G494">
        <v>19.91</v>
      </c>
      <c r="H494">
        <v>22.92</v>
      </c>
      <c r="I494">
        <v>19.02</v>
      </c>
      <c r="J494">
        <v>22.26</v>
      </c>
      <c r="K494">
        <v>22.87</v>
      </c>
      <c r="M494">
        <f t="shared" si="28"/>
        <v>21.602</v>
      </c>
      <c r="N494">
        <f t="shared" si="29"/>
        <v>1.3925181028146822</v>
      </c>
      <c r="O494">
        <f t="shared" si="31"/>
        <v>22.994518102814684</v>
      </c>
      <c r="P494">
        <f t="shared" si="30"/>
        <v>20.209481897185317</v>
      </c>
    </row>
    <row r="495" spans="1:16" ht="12.75">
      <c r="A495">
        <v>1421.44</v>
      </c>
      <c r="B495">
        <v>18.76</v>
      </c>
      <c r="C495">
        <v>18.68</v>
      </c>
      <c r="D495">
        <v>17.62</v>
      </c>
      <c r="E495">
        <v>19.33</v>
      </c>
      <c r="F495">
        <v>17.4</v>
      </c>
      <c r="G495">
        <v>16.76</v>
      </c>
      <c r="H495">
        <v>19.2</v>
      </c>
      <c r="I495">
        <v>16.1</v>
      </c>
      <c r="J495">
        <v>18.7</v>
      </c>
      <c r="K495">
        <v>19.19</v>
      </c>
      <c r="M495">
        <f t="shared" si="28"/>
        <v>18.174</v>
      </c>
      <c r="N495">
        <f t="shared" si="29"/>
        <v>1.1305966959481895</v>
      </c>
      <c r="O495">
        <f t="shared" si="31"/>
        <v>19.304596695948188</v>
      </c>
      <c r="P495">
        <f t="shared" si="30"/>
        <v>17.04340330405181</v>
      </c>
    </row>
    <row r="496" spans="1:16" ht="12.75">
      <c r="A496">
        <v>1435.55</v>
      </c>
      <c r="B496">
        <v>17</v>
      </c>
      <c r="C496">
        <v>16.9</v>
      </c>
      <c r="D496">
        <v>16</v>
      </c>
      <c r="E496">
        <v>17.52</v>
      </c>
      <c r="F496">
        <v>15.84</v>
      </c>
      <c r="G496">
        <v>15.23</v>
      </c>
      <c r="H496">
        <v>17.35</v>
      </c>
      <c r="I496">
        <v>14.73</v>
      </c>
      <c r="J496">
        <v>16.91</v>
      </c>
      <c r="K496">
        <v>17.33</v>
      </c>
      <c r="M496">
        <f t="shared" si="28"/>
        <v>16.481</v>
      </c>
      <c r="N496">
        <f t="shared" si="29"/>
        <v>0.9694035967198096</v>
      </c>
      <c r="O496">
        <f t="shared" si="31"/>
        <v>17.450403596719813</v>
      </c>
      <c r="P496">
        <f t="shared" si="30"/>
        <v>15.511596403280192</v>
      </c>
    </row>
    <row r="497" spans="1:16" ht="12.75">
      <c r="A497">
        <v>1449.63</v>
      </c>
      <c r="B497">
        <v>16.33</v>
      </c>
      <c r="C497">
        <v>16.19</v>
      </c>
      <c r="D497">
        <v>15.27</v>
      </c>
      <c r="E497">
        <v>16.71</v>
      </c>
      <c r="F497">
        <v>15.22</v>
      </c>
      <c r="G497">
        <v>14.57</v>
      </c>
      <c r="H497">
        <v>16.57</v>
      </c>
      <c r="I497">
        <v>14.22</v>
      </c>
      <c r="J497">
        <v>16.12</v>
      </c>
      <c r="K497">
        <v>16.52</v>
      </c>
      <c r="M497">
        <f t="shared" si="28"/>
        <v>15.772</v>
      </c>
      <c r="N497">
        <f t="shared" si="29"/>
        <v>0.8877912667588939</v>
      </c>
      <c r="O497">
        <f t="shared" si="31"/>
        <v>16.659791266758894</v>
      </c>
      <c r="P497">
        <f t="shared" si="30"/>
        <v>14.884208733241106</v>
      </c>
    </row>
    <row r="498" spans="1:16" ht="12.75">
      <c r="A498">
        <v>1463.67</v>
      </c>
      <c r="B498">
        <v>16.37</v>
      </c>
      <c r="C498">
        <v>16.22</v>
      </c>
      <c r="D498">
        <v>15.28</v>
      </c>
      <c r="E498">
        <v>16.7</v>
      </c>
      <c r="F498">
        <v>15.29</v>
      </c>
      <c r="G498">
        <v>14.61</v>
      </c>
      <c r="H498">
        <v>16.59</v>
      </c>
      <c r="I498">
        <v>14.32</v>
      </c>
      <c r="J498">
        <v>16.13</v>
      </c>
      <c r="K498">
        <v>16.52</v>
      </c>
      <c r="M498">
        <f t="shared" si="28"/>
        <v>15.803000000000003</v>
      </c>
      <c r="N498">
        <f t="shared" si="29"/>
        <v>0.8627868283133577</v>
      </c>
      <c r="O498">
        <f t="shared" si="31"/>
        <v>16.66578682831336</v>
      </c>
      <c r="P498">
        <f t="shared" si="30"/>
        <v>14.940213171686645</v>
      </c>
    </row>
    <row r="499" spans="1:16" ht="12.75">
      <c r="A499">
        <v>1477.67</v>
      </c>
      <c r="B499">
        <v>17.14</v>
      </c>
      <c r="C499">
        <v>16.96</v>
      </c>
      <c r="D499">
        <v>15.96</v>
      </c>
      <c r="E499">
        <v>17.45</v>
      </c>
      <c r="F499">
        <v>16.05</v>
      </c>
      <c r="G499">
        <v>15.34</v>
      </c>
      <c r="H499">
        <v>17.36</v>
      </c>
      <c r="I499">
        <v>15.1</v>
      </c>
      <c r="J499">
        <v>16.85</v>
      </c>
      <c r="K499">
        <v>17.27</v>
      </c>
      <c r="M499">
        <f t="shared" si="28"/>
        <v>16.548000000000002</v>
      </c>
      <c r="N499">
        <f t="shared" si="29"/>
        <v>0.8663691797123887</v>
      </c>
      <c r="O499">
        <f t="shared" si="31"/>
        <v>17.41436917971239</v>
      </c>
      <c r="P499">
        <f t="shared" si="30"/>
        <v>15.681630820287612</v>
      </c>
    </row>
    <row r="500" spans="1:16" ht="12.75">
      <c r="A500">
        <v>1491.63</v>
      </c>
      <c r="B500">
        <v>18.25</v>
      </c>
      <c r="C500">
        <v>18.08</v>
      </c>
      <c r="D500">
        <v>16.92</v>
      </c>
      <c r="E500">
        <v>18.54</v>
      </c>
      <c r="F500">
        <v>17.09</v>
      </c>
      <c r="G500">
        <v>16.34</v>
      </c>
      <c r="H500">
        <v>18.45</v>
      </c>
      <c r="I500">
        <v>16.14</v>
      </c>
      <c r="J500">
        <v>17.94</v>
      </c>
      <c r="K500">
        <v>18.32</v>
      </c>
      <c r="M500">
        <f t="shared" si="28"/>
        <v>17.607</v>
      </c>
      <c r="N500">
        <f t="shared" si="29"/>
        <v>0.9027248873395876</v>
      </c>
      <c r="O500">
        <f t="shared" si="31"/>
        <v>18.509724887339587</v>
      </c>
      <c r="P500">
        <f t="shared" si="30"/>
        <v>16.70427511266041</v>
      </c>
    </row>
    <row r="501" spans="1:16" ht="12.75">
      <c r="A501">
        <v>1505.55</v>
      </c>
      <c r="B501">
        <v>19.6</v>
      </c>
      <c r="C501">
        <v>19.33</v>
      </c>
      <c r="D501">
        <v>18.08</v>
      </c>
      <c r="E501">
        <v>19.76</v>
      </c>
      <c r="F501">
        <v>18.3</v>
      </c>
      <c r="G501">
        <v>17.58</v>
      </c>
      <c r="H501">
        <v>19.8</v>
      </c>
      <c r="I501">
        <v>17.34</v>
      </c>
      <c r="J501">
        <v>19.25</v>
      </c>
      <c r="K501">
        <v>19.6</v>
      </c>
      <c r="M501">
        <f t="shared" si="28"/>
        <v>18.863999999999997</v>
      </c>
      <c r="N501">
        <f t="shared" si="29"/>
        <v>0.944718653003834</v>
      </c>
      <c r="O501">
        <f t="shared" si="31"/>
        <v>19.80871865300383</v>
      </c>
      <c r="P501">
        <f t="shared" si="30"/>
        <v>17.919281346996165</v>
      </c>
    </row>
    <row r="502" spans="1:16" ht="12.75">
      <c r="A502">
        <v>1519.43</v>
      </c>
      <c r="B502">
        <v>21.03</v>
      </c>
      <c r="C502">
        <v>20.76</v>
      </c>
      <c r="D502">
        <v>19.38</v>
      </c>
      <c r="E502">
        <v>21.1</v>
      </c>
      <c r="F502">
        <v>19.68</v>
      </c>
      <c r="G502">
        <v>18.9</v>
      </c>
      <c r="H502">
        <v>21.28</v>
      </c>
      <c r="I502">
        <v>18.65</v>
      </c>
      <c r="J502">
        <v>20.71</v>
      </c>
      <c r="K502">
        <v>20.94</v>
      </c>
      <c r="M502">
        <f t="shared" si="28"/>
        <v>20.243000000000002</v>
      </c>
      <c r="N502">
        <f t="shared" si="29"/>
        <v>0.9890180315174312</v>
      </c>
      <c r="O502">
        <f t="shared" si="31"/>
        <v>21.232018031517434</v>
      </c>
      <c r="P502">
        <f t="shared" si="30"/>
        <v>19.25398196848257</v>
      </c>
    </row>
    <row r="503" spans="1:16" ht="12.75">
      <c r="A503">
        <v>1533.28</v>
      </c>
      <c r="B503">
        <v>22.48</v>
      </c>
      <c r="C503">
        <v>22.25</v>
      </c>
      <c r="D503">
        <v>20.72</v>
      </c>
      <c r="E503">
        <v>22.5</v>
      </c>
      <c r="F503">
        <v>21.09</v>
      </c>
      <c r="G503">
        <v>20.29</v>
      </c>
      <c r="H503">
        <v>22.77</v>
      </c>
      <c r="I503">
        <v>20.04</v>
      </c>
      <c r="J503">
        <v>22.2</v>
      </c>
      <c r="K503">
        <v>22.38</v>
      </c>
      <c r="M503">
        <f t="shared" si="28"/>
        <v>21.672</v>
      </c>
      <c r="N503">
        <f t="shared" si="29"/>
        <v>1.0261340609838556</v>
      </c>
      <c r="O503">
        <f t="shared" si="31"/>
        <v>22.698134060983858</v>
      </c>
      <c r="P503">
        <f t="shared" si="30"/>
        <v>20.645865939016144</v>
      </c>
    </row>
    <row r="504" spans="1:16" ht="12.75">
      <c r="A504">
        <v>1547.09</v>
      </c>
      <c r="B504">
        <v>24</v>
      </c>
      <c r="C504">
        <v>23.76</v>
      </c>
      <c r="D504">
        <v>22.09</v>
      </c>
      <c r="E504">
        <v>23.94</v>
      </c>
      <c r="F504">
        <v>22.63</v>
      </c>
      <c r="G504">
        <v>21.72</v>
      </c>
      <c r="H504">
        <v>24.29</v>
      </c>
      <c r="I504">
        <v>21.43</v>
      </c>
      <c r="J504">
        <v>23.7</v>
      </c>
      <c r="K504">
        <v>23.81</v>
      </c>
      <c r="M504">
        <f t="shared" si="28"/>
        <v>23.136999999999997</v>
      </c>
      <c r="N504">
        <f t="shared" si="29"/>
        <v>1.0620739668738657</v>
      </c>
      <c r="O504">
        <f t="shared" si="31"/>
        <v>24.19907396687386</v>
      </c>
      <c r="P504">
        <f t="shared" si="30"/>
        <v>22.074926033126133</v>
      </c>
    </row>
    <row r="505" spans="1:16" ht="12.75">
      <c r="A505">
        <v>1560.86</v>
      </c>
      <c r="B505">
        <v>25.35</v>
      </c>
      <c r="C505">
        <v>25.13</v>
      </c>
      <c r="D505">
        <v>23.4</v>
      </c>
      <c r="E505">
        <v>25.22</v>
      </c>
      <c r="F505">
        <v>23.94</v>
      </c>
      <c r="G505">
        <v>23.03</v>
      </c>
      <c r="H505">
        <v>25.69</v>
      </c>
      <c r="I505">
        <v>22.74</v>
      </c>
      <c r="J505">
        <v>25.1</v>
      </c>
      <c r="K505">
        <v>25.13</v>
      </c>
      <c r="M505">
        <f t="shared" si="28"/>
        <v>24.473</v>
      </c>
      <c r="N505">
        <f t="shared" si="29"/>
        <v>1.0845178140025633</v>
      </c>
      <c r="O505">
        <f t="shared" si="31"/>
        <v>25.557517814002562</v>
      </c>
      <c r="P505">
        <f t="shared" si="30"/>
        <v>23.388482185997436</v>
      </c>
    </row>
    <row r="506" spans="1:16" ht="12.75">
      <c r="A506">
        <v>1574.59</v>
      </c>
      <c r="B506">
        <v>26.54</v>
      </c>
      <c r="C506">
        <v>26.4</v>
      </c>
      <c r="D506">
        <v>24.54</v>
      </c>
      <c r="E506">
        <v>26.36</v>
      </c>
      <c r="F506">
        <v>25.15</v>
      </c>
      <c r="G506">
        <v>24.24</v>
      </c>
      <c r="H506">
        <v>26.91</v>
      </c>
      <c r="I506">
        <v>24</v>
      </c>
      <c r="J506">
        <v>26.36</v>
      </c>
      <c r="K506">
        <v>26.29</v>
      </c>
      <c r="M506">
        <f t="shared" si="28"/>
        <v>25.679000000000002</v>
      </c>
      <c r="N506">
        <f t="shared" si="29"/>
        <v>1.0823990843389317</v>
      </c>
      <c r="O506">
        <f t="shared" si="31"/>
        <v>26.761399084338933</v>
      </c>
      <c r="P506">
        <f t="shared" si="30"/>
        <v>24.59660091566107</v>
      </c>
    </row>
    <row r="507" spans="1:16" ht="12.75">
      <c r="A507">
        <v>1588.29</v>
      </c>
      <c r="B507">
        <v>27.48</v>
      </c>
      <c r="C507">
        <v>27.24</v>
      </c>
      <c r="D507">
        <v>25.53</v>
      </c>
      <c r="E507">
        <v>27.26</v>
      </c>
      <c r="F507">
        <v>25.99</v>
      </c>
      <c r="G507">
        <v>25.08</v>
      </c>
      <c r="H507">
        <v>27.78</v>
      </c>
      <c r="I507">
        <v>24.87</v>
      </c>
      <c r="J507">
        <v>27.44</v>
      </c>
      <c r="K507">
        <v>27.05</v>
      </c>
      <c r="M507">
        <f t="shared" si="28"/>
        <v>26.571999999999996</v>
      </c>
      <c r="N507">
        <f t="shared" si="29"/>
        <v>1.0920195358448999</v>
      </c>
      <c r="O507">
        <f t="shared" si="31"/>
        <v>27.664019535844897</v>
      </c>
      <c r="P507">
        <f t="shared" si="30"/>
        <v>25.479980464155094</v>
      </c>
    </row>
    <row r="508" spans="1:16" ht="12.75">
      <c r="A508">
        <v>1601.95</v>
      </c>
      <c r="B508">
        <v>28.1</v>
      </c>
      <c r="C508">
        <v>28.02</v>
      </c>
      <c r="D508">
        <v>26</v>
      </c>
      <c r="E508">
        <v>27.88</v>
      </c>
      <c r="F508">
        <v>26.71</v>
      </c>
      <c r="G508">
        <v>25.82</v>
      </c>
      <c r="H508">
        <v>28.55</v>
      </c>
      <c r="I508">
        <v>25.66</v>
      </c>
      <c r="J508">
        <v>28.16</v>
      </c>
      <c r="K508">
        <v>27.78</v>
      </c>
      <c r="M508">
        <f t="shared" si="28"/>
        <v>27.268</v>
      </c>
      <c r="N508">
        <f t="shared" si="29"/>
        <v>1.1022784483866939</v>
      </c>
      <c r="O508">
        <f t="shared" si="31"/>
        <v>28.370278448386696</v>
      </c>
      <c r="P508">
        <f t="shared" si="30"/>
        <v>26.165721551613306</v>
      </c>
    </row>
    <row r="509" spans="1:16" ht="12.75">
      <c r="A509">
        <v>1615.57</v>
      </c>
      <c r="B509">
        <v>28.84</v>
      </c>
      <c r="C509">
        <v>28.65</v>
      </c>
      <c r="D509">
        <v>26.72</v>
      </c>
      <c r="E509">
        <v>28.58</v>
      </c>
      <c r="F509">
        <v>27.35</v>
      </c>
      <c r="G509">
        <v>26.48</v>
      </c>
      <c r="H509">
        <v>29.27</v>
      </c>
      <c r="I509">
        <v>26.37</v>
      </c>
      <c r="J509">
        <v>28.92</v>
      </c>
      <c r="K509">
        <v>28.43</v>
      </c>
      <c r="M509">
        <f t="shared" si="28"/>
        <v>27.961000000000002</v>
      </c>
      <c r="N509">
        <f t="shared" si="29"/>
        <v>1.1116399297134059</v>
      </c>
      <c r="O509">
        <f t="shared" si="31"/>
        <v>29.072639929713407</v>
      </c>
      <c r="P509">
        <f t="shared" si="30"/>
        <v>26.849360070286597</v>
      </c>
    </row>
    <row r="510" spans="1:16" ht="12.75">
      <c r="A510">
        <v>1629.15</v>
      </c>
      <c r="B510">
        <v>29.51</v>
      </c>
      <c r="C510">
        <v>29.31</v>
      </c>
      <c r="D510">
        <v>27.17</v>
      </c>
      <c r="E510">
        <v>29.27</v>
      </c>
      <c r="F510">
        <v>27.93</v>
      </c>
      <c r="G510">
        <v>27.16</v>
      </c>
      <c r="H510">
        <v>29.92</v>
      </c>
      <c r="I510">
        <v>26.92</v>
      </c>
      <c r="J510">
        <v>29.56</v>
      </c>
      <c r="K510">
        <v>29.12</v>
      </c>
      <c r="M510">
        <f t="shared" si="28"/>
        <v>28.587</v>
      </c>
      <c r="N510">
        <f t="shared" si="29"/>
        <v>1.1596747628346358</v>
      </c>
      <c r="O510">
        <f t="shared" si="31"/>
        <v>29.746674762834637</v>
      </c>
      <c r="P510">
        <f t="shared" si="30"/>
        <v>27.427325237165363</v>
      </c>
    </row>
    <row r="511" spans="1:16" ht="12.75">
      <c r="A511">
        <v>1642.7</v>
      </c>
      <c r="B511">
        <v>29.93</v>
      </c>
      <c r="C511">
        <v>29.67</v>
      </c>
      <c r="D511">
        <v>27.64</v>
      </c>
      <c r="E511">
        <v>29.84</v>
      </c>
      <c r="F511">
        <v>28.29</v>
      </c>
      <c r="G511">
        <v>27.65</v>
      </c>
      <c r="H511">
        <v>30.38</v>
      </c>
      <c r="I511">
        <v>27.28</v>
      </c>
      <c r="J511">
        <v>29.93</v>
      </c>
      <c r="K511">
        <v>29.7</v>
      </c>
      <c r="M511">
        <f t="shared" si="28"/>
        <v>29.031</v>
      </c>
      <c r="N511">
        <f t="shared" si="29"/>
        <v>1.1739624260502068</v>
      </c>
      <c r="O511">
        <f t="shared" si="31"/>
        <v>30.204962426050205</v>
      </c>
      <c r="P511">
        <f t="shared" si="30"/>
        <v>27.857037573949793</v>
      </c>
    </row>
    <row r="512" spans="1:16" ht="12.75">
      <c r="A512">
        <v>1656.22</v>
      </c>
      <c r="B512">
        <v>30.46</v>
      </c>
      <c r="C512">
        <v>30.15</v>
      </c>
      <c r="D512">
        <v>28.08</v>
      </c>
      <c r="E512">
        <v>30.47</v>
      </c>
      <c r="F512">
        <v>28.68</v>
      </c>
      <c r="G512">
        <v>27.98</v>
      </c>
      <c r="H512">
        <v>30.82</v>
      </c>
      <c r="I512">
        <v>27.53</v>
      </c>
      <c r="J512">
        <v>30.29</v>
      </c>
      <c r="K512">
        <v>30.31</v>
      </c>
      <c r="M512">
        <f t="shared" si="28"/>
        <v>29.476999999999997</v>
      </c>
      <c r="N512">
        <f t="shared" si="29"/>
        <v>1.2553180207953174</v>
      </c>
      <c r="O512">
        <f t="shared" si="31"/>
        <v>30.732318020795315</v>
      </c>
      <c r="P512">
        <f t="shared" si="30"/>
        <v>28.22168197920468</v>
      </c>
    </row>
    <row r="513" spans="1:16" ht="12.75">
      <c r="A513">
        <v>1669.69</v>
      </c>
      <c r="B513">
        <v>30.88</v>
      </c>
      <c r="C513">
        <v>30.42</v>
      </c>
      <c r="D513">
        <v>28.39</v>
      </c>
      <c r="E513">
        <v>30.84</v>
      </c>
      <c r="F513">
        <v>28.86</v>
      </c>
      <c r="G513">
        <v>28.03</v>
      </c>
      <c r="H513">
        <v>31.11</v>
      </c>
      <c r="I513">
        <v>27.52</v>
      </c>
      <c r="J513">
        <v>30.41</v>
      </c>
      <c r="K513">
        <v>30.8</v>
      </c>
      <c r="M513">
        <f t="shared" si="28"/>
        <v>29.726</v>
      </c>
      <c r="N513">
        <f t="shared" si="29"/>
        <v>1.369056447176546</v>
      </c>
      <c r="O513">
        <f t="shared" si="31"/>
        <v>31.095056447176546</v>
      </c>
      <c r="P513">
        <f t="shared" si="30"/>
        <v>28.356943552823452</v>
      </c>
    </row>
    <row r="514" spans="1:16" ht="12.75">
      <c r="A514">
        <v>1683.14</v>
      </c>
      <c r="B514">
        <v>30.97</v>
      </c>
      <c r="C514">
        <v>30.53</v>
      </c>
      <c r="D514">
        <v>28.48</v>
      </c>
      <c r="E514">
        <v>30.97</v>
      </c>
      <c r="F514">
        <v>28.82</v>
      </c>
      <c r="G514">
        <v>27.84</v>
      </c>
      <c r="H514">
        <v>31.16</v>
      </c>
      <c r="I514">
        <v>27.37</v>
      </c>
      <c r="J514">
        <v>30.37</v>
      </c>
      <c r="K514">
        <v>30.95</v>
      </c>
      <c r="M514">
        <f t="shared" si="28"/>
        <v>29.746</v>
      </c>
      <c r="N514">
        <f t="shared" si="29"/>
        <v>1.4601308921539462</v>
      </c>
      <c r="O514">
        <f t="shared" si="31"/>
        <v>31.206130892153944</v>
      </c>
      <c r="P514">
        <f t="shared" si="30"/>
        <v>28.285869107846054</v>
      </c>
    </row>
    <row r="515" spans="1:16" ht="12.75">
      <c r="A515">
        <v>1696.54</v>
      </c>
      <c r="B515">
        <v>30.82</v>
      </c>
      <c r="C515">
        <v>30.47</v>
      </c>
      <c r="D515">
        <v>28.34</v>
      </c>
      <c r="E515">
        <v>30.78</v>
      </c>
      <c r="F515">
        <v>28.63</v>
      </c>
      <c r="G515">
        <v>27.48</v>
      </c>
      <c r="H515">
        <v>30.96</v>
      </c>
      <c r="I515">
        <v>27.06</v>
      </c>
      <c r="J515">
        <v>30.15</v>
      </c>
      <c r="K515">
        <v>30.75</v>
      </c>
      <c r="M515">
        <f t="shared" si="28"/>
        <v>29.544</v>
      </c>
      <c r="N515">
        <f t="shared" si="29"/>
        <v>1.5112702530579327</v>
      </c>
      <c r="O515">
        <f t="shared" si="31"/>
        <v>31.055270253057934</v>
      </c>
      <c r="P515">
        <f t="shared" si="30"/>
        <v>28.032729746942067</v>
      </c>
    </row>
    <row r="516" spans="1:16" ht="12.75">
      <c r="A516">
        <v>1709.91</v>
      </c>
      <c r="B516">
        <v>30.32</v>
      </c>
      <c r="C516">
        <v>30.03</v>
      </c>
      <c r="D516">
        <v>27.98</v>
      </c>
      <c r="E516">
        <v>30.31</v>
      </c>
      <c r="F516">
        <v>28.21</v>
      </c>
      <c r="G516">
        <v>27.02</v>
      </c>
      <c r="H516">
        <v>30.5</v>
      </c>
      <c r="I516">
        <v>26.66</v>
      </c>
      <c r="J516">
        <v>29.75</v>
      </c>
      <c r="K516">
        <v>30.25</v>
      </c>
      <c r="M516">
        <f t="shared" si="28"/>
        <v>29.102999999999998</v>
      </c>
      <c r="N516">
        <f t="shared" si="29"/>
        <v>1.4850667773987405</v>
      </c>
      <c r="O516">
        <f t="shared" si="31"/>
        <v>30.588066777398737</v>
      </c>
      <c r="P516">
        <f t="shared" si="30"/>
        <v>27.61793322260126</v>
      </c>
    </row>
    <row r="517" spans="1:16" ht="12.75">
      <c r="A517">
        <v>1723.25</v>
      </c>
      <c r="B517">
        <v>29.76</v>
      </c>
      <c r="C517">
        <v>29.56</v>
      </c>
      <c r="D517">
        <v>27.52</v>
      </c>
      <c r="E517">
        <v>29.73</v>
      </c>
      <c r="F517">
        <v>27.78</v>
      </c>
      <c r="G517">
        <v>26.57</v>
      </c>
      <c r="H517">
        <v>30</v>
      </c>
      <c r="I517">
        <v>26.19</v>
      </c>
      <c r="J517">
        <v>29.3</v>
      </c>
      <c r="K517">
        <v>29.69</v>
      </c>
      <c r="M517">
        <f aca="true" t="shared" si="32" ref="M517:M580">AVERAGE(B517:K517)</f>
        <v>28.610000000000003</v>
      </c>
      <c r="N517">
        <f aca="true" t="shared" si="33" ref="N517:N580">STDEV(B517:K517)</f>
        <v>1.4510149704411741</v>
      </c>
      <c r="O517">
        <f t="shared" si="31"/>
        <v>30.061014970441178</v>
      </c>
      <c r="P517">
        <f aca="true" t="shared" si="34" ref="P517:P580">M517-N517</f>
        <v>27.158985029558828</v>
      </c>
    </row>
    <row r="518" spans="1:16" ht="12.75">
      <c r="A518">
        <v>1736.55</v>
      </c>
      <c r="B518">
        <v>29.13</v>
      </c>
      <c r="C518">
        <v>28.96</v>
      </c>
      <c r="D518">
        <v>26.93</v>
      </c>
      <c r="E518">
        <v>29.17</v>
      </c>
      <c r="F518">
        <v>27.24</v>
      </c>
      <c r="G518">
        <v>25.98</v>
      </c>
      <c r="H518">
        <v>29.33</v>
      </c>
      <c r="I518">
        <v>25.71</v>
      </c>
      <c r="J518">
        <v>28.75</v>
      </c>
      <c r="K518">
        <v>29.08</v>
      </c>
      <c r="M518">
        <f t="shared" si="32"/>
        <v>28.028000000000002</v>
      </c>
      <c r="N518">
        <f t="shared" si="33"/>
        <v>1.4183072853071306</v>
      </c>
      <c r="O518">
        <f aca="true" t="shared" si="35" ref="O518:O581">M518+N518</f>
        <v>29.44630728530713</v>
      </c>
      <c r="P518">
        <f t="shared" si="34"/>
        <v>26.609692714692873</v>
      </c>
    </row>
    <row r="519" spans="1:16" ht="12.75">
      <c r="A519">
        <v>1749.82</v>
      </c>
      <c r="B519">
        <v>28.49</v>
      </c>
      <c r="C519">
        <v>28.36</v>
      </c>
      <c r="D519">
        <v>26.39</v>
      </c>
      <c r="E519">
        <v>28.56</v>
      </c>
      <c r="F519">
        <v>26.66</v>
      </c>
      <c r="G519">
        <v>25.39</v>
      </c>
      <c r="H519">
        <v>28.78</v>
      </c>
      <c r="I519">
        <v>25.15</v>
      </c>
      <c r="J519">
        <v>28.2</v>
      </c>
      <c r="K519">
        <v>28.43</v>
      </c>
      <c r="M519">
        <f t="shared" si="32"/>
        <v>27.441000000000003</v>
      </c>
      <c r="N519">
        <f t="shared" si="33"/>
        <v>1.402936998664574</v>
      </c>
      <c r="O519">
        <f t="shared" si="35"/>
        <v>28.843936998664578</v>
      </c>
      <c r="P519">
        <f t="shared" si="34"/>
        <v>26.038063001335427</v>
      </c>
    </row>
    <row r="520" spans="1:16" ht="12.75">
      <c r="A520">
        <v>1763.05</v>
      </c>
      <c r="B520">
        <v>27.97</v>
      </c>
      <c r="C520">
        <v>27.74</v>
      </c>
      <c r="D520">
        <v>25.96</v>
      </c>
      <c r="E520">
        <v>28.08</v>
      </c>
      <c r="F520">
        <v>26.21</v>
      </c>
      <c r="G520">
        <v>24.87</v>
      </c>
      <c r="H520">
        <v>28.22</v>
      </c>
      <c r="I520">
        <v>24.62</v>
      </c>
      <c r="J520">
        <v>27.68</v>
      </c>
      <c r="K520">
        <v>27.95</v>
      </c>
      <c r="M520">
        <f t="shared" si="32"/>
        <v>26.93</v>
      </c>
      <c r="N520">
        <f t="shared" si="33"/>
        <v>1.3890924295300584</v>
      </c>
      <c r="O520">
        <f t="shared" si="35"/>
        <v>28.31909242953006</v>
      </c>
      <c r="P520">
        <f t="shared" si="34"/>
        <v>25.54090757046994</v>
      </c>
    </row>
    <row r="521" spans="1:16" ht="12.75">
      <c r="A521">
        <v>1776.25</v>
      </c>
      <c r="B521">
        <v>27.55</v>
      </c>
      <c r="C521">
        <v>27.36</v>
      </c>
      <c r="D521">
        <v>25.67</v>
      </c>
      <c r="E521">
        <v>27.78</v>
      </c>
      <c r="F521">
        <v>25.81</v>
      </c>
      <c r="G521">
        <v>24.53</v>
      </c>
      <c r="H521">
        <v>27.82</v>
      </c>
      <c r="I521">
        <v>24.28</v>
      </c>
      <c r="J521">
        <v>27.29</v>
      </c>
      <c r="K521">
        <v>27.63</v>
      </c>
      <c r="M521">
        <f t="shared" si="32"/>
        <v>26.571999999999996</v>
      </c>
      <c r="N521">
        <f t="shared" si="33"/>
        <v>1.37624125791964</v>
      </c>
      <c r="O521">
        <f t="shared" si="35"/>
        <v>27.948241257919637</v>
      </c>
      <c r="P521">
        <f t="shared" si="34"/>
        <v>25.195758742080354</v>
      </c>
    </row>
    <row r="522" spans="1:16" ht="12.75">
      <c r="A522">
        <v>1789.41</v>
      </c>
      <c r="B522">
        <v>27.31</v>
      </c>
      <c r="C522">
        <v>27.11</v>
      </c>
      <c r="D522">
        <v>25.57</v>
      </c>
      <c r="E522">
        <v>27.56</v>
      </c>
      <c r="F522">
        <v>25.57</v>
      </c>
      <c r="G522">
        <v>24.41</v>
      </c>
      <c r="H522">
        <v>27.61</v>
      </c>
      <c r="I522">
        <v>24.11</v>
      </c>
      <c r="J522">
        <v>27.09</v>
      </c>
      <c r="K522">
        <v>27.52</v>
      </c>
      <c r="M522">
        <f t="shared" si="32"/>
        <v>26.386000000000003</v>
      </c>
      <c r="N522">
        <f t="shared" si="33"/>
        <v>1.3520535821071553</v>
      </c>
      <c r="O522">
        <f t="shared" si="35"/>
        <v>27.73805358210716</v>
      </c>
      <c r="P522">
        <f t="shared" si="34"/>
        <v>25.033946417892846</v>
      </c>
    </row>
    <row r="523" spans="1:16" ht="12.75">
      <c r="A523">
        <v>1802.54</v>
      </c>
      <c r="B523">
        <v>27.24</v>
      </c>
      <c r="C523">
        <v>27.06</v>
      </c>
      <c r="D523">
        <v>25.5</v>
      </c>
      <c r="E523">
        <v>27.49</v>
      </c>
      <c r="F523">
        <v>25.48</v>
      </c>
      <c r="G523">
        <v>24.39</v>
      </c>
      <c r="H523">
        <v>27.55</v>
      </c>
      <c r="I523">
        <v>24.02</v>
      </c>
      <c r="J523">
        <v>27.04</v>
      </c>
      <c r="K523">
        <v>27.48</v>
      </c>
      <c r="M523">
        <f t="shared" si="32"/>
        <v>26.325</v>
      </c>
      <c r="N523">
        <f t="shared" si="33"/>
        <v>1.355337186418552</v>
      </c>
      <c r="O523">
        <f t="shared" si="35"/>
        <v>27.68033718641855</v>
      </c>
      <c r="P523">
        <f t="shared" si="34"/>
        <v>24.969662813581447</v>
      </c>
    </row>
    <row r="524" spans="1:16" ht="12.75">
      <c r="A524">
        <v>1815.64</v>
      </c>
      <c r="B524">
        <v>26.64</v>
      </c>
      <c r="C524">
        <v>26.47</v>
      </c>
      <c r="D524">
        <v>24.89</v>
      </c>
      <c r="E524">
        <v>26.91</v>
      </c>
      <c r="F524">
        <v>24.8</v>
      </c>
      <c r="G524">
        <v>23.81</v>
      </c>
      <c r="H524">
        <v>26.97</v>
      </c>
      <c r="I524">
        <v>23.38</v>
      </c>
      <c r="J524">
        <v>26.39</v>
      </c>
      <c r="K524">
        <v>26.88</v>
      </c>
      <c r="M524">
        <f t="shared" si="32"/>
        <v>25.714</v>
      </c>
      <c r="N524">
        <f t="shared" si="33"/>
        <v>1.3679116280747672</v>
      </c>
      <c r="O524">
        <f t="shared" si="35"/>
        <v>27.081911628074767</v>
      </c>
      <c r="P524">
        <f t="shared" si="34"/>
        <v>24.34608837192523</v>
      </c>
    </row>
    <row r="525" spans="1:16" ht="12.75">
      <c r="A525">
        <v>1828.7</v>
      </c>
      <c r="B525">
        <v>26.37</v>
      </c>
      <c r="C525">
        <v>26.15</v>
      </c>
      <c r="D525">
        <v>24.57</v>
      </c>
      <c r="E525">
        <v>26.58</v>
      </c>
      <c r="F525">
        <v>24.48</v>
      </c>
      <c r="G525">
        <v>23.53</v>
      </c>
      <c r="H525">
        <v>26.64</v>
      </c>
      <c r="I525">
        <v>23.04</v>
      </c>
      <c r="J525">
        <v>26.07</v>
      </c>
      <c r="K525">
        <v>26.59</v>
      </c>
      <c r="M525">
        <f t="shared" si="32"/>
        <v>25.401999999999997</v>
      </c>
      <c r="N525">
        <f t="shared" si="33"/>
        <v>1.3703268061143927</v>
      </c>
      <c r="O525">
        <f t="shared" si="35"/>
        <v>26.77232680611439</v>
      </c>
      <c r="P525">
        <f t="shared" si="34"/>
        <v>24.031673193885606</v>
      </c>
    </row>
    <row r="526" spans="1:16" ht="12.75">
      <c r="A526">
        <v>1841.73</v>
      </c>
      <c r="B526">
        <v>26.02</v>
      </c>
      <c r="C526">
        <v>25.82</v>
      </c>
      <c r="D526">
        <v>24.24</v>
      </c>
      <c r="E526">
        <v>26.34</v>
      </c>
      <c r="F526">
        <v>24.11</v>
      </c>
      <c r="G526">
        <v>23.25</v>
      </c>
      <c r="H526">
        <v>26.31</v>
      </c>
      <c r="I526">
        <v>22.78</v>
      </c>
      <c r="J526">
        <v>25.78</v>
      </c>
      <c r="K526">
        <v>26.22</v>
      </c>
      <c r="M526">
        <f t="shared" si="32"/>
        <v>25.087</v>
      </c>
      <c r="N526">
        <f t="shared" si="33"/>
        <v>1.358357259502976</v>
      </c>
      <c r="O526">
        <f t="shared" si="35"/>
        <v>26.445357259502977</v>
      </c>
      <c r="P526">
        <f t="shared" si="34"/>
        <v>23.728642740497023</v>
      </c>
    </row>
    <row r="527" spans="1:16" ht="12.75">
      <c r="A527">
        <v>1854.73</v>
      </c>
      <c r="B527">
        <v>24.9</v>
      </c>
      <c r="C527">
        <v>24.73</v>
      </c>
      <c r="D527">
        <v>23.28</v>
      </c>
      <c r="E527">
        <v>25.24</v>
      </c>
      <c r="F527">
        <v>23.05</v>
      </c>
      <c r="G527">
        <v>22.28</v>
      </c>
      <c r="H527">
        <v>25.21</v>
      </c>
      <c r="I527">
        <v>21.79</v>
      </c>
      <c r="J527">
        <v>24.71</v>
      </c>
      <c r="K527">
        <v>25.13</v>
      </c>
      <c r="M527">
        <f t="shared" si="32"/>
        <v>24.032</v>
      </c>
      <c r="N527">
        <f t="shared" si="33"/>
        <v>1.3071920712394058</v>
      </c>
      <c r="O527">
        <f t="shared" si="35"/>
        <v>25.339192071239406</v>
      </c>
      <c r="P527">
        <f t="shared" si="34"/>
        <v>22.724807928760594</v>
      </c>
    </row>
    <row r="528" spans="1:16" ht="12.75">
      <c r="A528">
        <v>1867.69</v>
      </c>
      <c r="B528">
        <v>22.94</v>
      </c>
      <c r="C528">
        <v>22.75</v>
      </c>
      <c r="D528">
        <v>21.55</v>
      </c>
      <c r="E528">
        <v>23.33</v>
      </c>
      <c r="F528">
        <v>21.34</v>
      </c>
      <c r="G528">
        <v>20.64</v>
      </c>
      <c r="H528">
        <v>23.17</v>
      </c>
      <c r="I528">
        <v>20.1</v>
      </c>
      <c r="J528">
        <v>22.85</v>
      </c>
      <c r="K528">
        <v>23.14</v>
      </c>
      <c r="M528">
        <f t="shared" si="32"/>
        <v>22.181</v>
      </c>
      <c r="N528">
        <f t="shared" si="33"/>
        <v>1.1726555807700245</v>
      </c>
      <c r="O528">
        <f t="shared" si="35"/>
        <v>23.353655580770024</v>
      </c>
      <c r="P528">
        <f t="shared" si="34"/>
        <v>21.008344419229978</v>
      </c>
    </row>
    <row r="529" spans="1:16" ht="12.75">
      <c r="A529">
        <v>1880.62</v>
      </c>
      <c r="B529">
        <v>19.38</v>
      </c>
      <c r="C529">
        <v>19.28</v>
      </c>
      <c r="D529">
        <v>18.37</v>
      </c>
      <c r="E529">
        <v>19.85</v>
      </c>
      <c r="F529">
        <v>18.08</v>
      </c>
      <c r="G529">
        <v>17.6</v>
      </c>
      <c r="H529">
        <v>19.62</v>
      </c>
      <c r="I529">
        <v>17.05</v>
      </c>
      <c r="J529">
        <v>19.37</v>
      </c>
      <c r="K529">
        <v>19.6</v>
      </c>
      <c r="M529">
        <f t="shared" si="32"/>
        <v>18.82</v>
      </c>
      <c r="N529">
        <f t="shared" si="33"/>
        <v>0.9723053932678225</v>
      </c>
      <c r="O529">
        <f t="shared" si="35"/>
        <v>19.792305393267824</v>
      </c>
      <c r="P529">
        <f t="shared" si="34"/>
        <v>17.847694606732176</v>
      </c>
    </row>
    <row r="530" spans="1:16" ht="12.75">
      <c r="A530">
        <v>1893.52</v>
      </c>
      <c r="B530">
        <v>15.55</v>
      </c>
      <c r="C530">
        <v>15.51</v>
      </c>
      <c r="D530">
        <v>14.84</v>
      </c>
      <c r="E530">
        <v>15.88</v>
      </c>
      <c r="F530">
        <v>14.61</v>
      </c>
      <c r="G530">
        <v>14.21</v>
      </c>
      <c r="H530">
        <v>15.74</v>
      </c>
      <c r="I530">
        <v>13.7</v>
      </c>
      <c r="J530">
        <v>15.52</v>
      </c>
      <c r="K530">
        <v>15.67</v>
      </c>
      <c r="M530">
        <f t="shared" si="32"/>
        <v>15.123000000000001</v>
      </c>
      <c r="N530">
        <f t="shared" si="33"/>
        <v>0.7412009773933418</v>
      </c>
      <c r="O530">
        <f t="shared" si="35"/>
        <v>15.864200977393343</v>
      </c>
      <c r="P530">
        <f t="shared" si="34"/>
        <v>14.381799022606659</v>
      </c>
    </row>
    <row r="531" spans="1:16" ht="12.75">
      <c r="A531">
        <v>1906.39</v>
      </c>
      <c r="B531">
        <v>12.92</v>
      </c>
      <c r="C531">
        <v>12.94</v>
      </c>
      <c r="D531">
        <v>12.42</v>
      </c>
      <c r="E531">
        <v>13.25</v>
      </c>
      <c r="F531">
        <v>12.33</v>
      </c>
      <c r="G531">
        <v>12.08</v>
      </c>
      <c r="H531">
        <v>13.15</v>
      </c>
      <c r="I531">
        <v>11.53</v>
      </c>
      <c r="J531">
        <v>12.85</v>
      </c>
      <c r="K531">
        <v>13.14</v>
      </c>
      <c r="M531">
        <f t="shared" si="32"/>
        <v>12.661</v>
      </c>
      <c r="N531">
        <f t="shared" si="33"/>
        <v>0.5558267116047223</v>
      </c>
      <c r="O531">
        <f t="shared" si="35"/>
        <v>13.216826711604721</v>
      </c>
      <c r="P531">
        <f t="shared" si="34"/>
        <v>12.105173288395278</v>
      </c>
    </row>
    <row r="532" spans="1:16" ht="12.75">
      <c r="A532">
        <v>1919.22</v>
      </c>
      <c r="B532">
        <v>11.08</v>
      </c>
      <c r="C532">
        <v>11.19</v>
      </c>
      <c r="D532">
        <v>10.71</v>
      </c>
      <c r="E532">
        <v>11.42</v>
      </c>
      <c r="F532">
        <v>10.73</v>
      </c>
      <c r="G532">
        <v>10.4</v>
      </c>
      <c r="H532">
        <v>11.36</v>
      </c>
      <c r="I532">
        <v>9.92</v>
      </c>
      <c r="J532">
        <v>11.02</v>
      </c>
      <c r="K532">
        <v>11.35</v>
      </c>
      <c r="M532">
        <f t="shared" si="32"/>
        <v>10.918000000000001</v>
      </c>
      <c r="N532">
        <f t="shared" si="33"/>
        <v>0.481613030462325</v>
      </c>
      <c r="O532">
        <f t="shared" si="35"/>
        <v>11.399613030462326</v>
      </c>
      <c r="P532">
        <f t="shared" si="34"/>
        <v>10.436386969537676</v>
      </c>
    </row>
    <row r="533" spans="1:16" ht="12.75">
      <c r="A533">
        <v>1932.02</v>
      </c>
      <c r="B533">
        <v>10.46</v>
      </c>
      <c r="C533">
        <v>10.53</v>
      </c>
      <c r="D533">
        <v>10.04</v>
      </c>
      <c r="E533">
        <v>10.75</v>
      </c>
      <c r="F533">
        <v>10.19</v>
      </c>
      <c r="G533">
        <v>9.85</v>
      </c>
      <c r="H533">
        <v>10.73</v>
      </c>
      <c r="I533">
        <v>9.42</v>
      </c>
      <c r="J533">
        <v>10.36</v>
      </c>
      <c r="K533">
        <v>10.6</v>
      </c>
      <c r="M533">
        <f t="shared" si="32"/>
        <v>10.293</v>
      </c>
      <c r="N533">
        <f t="shared" si="33"/>
        <v>0.42368882711520045</v>
      </c>
      <c r="O533">
        <f t="shared" si="35"/>
        <v>10.716688827115199</v>
      </c>
      <c r="P533">
        <f t="shared" si="34"/>
        <v>9.8693111728848</v>
      </c>
    </row>
    <row r="534" spans="1:16" ht="12.75">
      <c r="A534">
        <v>1944.79</v>
      </c>
      <c r="B534">
        <v>9.94</v>
      </c>
      <c r="C534">
        <v>9.89</v>
      </c>
      <c r="D534">
        <v>9.56</v>
      </c>
      <c r="E534">
        <v>10.1</v>
      </c>
      <c r="F534">
        <v>9.56</v>
      </c>
      <c r="G534">
        <v>9.4</v>
      </c>
      <c r="H534">
        <v>10.05</v>
      </c>
      <c r="I534">
        <v>8.95</v>
      </c>
      <c r="J534">
        <v>9.58</v>
      </c>
      <c r="K534">
        <v>10.07</v>
      </c>
      <c r="M534">
        <f t="shared" si="32"/>
        <v>9.709999999999999</v>
      </c>
      <c r="N534">
        <f t="shared" si="33"/>
        <v>0.3679069930778306</v>
      </c>
      <c r="O534">
        <f t="shared" si="35"/>
        <v>10.07790699307783</v>
      </c>
      <c r="P534">
        <f t="shared" si="34"/>
        <v>9.342093006922168</v>
      </c>
    </row>
    <row r="535" spans="1:16" ht="12.75">
      <c r="A535">
        <v>1957.53</v>
      </c>
      <c r="B535">
        <v>10.11</v>
      </c>
      <c r="C535">
        <v>10.14</v>
      </c>
      <c r="D535">
        <v>9.7</v>
      </c>
      <c r="E535">
        <v>10.28</v>
      </c>
      <c r="F535">
        <v>9.8</v>
      </c>
      <c r="G535">
        <v>9.47</v>
      </c>
      <c r="H535">
        <v>10.32</v>
      </c>
      <c r="I535">
        <v>9.11</v>
      </c>
      <c r="J535">
        <v>9.91</v>
      </c>
      <c r="K535">
        <v>10.25</v>
      </c>
      <c r="M535">
        <f t="shared" si="32"/>
        <v>9.908999999999999</v>
      </c>
      <c r="N535">
        <f t="shared" si="33"/>
        <v>0.3948684731795458</v>
      </c>
      <c r="O535">
        <f t="shared" si="35"/>
        <v>10.303868473179545</v>
      </c>
      <c r="P535">
        <f t="shared" si="34"/>
        <v>9.514131526820453</v>
      </c>
    </row>
    <row r="536" spans="1:16" ht="12.75">
      <c r="A536">
        <v>1970.24</v>
      </c>
      <c r="B536">
        <v>10.13</v>
      </c>
      <c r="C536">
        <v>10.07</v>
      </c>
      <c r="D536">
        <v>9.77</v>
      </c>
      <c r="E536">
        <v>10.34</v>
      </c>
      <c r="F536">
        <v>9.83</v>
      </c>
      <c r="G536">
        <v>9.44</v>
      </c>
      <c r="H536">
        <v>10.32</v>
      </c>
      <c r="I536">
        <v>9.09</v>
      </c>
      <c r="J536">
        <v>9.94</v>
      </c>
      <c r="K536">
        <v>10.25</v>
      </c>
      <c r="M536">
        <f t="shared" si="32"/>
        <v>9.918000000000001</v>
      </c>
      <c r="N536">
        <f t="shared" si="33"/>
        <v>0.4030660271248389</v>
      </c>
      <c r="O536">
        <f t="shared" si="35"/>
        <v>10.32106602712484</v>
      </c>
      <c r="P536">
        <f t="shared" si="34"/>
        <v>9.514933972875163</v>
      </c>
    </row>
    <row r="537" spans="1:16" ht="12.75">
      <c r="A537">
        <v>1982.92</v>
      </c>
      <c r="B537">
        <v>10.7</v>
      </c>
      <c r="C537">
        <v>10.69</v>
      </c>
      <c r="D537">
        <v>10.31</v>
      </c>
      <c r="E537">
        <v>10.93</v>
      </c>
      <c r="F537">
        <v>10.33</v>
      </c>
      <c r="G537">
        <v>9.98</v>
      </c>
      <c r="H537">
        <v>10.79</v>
      </c>
      <c r="I537">
        <v>9.57</v>
      </c>
      <c r="J537">
        <v>10.41</v>
      </c>
      <c r="K537">
        <v>10.81</v>
      </c>
      <c r="M537">
        <f t="shared" si="32"/>
        <v>10.451999999999998</v>
      </c>
      <c r="N537">
        <f t="shared" si="33"/>
        <v>0.42512220465288714</v>
      </c>
      <c r="O537">
        <f t="shared" si="35"/>
        <v>10.877122204652885</v>
      </c>
      <c r="P537">
        <f t="shared" si="34"/>
        <v>10.026877795347112</v>
      </c>
    </row>
    <row r="538" spans="1:16" ht="12.75">
      <c r="A538">
        <v>1995.56</v>
      </c>
      <c r="B538">
        <v>10.98</v>
      </c>
      <c r="C538">
        <v>10.86</v>
      </c>
      <c r="D538">
        <v>10.39</v>
      </c>
      <c r="E538">
        <v>11.15</v>
      </c>
      <c r="F538">
        <v>10.46</v>
      </c>
      <c r="G538">
        <v>10.11</v>
      </c>
      <c r="H538">
        <v>11</v>
      </c>
      <c r="I538">
        <v>9.75</v>
      </c>
      <c r="J538">
        <v>10.63</v>
      </c>
      <c r="K538">
        <v>11.01</v>
      </c>
      <c r="M538">
        <f t="shared" si="32"/>
        <v>10.634</v>
      </c>
      <c r="N538">
        <f t="shared" si="33"/>
        <v>0.45439092322700336</v>
      </c>
      <c r="O538">
        <f t="shared" si="35"/>
        <v>11.088390923227003</v>
      </c>
      <c r="P538">
        <f t="shared" si="34"/>
        <v>10.179609076772998</v>
      </c>
    </row>
    <row r="539" spans="1:16" ht="12.75">
      <c r="A539">
        <v>2008.18</v>
      </c>
      <c r="B539">
        <v>11.66</v>
      </c>
      <c r="C539">
        <v>11.6</v>
      </c>
      <c r="D539">
        <v>11.23</v>
      </c>
      <c r="E539">
        <v>11.9</v>
      </c>
      <c r="F539">
        <v>11.29</v>
      </c>
      <c r="G539">
        <v>10.78</v>
      </c>
      <c r="H539">
        <v>11.83</v>
      </c>
      <c r="I539">
        <v>10.51</v>
      </c>
      <c r="J539">
        <v>11.41</v>
      </c>
      <c r="K539">
        <v>11.73</v>
      </c>
      <c r="M539">
        <f t="shared" si="32"/>
        <v>11.394</v>
      </c>
      <c r="N539">
        <f t="shared" si="33"/>
        <v>0.45566069247487473</v>
      </c>
      <c r="O539">
        <f t="shared" si="35"/>
        <v>11.849660692474874</v>
      </c>
      <c r="P539">
        <f t="shared" si="34"/>
        <v>10.938339307525126</v>
      </c>
    </row>
    <row r="540" spans="1:16" ht="12.75">
      <c r="A540">
        <v>2020.76</v>
      </c>
      <c r="B540">
        <v>12.17</v>
      </c>
      <c r="C540">
        <v>11.93</v>
      </c>
      <c r="D540">
        <v>11.48</v>
      </c>
      <c r="E540">
        <v>12.19</v>
      </c>
      <c r="F540">
        <v>11.45</v>
      </c>
      <c r="G540">
        <v>11.02</v>
      </c>
      <c r="H540">
        <v>12.04</v>
      </c>
      <c r="I540">
        <v>10.73</v>
      </c>
      <c r="J540">
        <v>11.71</v>
      </c>
      <c r="K540">
        <v>12.09</v>
      </c>
      <c r="M540">
        <f t="shared" si="32"/>
        <v>11.681000000000001</v>
      </c>
      <c r="N540">
        <f t="shared" si="33"/>
        <v>0.5046770144249679</v>
      </c>
      <c r="O540">
        <f t="shared" si="35"/>
        <v>12.185677014424968</v>
      </c>
      <c r="P540">
        <f t="shared" si="34"/>
        <v>11.176322985575034</v>
      </c>
    </row>
    <row r="541" spans="1:16" ht="12.75">
      <c r="A541">
        <v>2033.32</v>
      </c>
      <c r="B541">
        <v>12.79</v>
      </c>
      <c r="C541">
        <v>12.63</v>
      </c>
      <c r="D541">
        <v>12.12</v>
      </c>
      <c r="E541">
        <v>12.91</v>
      </c>
      <c r="F541">
        <v>12.09</v>
      </c>
      <c r="G541">
        <v>11.52</v>
      </c>
      <c r="H541">
        <v>12.71</v>
      </c>
      <c r="I541">
        <v>11.42</v>
      </c>
      <c r="J541">
        <v>12.44</v>
      </c>
      <c r="K541">
        <v>12.71</v>
      </c>
      <c r="M541">
        <f t="shared" si="32"/>
        <v>12.334</v>
      </c>
      <c r="N541">
        <f t="shared" si="33"/>
        <v>0.5296371923832064</v>
      </c>
      <c r="O541">
        <f t="shared" si="35"/>
        <v>12.863637192383205</v>
      </c>
      <c r="P541">
        <f t="shared" si="34"/>
        <v>11.804362807616794</v>
      </c>
    </row>
    <row r="542" spans="1:16" ht="12.75">
      <c r="A542">
        <v>2045.84</v>
      </c>
      <c r="B542">
        <v>12.94</v>
      </c>
      <c r="C542">
        <v>12.81</v>
      </c>
      <c r="D542">
        <v>12.33</v>
      </c>
      <c r="E542">
        <v>13.11</v>
      </c>
      <c r="F542">
        <v>12.27</v>
      </c>
      <c r="G542">
        <v>11.72</v>
      </c>
      <c r="H542">
        <v>12.94</v>
      </c>
      <c r="I542">
        <v>11.52</v>
      </c>
      <c r="J542">
        <v>12.63</v>
      </c>
      <c r="K542">
        <v>13.05</v>
      </c>
      <c r="M542">
        <f t="shared" si="32"/>
        <v>12.531999999999998</v>
      </c>
      <c r="N542">
        <f t="shared" si="33"/>
        <v>0.5592812848251029</v>
      </c>
      <c r="O542">
        <f t="shared" si="35"/>
        <v>13.0912812848251</v>
      </c>
      <c r="P542">
        <f t="shared" si="34"/>
        <v>11.972718715174896</v>
      </c>
    </row>
    <row r="543" spans="1:16" ht="12.75">
      <c r="A543">
        <v>2058.34</v>
      </c>
      <c r="B543">
        <v>13.61</v>
      </c>
      <c r="C543">
        <v>13.47</v>
      </c>
      <c r="D543">
        <v>12.88</v>
      </c>
      <c r="E543">
        <v>13.78</v>
      </c>
      <c r="F543">
        <v>12.83</v>
      </c>
      <c r="G543">
        <v>12.26</v>
      </c>
      <c r="H543">
        <v>13.58</v>
      </c>
      <c r="I543">
        <v>12.13</v>
      </c>
      <c r="J543">
        <v>13.31</v>
      </c>
      <c r="K543">
        <v>13.64</v>
      </c>
      <c r="M543">
        <f t="shared" si="32"/>
        <v>13.149000000000001</v>
      </c>
      <c r="N543">
        <f t="shared" si="33"/>
        <v>0.5934166608153902</v>
      </c>
      <c r="O543">
        <f t="shared" si="35"/>
        <v>13.74241666081539</v>
      </c>
      <c r="P543">
        <f t="shared" si="34"/>
        <v>12.555583339184611</v>
      </c>
    </row>
    <row r="544" spans="1:16" ht="12.75">
      <c r="A544">
        <v>2070.8</v>
      </c>
      <c r="B544">
        <v>13.76</v>
      </c>
      <c r="C544">
        <v>13.62</v>
      </c>
      <c r="D544">
        <v>12.99</v>
      </c>
      <c r="E544">
        <v>13.9</v>
      </c>
      <c r="F544">
        <v>12.84</v>
      </c>
      <c r="G544">
        <v>12.38</v>
      </c>
      <c r="H544">
        <v>13.77</v>
      </c>
      <c r="I544">
        <v>12.1</v>
      </c>
      <c r="J544">
        <v>13.35</v>
      </c>
      <c r="K544">
        <v>13.76</v>
      </c>
      <c r="M544">
        <f t="shared" si="32"/>
        <v>13.246999999999996</v>
      </c>
      <c r="N544">
        <f t="shared" si="33"/>
        <v>0.6390105198230998</v>
      </c>
      <c r="O544">
        <f t="shared" si="35"/>
        <v>13.886010519823095</v>
      </c>
      <c r="P544">
        <f t="shared" si="34"/>
        <v>12.607989480176897</v>
      </c>
    </row>
    <row r="545" spans="1:16" ht="12.75">
      <c r="A545">
        <v>2083.24</v>
      </c>
      <c r="B545">
        <v>14.47</v>
      </c>
      <c r="C545">
        <v>14.29</v>
      </c>
      <c r="D545">
        <v>13.64</v>
      </c>
      <c r="E545">
        <v>14.47</v>
      </c>
      <c r="F545">
        <v>13.66</v>
      </c>
      <c r="G545">
        <v>13.09</v>
      </c>
      <c r="H545">
        <v>14.54</v>
      </c>
      <c r="I545">
        <v>12.73</v>
      </c>
      <c r="J545">
        <v>14.12</v>
      </c>
      <c r="K545">
        <v>14.39</v>
      </c>
      <c r="M545">
        <f t="shared" si="32"/>
        <v>13.940000000000001</v>
      </c>
      <c r="N545">
        <f t="shared" si="33"/>
        <v>0.6354525946126672</v>
      </c>
      <c r="O545">
        <f t="shared" si="35"/>
        <v>14.575452594612669</v>
      </c>
      <c r="P545">
        <f t="shared" si="34"/>
        <v>13.304547405387334</v>
      </c>
    </row>
    <row r="546" spans="1:16" ht="12.75">
      <c r="A546">
        <v>2095.64</v>
      </c>
      <c r="B546">
        <v>14.57</v>
      </c>
      <c r="C546">
        <v>14.45</v>
      </c>
      <c r="D546">
        <v>13.66</v>
      </c>
      <c r="E546">
        <v>14.71</v>
      </c>
      <c r="F546">
        <v>13.66</v>
      </c>
      <c r="G546">
        <v>13.08</v>
      </c>
      <c r="H546">
        <v>14.68</v>
      </c>
      <c r="I546">
        <v>12.77</v>
      </c>
      <c r="J546">
        <v>14.12</v>
      </c>
      <c r="K546">
        <v>14.54</v>
      </c>
      <c r="M546">
        <f t="shared" si="32"/>
        <v>14.024000000000001</v>
      </c>
      <c r="N546">
        <f t="shared" si="33"/>
        <v>0.6979843996982997</v>
      </c>
      <c r="O546">
        <f t="shared" si="35"/>
        <v>14.7219843996983</v>
      </c>
      <c r="P546">
        <f t="shared" si="34"/>
        <v>13.326015600301702</v>
      </c>
    </row>
    <row r="547" spans="1:16" ht="12.75">
      <c r="A547">
        <v>2108.02</v>
      </c>
      <c r="B547">
        <v>15.25</v>
      </c>
      <c r="C547">
        <v>15.09</v>
      </c>
      <c r="D547">
        <v>14.31</v>
      </c>
      <c r="E547">
        <v>15.22</v>
      </c>
      <c r="F547">
        <v>14.33</v>
      </c>
      <c r="G547">
        <v>13.72</v>
      </c>
      <c r="H547">
        <v>15.28</v>
      </c>
      <c r="I547">
        <v>13.46</v>
      </c>
      <c r="J547">
        <v>14.94</v>
      </c>
      <c r="K547">
        <v>15.17</v>
      </c>
      <c r="M547">
        <f t="shared" si="32"/>
        <v>14.676999999999998</v>
      </c>
      <c r="N547">
        <f t="shared" si="33"/>
        <v>0.6767249564385323</v>
      </c>
      <c r="O547">
        <f t="shared" si="35"/>
        <v>15.35372495643853</v>
      </c>
      <c r="P547">
        <f t="shared" si="34"/>
        <v>14.000275043561466</v>
      </c>
    </row>
    <row r="548" spans="1:16" ht="12.75">
      <c r="A548">
        <v>2120.37</v>
      </c>
      <c r="B548">
        <v>15.36</v>
      </c>
      <c r="C548">
        <v>15.05</v>
      </c>
      <c r="D548">
        <v>14.38</v>
      </c>
      <c r="E548">
        <v>15.39</v>
      </c>
      <c r="F548">
        <v>14.38</v>
      </c>
      <c r="G548">
        <v>13.68</v>
      </c>
      <c r="H548">
        <v>15.32</v>
      </c>
      <c r="I548">
        <v>13.38</v>
      </c>
      <c r="J548">
        <v>14.92</v>
      </c>
      <c r="K548">
        <v>15.31</v>
      </c>
      <c r="M548">
        <f t="shared" si="32"/>
        <v>14.716999999999999</v>
      </c>
      <c r="N548">
        <f t="shared" si="33"/>
        <v>0.7321057907767662</v>
      </c>
      <c r="O548">
        <f t="shared" si="35"/>
        <v>15.449105790776764</v>
      </c>
      <c r="P548">
        <f t="shared" si="34"/>
        <v>13.984894209223233</v>
      </c>
    </row>
    <row r="549" spans="1:16" ht="12.75">
      <c r="A549">
        <v>2132.69</v>
      </c>
      <c r="B549">
        <v>16.03</v>
      </c>
      <c r="C549">
        <v>15.74</v>
      </c>
      <c r="D549">
        <v>14.94</v>
      </c>
      <c r="E549">
        <v>16.03</v>
      </c>
      <c r="F549">
        <v>15</v>
      </c>
      <c r="G549">
        <v>14.39</v>
      </c>
      <c r="H549">
        <v>15.94</v>
      </c>
      <c r="I549">
        <v>14.07</v>
      </c>
      <c r="J549">
        <v>15.64</v>
      </c>
      <c r="K549">
        <v>15.92</v>
      </c>
      <c r="M549">
        <f t="shared" si="32"/>
        <v>15.370000000000001</v>
      </c>
      <c r="N549">
        <f t="shared" si="33"/>
        <v>0.7211564786276147</v>
      </c>
      <c r="O549">
        <f t="shared" si="35"/>
        <v>16.091156478627617</v>
      </c>
      <c r="P549">
        <f t="shared" si="34"/>
        <v>14.648843521372386</v>
      </c>
    </row>
    <row r="550" spans="1:16" ht="12.75">
      <c r="A550">
        <v>2144.98</v>
      </c>
      <c r="B550">
        <v>15.96</v>
      </c>
      <c r="C550">
        <v>15.75</v>
      </c>
      <c r="D550">
        <v>14.83</v>
      </c>
      <c r="E550">
        <v>15.99</v>
      </c>
      <c r="F550">
        <v>14.9</v>
      </c>
      <c r="G550">
        <v>14.32</v>
      </c>
      <c r="H550">
        <v>15.86</v>
      </c>
      <c r="I550">
        <v>13.92</v>
      </c>
      <c r="J550">
        <v>15.5</v>
      </c>
      <c r="K550">
        <v>16.01</v>
      </c>
      <c r="M550">
        <f t="shared" si="32"/>
        <v>15.303999999999998</v>
      </c>
      <c r="N550">
        <f t="shared" si="33"/>
        <v>0.7613905407578584</v>
      </c>
      <c r="O550">
        <f t="shared" si="35"/>
        <v>16.065390540757857</v>
      </c>
      <c r="P550">
        <f t="shared" si="34"/>
        <v>14.54260945924214</v>
      </c>
    </row>
    <row r="551" spans="1:16" ht="12.75">
      <c r="A551">
        <v>2157.25</v>
      </c>
      <c r="B551">
        <v>16.6</v>
      </c>
      <c r="C551">
        <v>16.41</v>
      </c>
      <c r="D551">
        <v>15.42</v>
      </c>
      <c r="E551">
        <v>16.4</v>
      </c>
      <c r="F551">
        <v>15.45</v>
      </c>
      <c r="G551">
        <v>14.69</v>
      </c>
      <c r="H551">
        <v>16.39</v>
      </c>
      <c r="I551">
        <v>14.59</v>
      </c>
      <c r="J551">
        <v>16.07</v>
      </c>
      <c r="K551">
        <v>16.44</v>
      </c>
      <c r="M551">
        <f t="shared" si="32"/>
        <v>15.846</v>
      </c>
      <c r="N551">
        <f t="shared" si="33"/>
        <v>0.7560599623486315</v>
      </c>
      <c r="O551">
        <f t="shared" si="35"/>
        <v>16.602059962348633</v>
      </c>
      <c r="P551">
        <f t="shared" si="34"/>
        <v>15.089940037651369</v>
      </c>
    </row>
    <row r="552" spans="1:16" ht="12.75">
      <c r="A552">
        <v>2169.48</v>
      </c>
      <c r="B552">
        <v>16.32</v>
      </c>
      <c r="C552">
        <v>16.1</v>
      </c>
      <c r="D552">
        <v>15.17</v>
      </c>
      <c r="E552">
        <v>16.28</v>
      </c>
      <c r="F552">
        <v>15.21</v>
      </c>
      <c r="G552">
        <v>14.55</v>
      </c>
      <c r="H552">
        <v>16.41</v>
      </c>
      <c r="I552">
        <v>14.29</v>
      </c>
      <c r="J552">
        <v>15.93</v>
      </c>
      <c r="K552">
        <v>16.21</v>
      </c>
      <c r="M552">
        <f t="shared" si="32"/>
        <v>15.647000000000002</v>
      </c>
      <c r="N552">
        <f t="shared" si="33"/>
        <v>0.7818361578858518</v>
      </c>
      <c r="O552">
        <f t="shared" si="35"/>
        <v>16.428836157885854</v>
      </c>
      <c r="P552">
        <f t="shared" si="34"/>
        <v>14.86516384211415</v>
      </c>
    </row>
    <row r="553" spans="1:16" ht="12.75">
      <c r="A553">
        <v>2181.69</v>
      </c>
      <c r="B553">
        <v>16.78</v>
      </c>
      <c r="C553">
        <v>16.48</v>
      </c>
      <c r="D553">
        <v>15.71</v>
      </c>
      <c r="E553">
        <v>16.64</v>
      </c>
      <c r="F553">
        <v>15.58</v>
      </c>
      <c r="G553">
        <v>14.92</v>
      </c>
      <c r="H553">
        <v>16.85</v>
      </c>
      <c r="I553">
        <v>14.7</v>
      </c>
      <c r="J553">
        <v>15.83</v>
      </c>
      <c r="K553">
        <v>16.87</v>
      </c>
      <c r="M553">
        <f t="shared" si="32"/>
        <v>16.036</v>
      </c>
      <c r="N553">
        <f t="shared" si="33"/>
        <v>0.8069586248514904</v>
      </c>
      <c r="O553">
        <f t="shared" si="35"/>
        <v>16.84295862485149</v>
      </c>
      <c r="P553">
        <f t="shared" si="34"/>
        <v>15.229041375148512</v>
      </c>
    </row>
    <row r="554" spans="1:16" ht="12.75">
      <c r="A554">
        <v>2193.87</v>
      </c>
      <c r="B554">
        <v>16.56</v>
      </c>
      <c r="C554">
        <v>16.36</v>
      </c>
      <c r="D554">
        <v>15.46</v>
      </c>
      <c r="E554">
        <v>16.66</v>
      </c>
      <c r="F554">
        <v>15.35</v>
      </c>
      <c r="G554">
        <v>14.67</v>
      </c>
      <c r="H554">
        <v>16.71</v>
      </c>
      <c r="I554">
        <v>14.45</v>
      </c>
      <c r="J554">
        <v>16.15</v>
      </c>
      <c r="K554">
        <v>16.39</v>
      </c>
      <c r="M554">
        <f t="shared" si="32"/>
        <v>15.876</v>
      </c>
      <c r="N554">
        <f t="shared" si="33"/>
        <v>0.8359452400991655</v>
      </c>
      <c r="O554">
        <f t="shared" si="35"/>
        <v>16.711945240099165</v>
      </c>
      <c r="P554">
        <f t="shared" si="34"/>
        <v>15.040054759900833</v>
      </c>
    </row>
    <row r="555" spans="1:16" ht="12.75">
      <c r="A555">
        <v>2206.02</v>
      </c>
      <c r="B555">
        <v>17.28</v>
      </c>
      <c r="C555">
        <v>17.15</v>
      </c>
      <c r="D555">
        <v>16.08</v>
      </c>
      <c r="E555">
        <v>17.16</v>
      </c>
      <c r="F555">
        <v>16.03</v>
      </c>
      <c r="G555">
        <v>15.41</v>
      </c>
      <c r="H555">
        <v>17.29</v>
      </c>
      <c r="I555">
        <v>15.03</v>
      </c>
      <c r="J555">
        <v>16.79</v>
      </c>
      <c r="K555">
        <v>17.14</v>
      </c>
      <c r="M555">
        <f t="shared" si="32"/>
        <v>16.536</v>
      </c>
      <c r="N555">
        <f t="shared" si="33"/>
        <v>0.8378305317902436</v>
      </c>
      <c r="O555">
        <f t="shared" si="35"/>
        <v>17.373830531790244</v>
      </c>
      <c r="P555">
        <f t="shared" si="34"/>
        <v>15.698169468209757</v>
      </c>
    </row>
    <row r="556" spans="1:16" ht="12.75">
      <c r="A556">
        <v>2218.15</v>
      </c>
      <c r="B556">
        <v>16.92</v>
      </c>
      <c r="C556">
        <v>16.75</v>
      </c>
      <c r="D556">
        <v>15.71</v>
      </c>
      <c r="E556">
        <v>16.87</v>
      </c>
      <c r="F556">
        <v>15.67</v>
      </c>
      <c r="G556">
        <v>15.1</v>
      </c>
      <c r="H556">
        <v>16.9</v>
      </c>
      <c r="I556">
        <v>14.85</v>
      </c>
      <c r="J556">
        <v>16.39</v>
      </c>
      <c r="K556">
        <v>16.67</v>
      </c>
      <c r="M556">
        <f t="shared" si="32"/>
        <v>16.183</v>
      </c>
      <c r="N556">
        <f t="shared" si="33"/>
        <v>0.7865119904433586</v>
      </c>
      <c r="O556">
        <f t="shared" si="35"/>
        <v>16.96951199044336</v>
      </c>
      <c r="P556">
        <f t="shared" si="34"/>
        <v>15.396488009556641</v>
      </c>
    </row>
    <row r="557" spans="1:16" ht="12.75">
      <c r="A557">
        <v>2230.24</v>
      </c>
      <c r="B557">
        <v>17.23</v>
      </c>
      <c r="C557">
        <v>17.27</v>
      </c>
      <c r="D557">
        <v>16.1</v>
      </c>
      <c r="E557">
        <v>17.31</v>
      </c>
      <c r="F557">
        <v>16.1</v>
      </c>
      <c r="G557">
        <v>15.35</v>
      </c>
      <c r="H557">
        <v>17.21</v>
      </c>
      <c r="I557">
        <v>15.29</v>
      </c>
      <c r="J557">
        <v>17.09</v>
      </c>
      <c r="K557">
        <v>17.16</v>
      </c>
      <c r="M557">
        <f t="shared" si="32"/>
        <v>16.610999999999997</v>
      </c>
      <c r="N557">
        <f t="shared" si="33"/>
        <v>0.8201009422964606</v>
      </c>
      <c r="O557">
        <f t="shared" si="35"/>
        <v>17.431100942296457</v>
      </c>
      <c r="P557">
        <f t="shared" si="34"/>
        <v>15.790899057703536</v>
      </c>
    </row>
    <row r="558" spans="1:16" ht="12.75">
      <c r="A558">
        <v>2242.32</v>
      </c>
      <c r="B558">
        <v>16.27</v>
      </c>
      <c r="C558">
        <v>15.85</v>
      </c>
      <c r="D558">
        <v>14.87</v>
      </c>
      <c r="E558">
        <v>16.22</v>
      </c>
      <c r="F558">
        <v>14.93</v>
      </c>
      <c r="G558">
        <v>14.18</v>
      </c>
      <c r="H558">
        <v>16.12</v>
      </c>
      <c r="I558">
        <v>13.8</v>
      </c>
      <c r="J558">
        <v>15.73</v>
      </c>
      <c r="K558">
        <v>16.01</v>
      </c>
      <c r="M558">
        <f t="shared" si="32"/>
        <v>15.398</v>
      </c>
      <c r="N558">
        <f t="shared" si="33"/>
        <v>0.8932686543749833</v>
      </c>
      <c r="O558">
        <f t="shared" si="35"/>
        <v>16.29126865437498</v>
      </c>
      <c r="P558">
        <f t="shared" si="34"/>
        <v>14.504731345625016</v>
      </c>
    </row>
    <row r="559" spans="1:16" ht="12.75">
      <c r="A559">
        <v>2254.36</v>
      </c>
      <c r="B559">
        <v>16.33</v>
      </c>
      <c r="C559">
        <v>16.09</v>
      </c>
      <c r="D559">
        <v>15.28</v>
      </c>
      <c r="E559">
        <v>16.16</v>
      </c>
      <c r="F559">
        <v>15.07</v>
      </c>
      <c r="G559">
        <v>14.41</v>
      </c>
      <c r="H559">
        <v>16.26</v>
      </c>
      <c r="I559">
        <v>14</v>
      </c>
      <c r="J559">
        <v>15.78</v>
      </c>
      <c r="K559">
        <v>16.04</v>
      </c>
      <c r="M559">
        <f t="shared" si="32"/>
        <v>15.541999999999998</v>
      </c>
      <c r="N559">
        <f t="shared" si="33"/>
        <v>0.8215135083761641</v>
      </c>
      <c r="O559">
        <f t="shared" si="35"/>
        <v>16.363513508376162</v>
      </c>
      <c r="P559">
        <f t="shared" si="34"/>
        <v>14.720486491623834</v>
      </c>
    </row>
    <row r="560" spans="1:16" ht="12.75">
      <c r="A560">
        <v>2266.38</v>
      </c>
      <c r="B560">
        <v>15.27</v>
      </c>
      <c r="C560">
        <v>14.97</v>
      </c>
      <c r="D560">
        <v>13.97</v>
      </c>
      <c r="E560">
        <v>14.97</v>
      </c>
      <c r="F560">
        <v>14.11</v>
      </c>
      <c r="G560">
        <v>13.4</v>
      </c>
      <c r="H560">
        <v>15.15</v>
      </c>
      <c r="I560">
        <v>12.64</v>
      </c>
      <c r="J560">
        <v>14.5</v>
      </c>
      <c r="K560">
        <v>14.97</v>
      </c>
      <c r="M560">
        <f t="shared" si="32"/>
        <v>14.395000000000001</v>
      </c>
      <c r="N560">
        <f t="shared" si="33"/>
        <v>0.8609071443024903</v>
      </c>
      <c r="O560">
        <f t="shared" si="35"/>
        <v>15.255907144302492</v>
      </c>
      <c r="P560">
        <f t="shared" si="34"/>
        <v>13.53409285569751</v>
      </c>
    </row>
    <row r="561" spans="1:16" ht="12.75">
      <c r="A561">
        <v>2278.37</v>
      </c>
      <c r="B561">
        <v>15.36</v>
      </c>
      <c r="C561">
        <v>14.8</v>
      </c>
      <c r="D561">
        <v>14.28</v>
      </c>
      <c r="E561">
        <v>15.29</v>
      </c>
      <c r="F561">
        <v>14.22</v>
      </c>
      <c r="G561">
        <v>13.75</v>
      </c>
      <c r="H561">
        <v>15.43</v>
      </c>
      <c r="I561">
        <v>13.35</v>
      </c>
      <c r="J561">
        <v>15.03</v>
      </c>
      <c r="K561">
        <v>15.11</v>
      </c>
      <c r="M561">
        <f t="shared" si="32"/>
        <v>14.662</v>
      </c>
      <c r="N561">
        <f t="shared" si="33"/>
        <v>0.7242590083051247</v>
      </c>
      <c r="O561">
        <f t="shared" si="35"/>
        <v>15.386259008305126</v>
      </c>
      <c r="P561">
        <f t="shared" si="34"/>
        <v>13.937740991694875</v>
      </c>
    </row>
    <row r="562" spans="1:16" ht="12.75">
      <c r="A562">
        <v>2290.34</v>
      </c>
      <c r="B562">
        <v>14.29</v>
      </c>
      <c r="C562">
        <v>13.88</v>
      </c>
      <c r="D562">
        <v>13.37</v>
      </c>
      <c r="E562">
        <v>14.13</v>
      </c>
      <c r="F562">
        <v>13.09</v>
      </c>
      <c r="G562">
        <v>12.36</v>
      </c>
      <c r="H562">
        <v>14.37</v>
      </c>
      <c r="I562">
        <v>12.26</v>
      </c>
      <c r="J562">
        <v>13.78</v>
      </c>
      <c r="K562">
        <v>13.88</v>
      </c>
      <c r="M562">
        <f t="shared" si="32"/>
        <v>13.541000000000002</v>
      </c>
      <c r="N562">
        <f t="shared" si="33"/>
        <v>0.756489700304383</v>
      </c>
      <c r="O562">
        <f t="shared" si="35"/>
        <v>14.297489700304386</v>
      </c>
      <c r="P562">
        <f t="shared" si="34"/>
        <v>12.784510299695619</v>
      </c>
    </row>
    <row r="563" spans="1:16" ht="12.75">
      <c r="A563">
        <v>2302.28</v>
      </c>
      <c r="B563">
        <v>14.38</v>
      </c>
      <c r="C563">
        <v>14.29</v>
      </c>
      <c r="D563">
        <v>13.25</v>
      </c>
      <c r="E563">
        <v>14.66</v>
      </c>
      <c r="F563">
        <v>13.33</v>
      </c>
      <c r="G563">
        <v>13.04</v>
      </c>
      <c r="H563">
        <v>14.44</v>
      </c>
      <c r="I563">
        <v>12.72</v>
      </c>
      <c r="J563">
        <v>13.88</v>
      </c>
      <c r="K563">
        <v>14.12</v>
      </c>
      <c r="M563">
        <f t="shared" si="32"/>
        <v>13.810999999999998</v>
      </c>
      <c r="N563">
        <f t="shared" si="33"/>
        <v>0.6750053497730749</v>
      </c>
      <c r="O563">
        <f t="shared" si="35"/>
        <v>14.486005349773073</v>
      </c>
      <c r="P563">
        <f t="shared" si="34"/>
        <v>13.135994650226923</v>
      </c>
    </row>
    <row r="564" spans="1:16" ht="12.75">
      <c r="A564">
        <v>2314.19</v>
      </c>
      <c r="B564">
        <v>13.43</v>
      </c>
      <c r="C564">
        <v>12.98</v>
      </c>
      <c r="D564">
        <v>12.43</v>
      </c>
      <c r="E564">
        <v>13.29</v>
      </c>
      <c r="F564">
        <v>12.11</v>
      </c>
      <c r="G564">
        <v>11.79</v>
      </c>
      <c r="H564">
        <v>13.44</v>
      </c>
      <c r="I564">
        <v>11.4</v>
      </c>
      <c r="J564">
        <v>12.7</v>
      </c>
      <c r="K564">
        <v>13.38</v>
      </c>
      <c r="M564">
        <f t="shared" si="32"/>
        <v>12.695</v>
      </c>
      <c r="N564">
        <f t="shared" si="33"/>
        <v>0.7384856878173608</v>
      </c>
      <c r="O564">
        <f t="shared" si="35"/>
        <v>13.433485687817361</v>
      </c>
      <c r="P564">
        <f t="shared" si="34"/>
        <v>11.95651431218264</v>
      </c>
    </row>
    <row r="565" spans="1:16" ht="12.75">
      <c r="A565">
        <v>2326.08</v>
      </c>
      <c r="B565">
        <v>13.81</v>
      </c>
      <c r="C565">
        <v>13.73</v>
      </c>
      <c r="D565">
        <v>12.94</v>
      </c>
      <c r="E565">
        <v>13.87</v>
      </c>
      <c r="F565">
        <v>13.03</v>
      </c>
      <c r="G565">
        <v>12.26</v>
      </c>
      <c r="H565">
        <v>14.03</v>
      </c>
      <c r="I565">
        <v>12.12</v>
      </c>
      <c r="J565">
        <v>13.39</v>
      </c>
      <c r="K565">
        <v>13.74</v>
      </c>
      <c r="M565">
        <f t="shared" si="32"/>
        <v>13.292000000000002</v>
      </c>
      <c r="N565">
        <f t="shared" si="33"/>
        <v>0.6815309563361015</v>
      </c>
      <c r="O565">
        <f t="shared" si="35"/>
        <v>13.973530956336104</v>
      </c>
      <c r="P565">
        <f t="shared" si="34"/>
        <v>12.6104690436639</v>
      </c>
    </row>
    <row r="566" spans="1:16" ht="12.75">
      <c r="A566">
        <v>2337.95</v>
      </c>
      <c r="B566">
        <v>12.81</v>
      </c>
      <c r="C566">
        <v>12.51</v>
      </c>
      <c r="D566">
        <v>11.72</v>
      </c>
      <c r="E566">
        <v>12.79</v>
      </c>
      <c r="F566">
        <v>11.8</v>
      </c>
      <c r="G566">
        <v>11.22</v>
      </c>
      <c r="H566">
        <v>12.62</v>
      </c>
      <c r="I566">
        <v>10.95</v>
      </c>
      <c r="J566">
        <v>12.12</v>
      </c>
      <c r="K566">
        <v>12.56</v>
      </c>
      <c r="M566">
        <f t="shared" si="32"/>
        <v>12.110000000000001</v>
      </c>
      <c r="N566">
        <f t="shared" si="33"/>
        <v>0.6634087059355547</v>
      </c>
      <c r="O566">
        <f t="shared" si="35"/>
        <v>12.773408705935555</v>
      </c>
      <c r="P566">
        <f t="shared" si="34"/>
        <v>11.446591294064447</v>
      </c>
    </row>
    <row r="567" spans="1:16" ht="12.75">
      <c r="A567">
        <v>2349.79</v>
      </c>
      <c r="B567">
        <v>13.43</v>
      </c>
      <c r="C567">
        <v>13.05</v>
      </c>
      <c r="D567">
        <v>12.3</v>
      </c>
      <c r="E567">
        <v>13.18</v>
      </c>
      <c r="F567">
        <v>12.64</v>
      </c>
      <c r="G567">
        <v>12.06</v>
      </c>
      <c r="H567">
        <v>13.36</v>
      </c>
      <c r="I567">
        <v>11.74</v>
      </c>
      <c r="J567">
        <v>12.89</v>
      </c>
      <c r="K567">
        <v>13.04</v>
      </c>
      <c r="M567">
        <f t="shared" si="32"/>
        <v>12.769</v>
      </c>
      <c r="N567">
        <f t="shared" si="33"/>
        <v>0.5696285339295201</v>
      </c>
      <c r="O567">
        <f t="shared" si="35"/>
        <v>13.338628533929521</v>
      </c>
      <c r="P567">
        <f t="shared" si="34"/>
        <v>12.19937146607048</v>
      </c>
    </row>
    <row r="568" spans="1:16" ht="12.75">
      <c r="A568">
        <v>2361.6</v>
      </c>
      <c r="B568">
        <v>12.33</v>
      </c>
      <c r="C568">
        <v>11.93</v>
      </c>
      <c r="D568">
        <v>11.33</v>
      </c>
      <c r="E568">
        <v>12.1</v>
      </c>
      <c r="F568">
        <v>11.57</v>
      </c>
      <c r="G568">
        <v>10.74</v>
      </c>
      <c r="H568">
        <v>12.35</v>
      </c>
      <c r="I568">
        <v>10.25</v>
      </c>
      <c r="J568">
        <v>11.56</v>
      </c>
      <c r="K568">
        <v>12.16</v>
      </c>
      <c r="M568">
        <f t="shared" si="32"/>
        <v>11.632</v>
      </c>
      <c r="N568">
        <f t="shared" si="33"/>
        <v>0.6988212297226952</v>
      </c>
      <c r="O568">
        <f t="shared" si="35"/>
        <v>12.330821229722694</v>
      </c>
      <c r="P568">
        <f t="shared" si="34"/>
        <v>10.933178770277305</v>
      </c>
    </row>
    <row r="569" spans="1:16" ht="12.75">
      <c r="A569">
        <v>2373.39</v>
      </c>
      <c r="B569">
        <v>12.99</v>
      </c>
      <c r="C569">
        <v>12.82</v>
      </c>
      <c r="D569">
        <v>12.21</v>
      </c>
      <c r="E569">
        <v>13.06</v>
      </c>
      <c r="F569">
        <v>12.12</v>
      </c>
      <c r="G569">
        <v>11.67</v>
      </c>
      <c r="H569">
        <v>12.92</v>
      </c>
      <c r="I569">
        <v>11.36</v>
      </c>
      <c r="J569">
        <v>12.37</v>
      </c>
      <c r="K569">
        <v>12.59</v>
      </c>
      <c r="M569">
        <f t="shared" si="32"/>
        <v>12.411000000000001</v>
      </c>
      <c r="N569">
        <f t="shared" si="33"/>
        <v>0.5768968711996818</v>
      </c>
      <c r="O569">
        <f t="shared" si="35"/>
        <v>12.987896871199684</v>
      </c>
      <c r="P569">
        <f t="shared" si="34"/>
        <v>11.834103128800319</v>
      </c>
    </row>
    <row r="570" spans="1:16" ht="12.75">
      <c r="A570">
        <v>2385.16</v>
      </c>
      <c r="B570">
        <v>11.92</v>
      </c>
      <c r="C570">
        <v>11.36</v>
      </c>
      <c r="D570">
        <v>10.84</v>
      </c>
      <c r="E570">
        <v>11.78</v>
      </c>
      <c r="F570">
        <v>10.83</v>
      </c>
      <c r="G570">
        <v>10.53</v>
      </c>
      <c r="H570">
        <v>11.68</v>
      </c>
      <c r="I570">
        <v>10.25</v>
      </c>
      <c r="J570">
        <v>11.2</v>
      </c>
      <c r="K570">
        <v>11.4</v>
      </c>
      <c r="M570">
        <f t="shared" si="32"/>
        <v>11.179</v>
      </c>
      <c r="N570">
        <f t="shared" si="33"/>
        <v>0.554205136509322</v>
      </c>
      <c r="O570">
        <f t="shared" si="35"/>
        <v>11.733205136509323</v>
      </c>
      <c r="P570">
        <f t="shared" si="34"/>
        <v>10.624794863490678</v>
      </c>
    </row>
    <row r="571" spans="1:16" ht="12.75">
      <c r="A571">
        <v>2396.9</v>
      </c>
      <c r="B571">
        <v>12.67</v>
      </c>
      <c r="C571">
        <v>12.2</v>
      </c>
      <c r="D571">
        <v>11.68</v>
      </c>
      <c r="E571">
        <v>12.44</v>
      </c>
      <c r="F571">
        <v>11.76</v>
      </c>
      <c r="G571">
        <v>11.4</v>
      </c>
      <c r="H571">
        <v>12.53</v>
      </c>
      <c r="I571">
        <v>11</v>
      </c>
      <c r="J571">
        <v>12.3</v>
      </c>
      <c r="K571">
        <v>12.49</v>
      </c>
      <c r="M571">
        <f t="shared" si="32"/>
        <v>12.046999999999999</v>
      </c>
      <c r="N571">
        <f t="shared" si="33"/>
        <v>0.5569171093319645</v>
      </c>
      <c r="O571">
        <f t="shared" si="35"/>
        <v>12.603917109331963</v>
      </c>
      <c r="P571">
        <f t="shared" si="34"/>
        <v>11.490082890668035</v>
      </c>
    </row>
    <row r="572" spans="1:16" ht="12.75">
      <c r="A572">
        <v>2408.61</v>
      </c>
      <c r="B572">
        <v>11.1</v>
      </c>
      <c r="C572">
        <v>11.09</v>
      </c>
      <c r="D572">
        <v>9.95</v>
      </c>
      <c r="E572">
        <v>10.91</v>
      </c>
      <c r="F572">
        <v>10.3</v>
      </c>
      <c r="G572">
        <v>9.71</v>
      </c>
      <c r="H572">
        <v>10.97</v>
      </c>
      <c r="I572">
        <v>9.48</v>
      </c>
      <c r="J572">
        <v>10.65</v>
      </c>
      <c r="K572">
        <v>11.22</v>
      </c>
      <c r="M572">
        <f t="shared" si="32"/>
        <v>10.538</v>
      </c>
      <c r="N572">
        <f t="shared" si="33"/>
        <v>0.6351342815149897</v>
      </c>
      <c r="O572">
        <f t="shared" si="35"/>
        <v>11.17313428151499</v>
      </c>
      <c r="P572">
        <f t="shared" si="34"/>
        <v>9.90286571848501</v>
      </c>
    </row>
    <row r="573" spans="1:16" ht="12.75">
      <c r="A573">
        <v>2420.31</v>
      </c>
      <c r="B573">
        <v>11.99</v>
      </c>
      <c r="C573">
        <v>12.16</v>
      </c>
      <c r="D573">
        <v>11.25</v>
      </c>
      <c r="E573">
        <v>12.3</v>
      </c>
      <c r="F573">
        <v>11.44</v>
      </c>
      <c r="G573">
        <v>11.12</v>
      </c>
      <c r="H573">
        <v>12.3</v>
      </c>
      <c r="I573">
        <v>10.88</v>
      </c>
      <c r="J573">
        <v>11.59</v>
      </c>
      <c r="K573">
        <v>11.91</v>
      </c>
      <c r="M573">
        <f t="shared" si="32"/>
        <v>11.693999999999999</v>
      </c>
      <c r="N573">
        <f t="shared" si="33"/>
        <v>0.5110381590448925</v>
      </c>
      <c r="O573">
        <f t="shared" si="35"/>
        <v>12.205038159044891</v>
      </c>
      <c r="P573">
        <f t="shared" si="34"/>
        <v>11.182961840955107</v>
      </c>
    </row>
    <row r="574" spans="1:16" ht="12.75">
      <c r="A574">
        <v>2431.98</v>
      </c>
      <c r="B574">
        <v>10.71</v>
      </c>
      <c r="C574">
        <v>10.6</v>
      </c>
      <c r="D574">
        <v>9.78</v>
      </c>
      <c r="E574">
        <v>10.72</v>
      </c>
      <c r="F574">
        <v>9.89</v>
      </c>
      <c r="G574">
        <v>9.46</v>
      </c>
      <c r="H574">
        <v>10.99</v>
      </c>
      <c r="I574">
        <v>9.3</v>
      </c>
      <c r="J574">
        <v>10.26</v>
      </c>
      <c r="K574">
        <v>10.52</v>
      </c>
      <c r="M574">
        <f t="shared" si="32"/>
        <v>10.223</v>
      </c>
      <c r="N574">
        <f t="shared" si="33"/>
        <v>0.5817034372331686</v>
      </c>
      <c r="O574">
        <f t="shared" si="35"/>
        <v>10.804703437233169</v>
      </c>
      <c r="P574">
        <f t="shared" si="34"/>
        <v>9.641296562766833</v>
      </c>
    </row>
    <row r="575" spans="1:16" ht="12.75">
      <c r="A575">
        <v>2443.63</v>
      </c>
      <c r="B575">
        <v>11.36</v>
      </c>
      <c r="C575">
        <v>11.5</v>
      </c>
      <c r="D575">
        <v>10.84</v>
      </c>
      <c r="E575">
        <v>11.6</v>
      </c>
      <c r="F575">
        <v>10.97</v>
      </c>
      <c r="G575">
        <v>11</v>
      </c>
      <c r="H575">
        <v>11.83</v>
      </c>
      <c r="I575">
        <v>10.47</v>
      </c>
      <c r="J575">
        <v>11.41</v>
      </c>
      <c r="K575">
        <v>11.46</v>
      </c>
      <c r="M575">
        <f t="shared" si="32"/>
        <v>11.244</v>
      </c>
      <c r="N575">
        <f t="shared" si="33"/>
        <v>0.410993376534874</v>
      </c>
      <c r="O575">
        <f t="shared" si="35"/>
        <v>11.654993376534874</v>
      </c>
      <c r="P575">
        <f t="shared" si="34"/>
        <v>10.833006623465126</v>
      </c>
    </row>
    <row r="576" spans="1:16" ht="12.75">
      <c r="A576">
        <v>2455.25</v>
      </c>
      <c r="B576">
        <v>10.2</v>
      </c>
      <c r="C576">
        <v>10.08</v>
      </c>
      <c r="D576">
        <v>9.51</v>
      </c>
      <c r="E576">
        <v>10.13</v>
      </c>
      <c r="F576">
        <v>9.7</v>
      </c>
      <c r="G576">
        <v>9.49</v>
      </c>
      <c r="H576">
        <v>10.25</v>
      </c>
      <c r="I576">
        <v>8.48</v>
      </c>
      <c r="J576">
        <v>9.24</v>
      </c>
      <c r="K576">
        <v>9.86</v>
      </c>
      <c r="M576">
        <f t="shared" si="32"/>
        <v>9.694</v>
      </c>
      <c r="N576">
        <f t="shared" si="33"/>
        <v>0.5464267766336073</v>
      </c>
      <c r="O576">
        <f t="shared" si="35"/>
        <v>10.240426776633608</v>
      </c>
      <c r="P576">
        <f t="shared" si="34"/>
        <v>9.147573223366393</v>
      </c>
    </row>
    <row r="577" spans="1:16" ht="12.75">
      <c r="A577">
        <v>2466.85</v>
      </c>
      <c r="B577">
        <v>11.38</v>
      </c>
      <c r="C577">
        <v>11.29</v>
      </c>
      <c r="D577">
        <v>10.4</v>
      </c>
      <c r="E577">
        <v>11.56</v>
      </c>
      <c r="F577">
        <v>10.47</v>
      </c>
      <c r="G577">
        <v>10.96</v>
      </c>
      <c r="H577">
        <v>11.57</v>
      </c>
      <c r="I577">
        <v>9.96</v>
      </c>
      <c r="J577">
        <v>11.28</v>
      </c>
      <c r="K577">
        <v>11.39</v>
      </c>
      <c r="M577">
        <f t="shared" si="32"/>
        <v>11.026</v>
      </c>
      <c r="N577">
        <f t="shared" si="33"/>
        <v>0.559249497094097</v>
      </c>
      <c r="O577">
        <f t="shared" si="35"/>
        <v>11.585249497094097</v>
      </c>
      <c r="P577">
        <f t="shared" si="34"/>
        <v>10.466750502905903</v>
      </c>
    </row>
    <row r="578" spans="1:16" ht="12.75">
      <c r="A578">
        <v>2478.43</v>
      </c>
      <c r="B578">
        <v>9.59</v>
      </c>
      <c r="C578">
        <v>9.6</v>
      </c>
      <c r="D578">
        <v>8.96</v>
      </c>
      <c r="E578">
        <v>9.3</v>
      </c>
      <c r="F578">
        <v>8.6</v>
      </c>
      <c r="G578">
        <v>8.66</v>
      </c>
      <c r="H578">
        <v>10.39</v>
      </c>
      <c r="I578">
        <v>8.33</v>
      </c>
      <c r="J578">
        <v>9.19</v>
      </c>
      <c r="K578">
        <v>9.41</v>
      </c>
      <c r="M578">
        <f t="shared" si="32"/>
        <v>9.203</v>
      </c>
      <c r="N578">
        <f t="shared" si="33"/>
        <v>0.6007781990422386</v>
      </c>
      <c r="O578">
        <f t="shared" si="35"/>
        <v>9.803778199042238</v>
      </c>
      <c r="P578">
        <f t="shared" si="34"/>
        <v>8.60222180095776</v>
      </c>
    </row>
    <row r="579" spans="1:16" ht="12.75">
      <c r="A579">
        <v>2489.98</v>
      </c>
      <c r="B579">
        <v>11.21</v>
      </c>
      <c r="C579">
        <v>11.07</v>
      </c>
      <c r="D579">
        <v>10.71</v>
      </c>
      <c r="E579">
        <v>11.25</v>
      </c>
      <c r="F579">
        <v>10.51</v>
      </c>
      <c r="G579">
        <v>10.44</v>
      </c>
      <c r="H579">
        <v>11.83</v>
      </c>
      <c r="I579">
        <v>9.56</v>
      </c>
      <c r="J579">
        <v>10.65</v>
      </c>
      <c r="K579">
        <v>11.14</v>
      </c>
      <c r="M579">
        <f t="shared" si="32"/>
        <v>10.837</v>
      </c>
      <c r="N579">
        <f t="shared" si="33"/>
        <v>0.6135697008309535</v>
      </c>
      <c r="O579">
        <f t="shared" si="35"/>
        <v>11.450569700830954</v>
      </c>
      <c r="P579">
        <f t="shared" si="34"/>
        <v>10.223430299169046</v>
      </c>
    </row>
    <row r="580" spans="1:16" ht="12.75">
      <c r="A580">
        <v>2501.51</v>
      </c>
      <c r="B580">
        <v>9.51</v>
      </c>
      <c r="C580">
        <v>8.89</v>
      </c>
      <c r="D580">
        <v>8.45</v>
      </c>
      <c r="E580">
        <v>9.34</v>
      </c>
      <c r="F580">
        <v>8.94</v>
      </c>
      <c r="G580">
        <v>8.57</v>
      </c>
      <c r="H580">
        <v>9.36</v>
      </c>
      <c r="I580">
        <v>7.77</v>
      </c>
      <c r="J580">
        <v>8.9</v>
      </c>
      <c r="K580">
        <v>9.28</v>
      </c>
      <c r="M580">
        <f t="shared" si="32"/>
        <v>8.901</v>
      </c>
      <c r="N580">
        <f t="shared" si="33"/>
        <v>0.5282770737658851</v>
      </c>
      <c r="O580">
        <f t="shared" si="35"/>
        <v>9.429277073765885</v>
      </c>
      <c r="P580">
        <f t="shared" si="34"/>
        <v>8.372722926234115</v>
      </c>
    </row>
    <row r="581" spans="1:16" ht="12.75">
      <c r="A581">
        <v>2513.03</v>
      </c>
      <c r="B581">
        <v>11.52</v>
      </c>
      <c r="C581">
        <v>10.9</v>
      </c>
      <c r="D581">
        <v>10.97</v>
      </c>
      <c r="E581">
        <v>11.45</v>
      </c>
      <c r="F581">
        <v>10.81</v>
      </c>
      <c r="G581">
        <v>11.07</v>
      </c>
      <c r="H581">
        <v>11.82</v>
      </c>
      <c r="I581">
        <v>10.23</v>
      </c>
      <c r="J581">
        <v>10.48</v>
      </c>
      <c r="K581">
        <v>11.66</v>
      </c>
      <c r="M581">
        <f aca="true" t="shared" si="36" ref="M581:M586">AVERAGE(B581:K581)</f>
        <v>11.091</v>
      </c>
      <c r="N581">
        <f aca="true" t="shared" si="37" ref="N581:N586">STDEV(B581:K581)</f>
        <v>0.5178255819611023</v>
      </c>
      <c r="O581">
        <f t="shared" si="35"/>
        <v>11.608825581961101</v>
      </c>
      <c r="P581">
        <f aca="true" t="shared" si="38" ref="P581:P586">M581-N581</f>
        <v>10.573174418038898</v>
      </c>
    </row>
    <row r="582" spans="1:16" ht="12.75">
      <c r="A582">
        <v>2524.51</v>
      </c>
      <c r="B582">
        <v>9.1</v>
      </c>
      <c r="C582">
        <v>9.49</v>
      </c>
      <c r="D582">
        <v>8.51</v>
      </c>
      <c r="E582">
        <v>8.97</v>
      </c>
      <c r="F582">
        <v>9.32</v>
      </c>
      <c r="G582">
        <v>7.99</v>
      </c>
      <c r="H582">
        <v>9.77</v>
      </c>
      <c r="I582">
        <v>7.66</v>
      </c>
      <c r="J582">
        <v>8.63</v>
      </c>
      <c r="K582">
        <v>8.65</v>
      </c>
      <c r="M582">
        <f t="shared" si="36"/>
        <v>8.809000000000001</v>
      </c>
      <c r="N582">
        <f t="shared" si="37"/>
        <v>0.6580011820320286</v>
      </c>
      <c r="O582">
        <f aca="true" t="shared" si="39" ref="O582:O587">M582+N582</f>
        <v>9.46700118203203</v>
      </c>
      <c r="P582">
        <f t="shared" si="38"/>
        <v>8.150998817967972</v>
      </c>
    </row>
    <row r="583" spans="1:16" ht="12.75">
      <c r="A583">
        <v>2535.98</v>
      </c>
      <c r="B583">
        <v>12.37</v>
      </c>
      <c r="C583">
        <v>12.18</v>
      </c>
      <c r="D583">
        <v>11.22</v>
      </c>
      <c r="E583">
        <v>12.02</v>
      </c>
      <c r="F583">
        <v>12.1</v>
      </c>
      <c r="G583">
        <v>11.23</v>
      </c>
      <c r="H583">
        <v>13.13</v>
      </c>
      <c r="I583">
        <v>10.92</v>
      </c>
      <c r="J583">
        <v>11.83</v>
      </c>
      <c r="K583">
        <v>12.19</v>
      </c>
      <c r="M583">
        <f t="shared" si="36"/>
        <v>11.918999999999999</v>
      </c>
      <c r="N583">
        <f t="shared" si="37"/>
        <v>0.6518085949452405</v>
      </c>
      <c r="O583">
        <f t="shared" si="39"/>
        <v>12.57080859494524</v>
      </c>
      <c r="P583">
        <f t="shared" si="38"/>
        <v>11.267191405054758</v>
      </c>
    </row>
    <row r="584" spans="1:16" ht="12.75">
      <c r="A584">
        <v>2547.43</v>
      </c>
      <c r="B584">
        <v>10.84</v>
      </c>
      <c r="C584">
        <v>10.25</v>
      </c>
      <c r="D584">
        <v>10.07</v>
      </c>
      <c r="E584">
        <v>9.93</v>
      </c>
      <c r="F584">
        <v>10.3</v>
      </c>
      <c r="G584">
        <v>10.4</v>
      </c>
      <c r="H584">
        <v>10.38</v>
      </c>
      <c r="I584">
        <v>9.52</v>
      </c>
      <c r="J584">
        <v>10.11</v>
      </c>
      <c r="K584">
        <v>10.38</v>
      </c>
      <c r="M584">
        <f t="shared" si="36"/>
        <v>10.218</v>
      </c>
      <c r="N584">
        <f t="shared" si="37"/>
        <v>0.3470446657132449</v>
      </c>
      <c r="O584">
        <f t="shared" si="39"/>
        <v>10.565044665713245</v>
      </c>
      <c r="P584">
        <f t="shared" si="38"/>
        <v>9.870955334286755</v>
      </c>
    </row>
    <row r="585" spans="1:16" ht="12.75">
      <c r="A585">
        <v>2558.85</v>
      </c>
      <c r="B585">
        <v>13.74</v>
      </c>
      <c r="C585">
        <v>13.94</v>
      </c>
      <c r="D585">
        <v>12.7</v>
      </c>
      <c r="E585">
        <v>13.99</v>
      </c>
      <c r="F585">
        <v>14.07</v>
      </c>
      <c r="G585">
        <v>13.15</v>
      </c>
      <c r="H585">
        <v>14.73</v>
      </c>
      <c r="I585">
        <v>13.05</v>
      </c>
      <c r="J585">
        <v>13.83</v>
      </c>
      <c r="K585">
        <v>12.91</v>
      </c>
      <c r="M585">
        <f t="shared" si="36"/>
        <v>13.611</v>
      </c>
      <c r="N585">
        <f t="shared" si="37"/>
        <v>0.6349006921470759</v>
      </c>
      <c r="O585">
        <f t="shared" si="39"/>
        <v>14.245900692147076</v>
      </c>
      <c r="P585">
        <f t="shared" si="38"/>
        <v>12.976099307852925</v>
      </c>
    </row>
    <row r="586" spans="1:16" ht="12.75">
      <c r="A586">
        <v>2570.25</v>
      </c>
      <c r="B586">
        <v>12.69</v>
      </c>
      <c r="C586">
        <v>12.14</v>
      </c>
      <c r="D586">
        <v>11.11</v>
      </c>
      <c r="E586">
        <v>11.46</v>
      </c>
      <c r="F586">
        <v>11.69</v>
      </c>
      <c r="G586">
        <v>11.25</v>
      </c>
      <c r="H586">
        <v>12.68</v>
      </c>
      <c r="I586">
        <v>11.62</v>
      </c>
      <c r="J586">
        <v>11.37</v>
      </c>
      <c r="K586">
        <v>12.15</v>
      </c>
      <c r="M586">
        <f t="shared" si="36"/>
        <v>11.816000000000003</v>
      </c>
      <c r="N586">
        <f t="shared" si="37"/>
        <v>0.5701500777085167</v>
      </c>
      <c r="O586">
        <f t="shared" si="39"/>
        <v>12.38615007770852</v>
      </c>
      <c r="P586">
        <f t="shared" si="38"/>
        <v>11.245849922291486</v>
      </c>
    </row>
    <row r="587" spans="1:16" ht="12.75">
      <c r="A587">
        <v>2581.64</v>
      </c>
      <c r="B587">
        <v>16.28</v>
      </c>
      <c r="C587">
        <v>17.13</v>
      </c>
      <c r="D587">
        <v>14.45</v>
      </c>
      <c r="E587">
        <v>17.24</v>
      </c>
      <c r="F587">
        <v>15.8</v>
      </c>
      <c r="G587">
        <v>15.08</v>
      </c>
      <c r="H587">
        <v>16.09</v>
      </c>
      <c r="I587">
        <v>15.05</v>
      </c>
      <c r="J587">
        <v>16.71</v>
      </c>
      <c r="K587">
        <v>16.76</v>
      </c>
      <c r="M587">
        <f>AVERAGE(B587:K587)</f>
        <v>16.058999999999997</v>
      </c>
      <c r="N587">
        <f>STDEV(B587:K587)</f>
        <v>0.9509813644628715</v>
      </c>
      <c r="O587">
        <f t="shared" si="39"/>
        <v>17.00998136446287</v>
      </c>
      <c r="P587">
        <f>M587-N587</f>
        <v>15.108018635537126</v>
      </c>
    </row>
    <row r="589" ht="12.75">
      <c r="A589" t="s">
        <v>9</v>
      </c>
    </row>
    <row r="590" ht="12.75">
      <c r="A590" t="s">
        <v>10</v>
      </c>
    </row>
    <row r="592" spans="1:11" ht="12.75">
      <c r="A592" t="s">
        <v>11</v>
      </c>
      <c r="B592">
        <v>5.42</v>
      </c>
      <c r="C592">
        <v>5.61</v>
      </c>
      <c r="D592">
        <v>5.14</v>
      </c>
      <c r="E592">
        <v>5.59</v>
      </c>
      <c r="F592">
        <v>5.01</v>
      </c>
      <c r="G592">
        <v>4.68</v>
      </c>
      <c r="H592">
        <v>5.97</v>
      </c>
      <c r="I592">
        <v>4.52</v>
      </c>
      <c r="J592">
        <v>4.98</v>
      </c>
      <c r="K592">
        <v>5.78</v>
      </c>
    </row>
    <row r="593" spans="1:11" ht="12.75">
      <c r="A593" t="s">
        <v>12</v>
      </c>
      <c r="B593">
        <v>11.84</v>
      </c>
      <c r="C593">
        <v>12.18</v>
      </c>
      <c r="D593">
        <v>10.46</v>
      </c>
      <c r="E593">
        <v>11.14</v>
      </c>
      <c r="F593">
        <v>8.32</v>
      </c>
      <c r="G593">
        <v>7.54</v>
      </c>
      <c r="H593">
        <v>10.49</v>
      </c>
      <c r="I593">
        <v>8.38</v>
      </c>
      <c r="J593">
        <v>8.57</v>
      </c>
      <c r="K593">
        <v>10.83</v>
      </c>
    </row>
    <row r="594" spans="1:11" ht="12.75">
      <c r="A594" t="s">
        <v>13</v>
      </c>
      <c r="B594">
        <v>5.8</v>
      </c>
      <c r="C594">
        <v>5.7</v>
      </c>
      <c r="D594">
        <v>5.17</v>
      </c>
      <c r="E594">
        <v>5.26</v>
      </c>
      <c r="F594">
        <v>4.48</v>
      </c>
      <c r="G594">
        <v>4.27</v>
      </c>
      <c r="H594">
        <v>5.38</v>
      </c>
      <c r="I594">
        <v>3.94</v>
      </c>
      <c r="J594">
        <v>4.45</v>
      </c>
      <c r="K594">
        <v>5.6</v>
      </c>
    </row>
    <row r="595" spans="1:11" ht="12.75">
      <c r="A595" t="s">
        <v>14</v>
      </c>
      <c r="B595">
        <v>61.93</v>
      </c>
      <c r="C595">
        <v>62.36</v>
      </c>
      <c r="D595">
        <v>55.66</v>
      </c>
      <c r="E595">
        <v>61.58</v>
      </c>
      <c r="F595">
        <v>59.66</v>
      </c>
      <c r="G595">
        <v>56.81</v>
      </c>
      <c r="H595">
        <v>66.2</v>
      </c>
      <c r="I595">
        <v>54.04</v>
      </c>
      <c r="J595">
        <v>59.96</v>
      </c>
      <c r="K595">
        <v>61.75</v>
      </c>
    </row>
    <row r="596" spans="1:11" ht="12.75">
      <c r="A596" t="s">
        <v>15</v>
      </c>
      <c r="B596">
        <v>29.11</v>
      </c>
      <c r="C596">
        <v>28.86</v>
      </c>
      <c r="D596">
        <v>26.87</v>
      </c>
      <c r="E596">
        <v>29.02</v>
      </c>
      <c r="F596">
        <v>27.35</v>
      </c>
      <c r="G596">
        <v>26.38</v>
      </c>
      <c r="H596">
        <v>29.41</v>
      </c>
      <c r="I596">
        <v>26.07</v>
      </c>
      <c r="J596">
        <v>28.85</v>
      </c>
      <c r="K596">
        <v>28.92</v>
      </c>
    </row>
    <row r="597" spans="1:11" ht="12.75">
      <c r="A597" t="s">
        <v>16</v>
      </c>
      <c r="B597">
        <v>15.29</v>
      </c>
      <c r="C597">
        <v>15.04</v>
      </c>
      <c r="D597">
        <v>14.21</v>
      </c>
      <c r="E597">
        <v>15.24</v>
      </c>
      <c r="F597">
        <v>14.22</v>
      </c>
      <c r="G597">
        <v>13.59</v>
      </c>
      <c r="H597">
        <v>15.29</v>
      </c>
      <c r="I597">
        <v>13.28</v>
      </c>
      <c r="J597">
        <v>14.79</v>
      </c>
      <c r="K597">
        <v>15.13</v>
      </c>
    </row>
    <row r="598" spans="1:11" ht="12.75">
      <c r="A598" t="s">
        <v>17</v>
      </c>
      <c r="B598">
        <v>13.31</v>
      </c>
      <c r="C598">
        <v>13.4</v>
      </c>
      <c r="D598">
        <v>11.8</v>
      </c>
      <c r="E598">
        <v>12.07</v>
      </c>
      <c r="F598">
        <v>9.47</v>
      </c>
      <c r="G598">
        <v>8.83</v>
      </c>
      <c r="H598">
        <v>11.73</v>
      </c>
      <c r="I598">
        <v>9.36</v>
      </c>
      <c r="J598">
        <v>9.85</v>
      </c>
      <c r="K598">
        <v>11.85</v>
      </c>
    </row>
    <row r="599" spans="1:11" ht="12.75">
      <c r="A599" t="s">
        <v>18</v>
      </c>
      <c r="B599">
        <v>33.11</v>
      </c>
      <c r="C599">
        <v>33.47</v>
      </c>
      <c r="D599">
        <v>29.91</v>
      </c>
      <c r="E599">
        <v>31.89</v>
      </c>
      <c r="F599">
        <v>26.86</v>
      </c>
      <c r="G599">
        <v>24.75</v>
      </c>
      <c r="H599">
        <v>31.62</v>
      </c>
      <c r="I599">
        <v>26.45</v>
      </c>
      <c r="J599">
        <v>27.51</v>
      </c>
      <c r="K599">
        <v>31.05</v>
      </c>
    </row>
    <row r="600" spans="1:11" ht="12.75">
      <c r="A600" t="s">
        <v>19</v>
      </c>
      <c r="B600">
        <v>50.88</v>
      </c>
      <c r="C600">
        <v>51.5</v>
      </c>
      <c r="D600">
        <v>46.07</v>
      </c>
      <c r="E600">
        <v>50.49</v>
      </c>
      <c r="F600">
        <v>46.44</v>
      </c>
      <c r="G600">
        <v>43.77</v>
      </c>
      <c r="H600">
        <v>52.88</v>
      </c>
      <c r="I600">
        <v>43.53</v>
      </c>
      <c r="J600">
        <v>47.26</v>
      </c>
      <c r="K600">
        <v>49.78</v>
      </c>
    </row>
    <row r="601" spans="1:11" ht="12.75">
      <c r="A601" t="s">
        <v>20</v>
      </c>
      <c r="B601">
        <v>62.56</v>
      </c>
      <c r="C601">
        <v>62.98</v>
      </c>
      <c r="D601">
        <v>56.26</v>
      </c>
      <c r="E601">
        <v>62.2</v>
      </c>
      <c r="F601">
        <v>60.35</v>
      </c>
      <c r="G601">
        <v>57.43</v>
      </c>
      <c r="H601">
        <v>66.87</v>
      </c>
      <c r="I601">
        <v>54.52</v>
      </c>
      <c r="J601">
        <v>60.59</v>
      </c>
      <c r="K601">
        <v>62.42</v>
      </c>
    </row>
    <row r="602" spans="1:11" ht="12.75">
      <c r="A602" t="s">
        <v>21</v>
      </c>
      <c r="B602">
        <v>62.39</v>
      </c>
      <c r="C602">
        <v>63.39</v>
      </c>
      <c r="D602">
        <v>56.88</v>
      </c>
      <c r="E602">
        <v>62.89</v>
      </c>
      <c r="F602">
        <v>60.73</v>
      </c>
      <c r="G602">
        <v>57.37</v>
      </c>
      <c r="H602">
        <v>66.76</v>
      </c>
      <c r="I602">
        <v>54.24</v>
      </c>
      <c r="J602">
        <v>61.39</v>
      </c>
      <c r="K602">
        <v>63.3</v>
      </c>
    </row>
    <row r="603" spans="1:11" ht="12.75">
      <c r="A603" t="s">
        <v>22</v>
      </c>
      <c r="B603">
        <v>51.55</v>
      </c>
      <c r="C603">
        <v>51.83</v>
      </c>
      <c r="D603">
        <v>47.51</v>
      </c>
      <c r="E603">
        <v>52.17</v>
      </c>
      <c r="F603">
        <v>49.29</v>
      </c>
      <c r="G603">
        <v>47.2</v>
      </c>
      <c r="H603">
        <v>54.05</v>
      </c>
      <c r="I603">
        <v>44.86</v>
      </c>
      <c r="J603">
        <v>50.99</v>
      </c>
      <c r="K603">
        <v>52.87</v>
      </c>
    </row>
    <row r="604" spans="1:11" ht="12.75">
      <c r="A604" t="s">
        <v>0</v>
      </c>
      <c r="B604">
        <v>723.9</v>
      </c>
      <c r="C604">
        <v>723.9</v>
      </c>
      <c r="D604">
        <v>722.3</v>
      </c>
      <c r="E604">
        <v>722.3</v>
      </c>
      <c r="F604">
        <v>725.4</v>
      </c>
      <c r="G604">
        <v>725.4</v>
      </c>
      <c r="H604">
        <v>725.4</v>
      </c>
      <c r="I604">
        <v>725.4</v>
      </c>
      <c r="J604">
        <v>725.4</v>
      </c>
      <c r="K604">
        <v>722.3</v>
      </c>
    </row>
    <row r="605" spans="1:11" ht="12.75">
      <c r="A605" t="s">
        <v>23</v>
      </c>
      <c r="B605">
        <v>2</v>
      </c>
      <c r="C605">
        <v>2</v>
      </c>
      <c r="D605">
        <v>1</v>
      </c>
      <c r="E605">
        <v>1</v>
      </c>
      <c r="F605">
        <v>1</v>
      </c>
      <c r="G605">
        <v>1</v>
      </c>
      <c r="H605">
        <v>1</v>
      </c>
      <c r="I605">
        <v>1</v>
      </c>
      <c r="J605">
        <v>1</v>
      </c>
      <c r="K605">
        <v>1</v>
      </c>
    </row>
    <row r="606" spans="1:11" ht="12.75">
      <c r="A606" t="s">
        <v>1</v>
      </c>
      <c r="B606">
        <v>0.829</v>
      </c>
      <c r="C606">
        <v>0.832</v>
      </c>
      <c r="D606">
        <v>0.83</v>
      </c>
      <c r="E606">
        <v>0.843</v>
      </c>
      <c r="F606">
        <v>0.86</v>
      </c>
      <c r="G606">
        <v>0.86</v>
      </c>
      <c r="H606">
        <v>0.85</v>
      </c>
      <c r="I606">
        <v>0.864</v>
      </c>
      <c r="J606">
        <v>0.862</v>
      </c>
      <c r="K606">
        <v>0.834</v>
      </c>
    </row>
    <row r="607" spans="1:11" ht="12.75">
      <c r="A607" t="s">
        <v>24</v>
      </c>
      <c r="B607">
        <v>10.68</v>
      </c>
      <c r="C607">
        <v>10.94</v>
      </c>
      <c r="D607">
        <v>10.77</v>
      </c>
      <c r="E607">
        <v>11.71</v>
      </c>
      <c r="F607">
        <v>13.32</v>
      </c>
      <c r="G607">
        <v>13.3</v>
      </c>
      <c r="H607">
        <v>12.3</v>
      </c>
      <c r="I607">
        <v>13.7</v>
      </c>
      <c r="J607">
        <v>13.47</v>
      </c>
      <c r="K607">
        <v>11.03</v>
      </c>
    </row>
    <row r="608" spans="1:11" ht="12.75">
      <c r="A608" t="s">
        <v>2</v>
      </c>
      <c r="B608">
        <v>0.47</v>
      </c>
      <c r="C608">
        <v>0.463</v>
      </c>
      <c r="D608">
        <v>0.483</v>
      </c>
      <c r="E608">
        <v>0.471</v>
      </c>
      <c r="F608">
        <v>0.458</v>
      </c>
      <c r="G608">
        <v>0.464</v>
      </c>
      <c r="H608">
        <v>0.444</v>
      </c>
      <c r="I608">
        <v>0.482</v>
      </c>
      <c r="J608">
        <v>0.481</v>
      </c>
      <c r="K608">
        <v>0.468</v>
      </c>
    </row>
    <row r="609" spans="1:11" ht="12.75">
      <c r="A609" t="s">
        <v>3</v>
      </c>
      <c r="B609">
        <v>0.824</v>
      </c>
      <c r="C609">
        <v>0.823</v>
      </c>
      <c r="D609">
        <v>0.844</v>
      </c>
      <c r="E609">
        <v>0.839</v>
      </c>
      <c r="F609">
        <v>0.817</v>
      </c>
      <c r="G609">
        <v>0.822</v>
      </c>
      <c r="H609">
        <v>0.808</v>
      </c>
      <c r="I609">
        <v>0.823</v>
      </c>
      <c r="J609">
        <v>0.842</v>
      </c>
      <c r="K609">
        <v>0.847</v>
      </c>
    </row>
    <row r="610" spans="1:11" ht="12.75">
      <c r="A610" t="s">
        <v>25</v>
      </c>
      <c r="B610">
        <v>3.82</v>
      </c>
      <c r="C610">
        <v>3.84</v>
      </c>
      <c r="D610">
        <v>3.9</v>
      </c>
      <c r="E610">
        <v>4.18</v>
      </c>
      <c r="F610">
        <v>4.9</v>
      </c>
      <c r="G610">
        <v>4.96</v>
      </c>
      <c r="H610">
        <v>4.51</v>
      </c>
      <c r="I610">
        <v>4.65</v>
      </c>
      <c r="J610">
        <v>4.8</v>
      </c>
      <c r="K610">
        <v>4.2</v>
      </c>
    </row>
    <row r="611" spans="1:11" ht="12.75">
      <c r="A611" t="s">
        <v>26</v>
      </c>
      <c r="B611">
        <v>0.08</v>
      </c>
      <c r="C611">
        <v>0.076</v>
      </c>
      <c r="D611">
        <v>0.08</v>
      </c>
      <c r="E611">
        <v>0.074</v>
      </c>
      <c r="F611">
        <v>0.071</v>
      </c>
      <c r="G611">
        <v>0.071</v>
      </c>
      <c r="H611">
        <v>0.074</v>
      </c>
      <c r="I611">
        <v>0.065</v>
      </c>
      <c r="J611">
        <v>0.068</v>
      </c>
      <c r="K611">
        <v>0.08</v>
      </c>
    </row>
    <row r="612" spans="1:11" ht="12.75">
      <c r="A612" t="s">
        <v>27</v>
      </c>
      <c r="B612">
        <v>0.653</v>
      </c>
      <c r="C612">
        <v>0.642</v>
      </c>
      <c r="D612">
        <v>0.648</v>
      </c>
      <c r="E612">
        <v>0.628</v>
      </c>
      <c r="F612">
        <v>0.628</v>
      </c>
      <c r="G612">
        <v>0.638</v>
      </c>
      <c r="H612">
        <v>0.626</v>
      </c>
      <c r="I612">
        <v>0.601</v>
      </c>
      <c r="J612">
        <v>0.61</v>
      </c>
      <c r="K612">
        <v>0.656</v>
      </c>
    </row>
    <row r="613" spans="1:11" ht="12.75">
      <c r="A613" t="s">
        <v>28</v>
      </c>
      <c r="B613">
        <v>0.346</v>
      </c>
      <c r="C613">
        <v>0.32</v>
      </c>
      <c r="D613">
        <v>0.352</v>
      </c>
      <c r="E613">
        <v>0.336</v>
      </c>
      <c r="F613">
        <v>0.414</v>
      </c>
      <c r="G613">
        <v>0.439</v>
      </c>
      <c r="H613">
        <v>0.385</v>
      </c>
      <c r="I613">
        <v>0.341</v>
      </c>
      <c r="J613">
        <v>0.388</v>
      </c>
      <c r="K613">
        <v>0.379</v>
      </c>
    </row>
    <row r="614" spans="1:11" ht="12.75">
      <c r="A614" t="s">
        <v>29</v>
      </c>
      <c r="B614">
        <v>0.237</v>
      </c>
      <c r="C614">
        <v>0.243</v>
      </c>
      <c r="D614">
        <v>0.233</v>
      </c>
      <c r="E614">
        <v>0.226</v>
      </c>
      <c r="F614">
        <v>0.176</v>
      </c>
      <c r="G614">
        <v>0.166</v>
      </c>
      <c r="H614">
        <v>0.198</v>
      </c>
      <c r="I614">
        <v>0.195</v>
      </c>
      <c r="J614">
        <v>0.181</v>
      </c>
      <c r="K614">
        <v>0.218</v>
      </c>
    </row>
    <row r="615" spans="1:11" ht="12.75">
      <c r="A615" t="s">
        <v>30</v>
      </c>
      <c r="B615">
        <v>0.173</v>
      </c>
      <c r="C615">
        <v>0.172</v>
      </c>
      <c r="D615">
        <v>0.171</v>
      </c>
      <c r="E615">
        <v>0.157</v>
      </c>
      <c r="F615">
        <v>0.13</v>
      </c>
      <c r="G615">
        <v>0.128</v>
      </c>
      <c r="H615">
        <v>0.144</v>
      </c>
      <c r="I615">
        <v>0.137</v>
      </c>
      <c r="J615">
        <v>0.133</v>
      </c>
      <c r="K615">
        <v>0.156</v>
      </c>
    </row>
    <row r="616" spans="1:11" ht="12.75">
      <c r="A616" t="s">
        <v>31</v>
      </c>
      <c r="B616">
        <v>1.61</v>
      </c>
      <c r="C616">
        <v>1.6</v>
      </c>
      <c r="D616">
        <v>1.53</v>
      </c>
      <c r="E616">
        <v>1.36</v>
      </c>
      <c r="F616">
        <v>1.17</v>
      </c>
      <c r="G616">
        <v>1.15</v>
      </c>
      <c r="H616">
        <v>1.23</v>
      </c>
      <c r="I616">
        <v>1.21</v>
      </c>
      <c r="J616">
        <v>1.21</v>
      </c>
      <c r="K616">
        <v>1.37</v>
      </c>
    </row>
    <row r="617" spans="1:11" ht="12.75">
      <c r="A617" t="s">
        <v>32</v>
      </c>
      <c r="B617">
        <v>0.629</v>
      </c>
      <c r="C617">
        <v>0.63</v>
      </c>
      <c r="D617">
        <v>0.633</v>
      </c>
      <c r="E617">
        <v>0.657</v>
      </c>
      <c r="F617">
        <v>0.71</v>
      </c>
      <c r="G617">
        <v>0.715</v>
      </c>
      <c r="H617">
        <v>0.684</v>
      </c>
      <c r="I617">
        <v>0.691</v>
      </c>
      <c r="J617">
        <v>0.703</v>
      </c>
      <c r="K617">
        <v>0.661</v>
      </c>
    </row>
    <row r="618" spans="1:11" ht="12.75">
      <c r="A618" t="s">
        <v>33</v>
      </c>
      <c r="B618">
        <v>13.95</v>
      </c>
      <c r="C618">
        <v>14.42</v>
      </c>
      <c r="D618">
        <v>12.31</v>
      </c>
      <c r="E618">
        <v>13.23</v>
      </c>
      <c r="F618">
        <v>9.87</v>
      </c>
      <c r="G618">
        <v>8.9</v>
      </c>
      <c r="H618">
        <v>12.45</v>
      </c>
      <c r="I618">
        <v>10.02</v>
      </c>
      <c r="J618">
        <v>10.25</v>
      </c>
      <c r="K618">
        <v>12.76</v>
      </c>
    </row>
    <row r="619" spans="1:11" ht="12.75">
      <c r="A619" t="s">
        <v>34</v>
      </c>
      <c r="B619">
        <v>553.6</v>
      </c>
      <c r="C619">
        <v>552</v>
      </c>
      <c r="D619">
        <v>553.6</v>
      </c>
      <c r="E619">
        <v>553.6</v>
      </c>
      <c r="F619">
        <v>552</v>
      </c>
      <c r="G619">
        <v>550.5</v>
      </c>
      <c r="H619">
        <v>550.5</v>
      </c>
      <c r="I619">
        <v>550.5</v>
      </c>
      <c r="J619">
        <v>550.5</v>
      </c>
      <c r="K619">
        <v>553.6</v>
      </c>
    </row>
    <row r="620" spans="1:11" ht="12.75">
      <c r="A620" t="s">
        <v>35</v>
      </c>
      <c r="B620">
        <v>4.82</v>
      </c>
      <c r="C620">
        <v>4.62</v>
      </c>
      <c r="D620">
        <v>4.33</v>
      </c>
      <c r="E620">
        <v>4.45</v>
      </c>
      <c r="F620">
        <v>4.09</v>
      </c>
      <c r="G620">
        <v>3.91</v>
      </c>
      <c r="H620">
        <v>4.79</v>
      </c>
      <c r="I620">
        <v>3.42</v>
      </c>
      <c r="J620">
        <v>3.98</v>
      </c>
      <c r="K620">
        <v>4.83</v>
      </c>
    </row>
    <row r="621" spans="1:11" ht="12.75">
      <c r="A621" t="s">
        <v>36</v>
      </c>
      <c r="B621">
        <v>674.4</v>
      </c>
      <c r="C621">
        <v>671.3</v>
      </c>
      <c r="D621">
        <v>674.4</v>
      </c>
      <c r="E621">
        <v>669.8</v>
      </c>
      <c r="F621">
        <v>668.2</v>
      </c>
      <c r="G621">
        <v>665.1</v>
      </c>
      <c r="H621">
        <v>669.8</v>
      </c>
      <c r="I621">
        <v>669.8</v>
      </c>
      <c r="J621">
        <v>665.1</v>
      </c>
      <c r="K621">
        <v>671.3</v>
      </c>
    </row>
    <row r="622" spans="1:11" ht="12.75">
      <c r="A622" t="s">
        <v>37</v>
      </c>
      <c r="B622">
        <f>SUM(B171:B248)</f>
        <v>639.8100000000005</v>
      </c>
      <c r="C622">
        <f aca="true" t="shared" si="40" ref="C622:K622">SUM(C171:C248)</f>
        <v>644.8599999999997</v>
      </c>
      <c r="D622">
        <f t="shared" si="40"/>
        <v>562.4700000000001</v>
      </c>
      <c r="E622">
        <f t="shared" si="40"/>
        <v>584.1500000000002</v>
      </c>
      <c r="F622">
        <f t="shared" si="40"/>
        <v>451.80999999999995</v>
      </c>
      <c r="G622">
        <f t="shared" si="40"/>
        <v>418.05000000000024</v>
      </c>
      <c r="H622">
        <f t="shared" si="40"/>
        <v>560.6399999999999</v>
      </c>
      <c r="I622">
        <f t="shared" si="40"/>
        <v>429.55000000000007</v>
      </c>
      <c r="J622">
        <f t="shared" si="40"/>
        <v>454.7300000000001</v>
      </c>
      <c r="K622">
        <f t="shared" si="40"/>
        <v>595.0300000000001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2002-03-26T16:11:13Z</cp:lastPrinted>
  <dcterms:created xsi:type="dcterms:W3CDTF">1999-11-16T20:51:42Z</dcterms:created>
  <dcterms:modified xsi:type="dcterms:W3CDTF">2004-08-13T20:19:34Z</dcterms:modified>
  <cp:category/>
  <cp:version/>
  <cp:contentType/>
  <cp:contentStatus/>
</cp:coreProperties>
</file>