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69" sheetId="2" r:id="rId2"/>
    <sheet name="T67" sheetId="3" r:id="rId3"/>
    <sheet name="T66" sheetId="4" r:id="rId4"/>
    <sheet name="All Curves" sheetId="5" r:id="rId5"/>
    <sheet name="Indices" sheetId="6" r:id="rId6"/>
    <sheet name="School" sheetId="7" r:id="rId7"/>
  </sheets>
  <definedNames/>
  <calcPr fullCalcOnLoad="1"/>
</workbook>
</file>

<file path=xl/sharedStrings.xml><?xml version="1.0" encoding="utf-8"?>
<sst xmlns="http://schemas.openxmlformats.org/spreadsheetml/2006/main" count="65" uniqueCount="50">
  <si>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</si>
  <si>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</si>
  <si>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</si>
  <si>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</si>
  <si>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</si>
  <si>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</si>
  <si>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</si>
  <si>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</si>
  <si>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</si>
  <si>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</si>
  <si>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</si>
  <si>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</si>
  <si>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</si>
  <si>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</si>
  <si>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</si>
  <si>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</si>
  <si>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</si>
  <si>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</si>
  <si>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</si>
  <si>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</si>
  <si>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</si>
  <si>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</si>
  <si>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</si>
  <si>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</si>
  <si>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</si>
  <si>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</si>
  <si>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</si>
  <si>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</si>
  <si>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</si>
  <si>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</si>
  <si>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</si>
  <si>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</si>
  <si>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</si>
  <si>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</si>
  <si>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</si>
  <si>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</si>
  <si>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</si>
  <si>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</si>
  <si>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</si>
  <si>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>Tree #</t>
  </si>
  <si>
    <t>SumRH</t>
  </si>
  <si>
    <t>6 Averaged scans</t>
  </si>
  <si>
    <t>66N</t>
  </si>
  <si>
    <t>66S</t>
  </si>
  <si>
    <t>67N</t>
  </si>
  <si>
    <t>67S</t>
  </si>
  <si>
    <t>69N</t>
  </si>
  <si>
    <t>69S</t>
  </si>
  <si>
    <t xml:space="preserve">Project: Kennett High -- Collection Date: 6-15-04 -- Processing Date: 6-18-04 -- Owner: Mike Gagnon  -- Notes: </t>
  </si>
  <si>
    <t>VIRIS Data - Kennett High School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</si>
</sst>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Kennett High School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9.58383233536593</c:v>
                </c:pt>
                <c:pt idx="1">
                  <c:v>22.750197613882396</c:v>
                </c:pt>
                <c:pt idx="2">
                  <c:v>25.39752890401802</c:v>
                </c:pt>
                <c:pt idx="3">
                  <c:v>20.18162476255845</c:v>
                </c:pt>
                <c:pt idx="4">
                  <c:v>21.83986449356189</c:v>
                </c:pt>
                <c:pt idx="5">
                  <c:v>24.37337874049132</c:v>
                </c:pt>
                <c:pt idx="6">
                  <c:v>24.560085468524605</c:v>
                </c:pt>
                <c:pt idx="7">
                  <c:v>24.268918803151752</c:v>
                </c:pt>
                <c:pt idx="8">
                  <c:v>24.642607119300482</c:v>
                </c:pt>
                <c:pt idx="9">
                  <c:v>24.794296936651925</c:v>
                </c:pt>
                <c:pt idx="10">
                  <c:v>26.394109364470356</c:v>
                </c:pt>
                <c:pt idx="11">
                  <c:v>24.583249745071218</c:v>
                </c:pt>
                <c:pt idx="12">
                  <c:v>24.64403139172629</c:v>
                </c:pt>
                <c:pt idx="13">
                  <c:v>25.07918685852837</c:v>
                </c:pt>
                <c:pt idx="14">
                  <c:v>26.251535249199343</c:v>
                </c:pt>
                <c:pt idx="15">
                  <c:v>26.75810866550418</c:v>
                </c:pt>
                <c:pt idx="16">
                  <c:v>25.634144281188412</c:v>
                </c:pt>
                <c:pt idx="17">
                  <c:v>25.373176576418643</c:v>
                </c:pt>
                <c:pt idx="18">
                  <c:v>23.940269193607435</c:v>
                </c:pt>
                <c:pt idx="19">
                  <c:v>26.27055332032678</c:v>
                </c:pt>
                <c:pt idx="20">
                  <c:v>25.233963741937348</c:v>
                </c:pt>
                <c:pt idx="21">
                  <c:v>25.518311634218637</c:v>
                </c:pt>
                <c:pt idx="22">
                  <c:v>23.736540701121122</c:v>
                </c:pt>
                <c:pt idx="23">
                  <c:v>25.859130780316757</c:v>
                </c:pt>
                <c:pt idx="24">
                  <c:v>23.96576419256761</c:v>
                </c:pt>
                <c:pt idx="25">
                  <c:v>24.132326862993537</c:v>
                </c:pt>
                <c:pt idx="26">
                  <c:v>22.763513739073645</c:v>
                </c:pt>
                <c:pt idx="27">
                  <c:v>22.422423328107925</c:v>
                </c:pt>
                <c:pt idx="28">
                  <c:v>23.627364351456198</c:v>
                </c:pt>
                <c:pt idx="29">
                  <c:v>23.323356749141418</c:v>
                </c:pt>
                <c:pt idx="30">
                  <c:v>21.781324695079235</c:v>
                </c:pt>
                <c:pt idx="31">
                  <c:v>20.370944258931075</c:v>
                </c:pt>
                <c:pt idx="32">
                  <c:v>20.321378145952806</c:v>
                </c:pt>
                <c:pt idx="33">
                  <c:v>19.20317608663277</c:v>
                </c:pt>
                <c:pt idx="34">
                  <c:v>19.004517227947947</c:v>
                </c:pt>
                <c:pt idx="35">
                  <c:v>17.618940365687962</c:v>
                </c:pt>
                <c:pt idx="36">
                  <c:v>16.699523818600966</c:v>
                </c:pt>
                <c:pt idx="37">
                  <c:v>16.19394677424768</c:v>
                </c:pt>
                <c:pt idx="38">
                  <c:v>15.400001926779094</c:v>
                </c:pt>
                <c:pt idx="39">
                  <c:v>14.783975107470617</c:v>
                </c:pt>
                <c:pt idx="40">
                  <c:v>14.426979649558309</c:v>
                </c:pt>
                <c:pt idx="41">
                  <c:v>14.58262676202031</c:v>
                </c:pt>
                <c:pt idx="42">
                  <c:v>13.155532261939236</c:v>
                </c:pt>
                <c:pt idx="43">
                  <c:v>12.504626778926978</c:v>
                </c:pt>
                <c:pt idx="44">
                  <c:v>12.259158167713016</c:v>
                </c:pt>
                <c:pt idx="45">
                  <c:v>11.607465259299309</c:v>
                </c:pt>
                <c:pt idx="46">
                  <c:v>11.220333127825576</c:v>
                </c:pt>
                <c:pt idx="47">
                  <c:v>11.073561628817389</c:v>
                </c:pt>
                <c:pt idx="48">
                  <c:v>10.468059450746184</c:v>
                </c:pt>
                <c:pt idx="49">
                  <c:v>9.717857537291799</c:v>
                </c:pt>
                <c:pt idx="50">
                  <c:v>9.634564842711184</c:v>
                </c:pt>
                <c:pt idx="51">
                  <c:v>9.094734588957085</c:v>
                </c:pt>
                <c:pt idx="52">
                  <c:v>9.069238418105694</c:v>
                </c:pt>
                <c:pt idx="53">
                  <c:v>8.659684335072564</c:v>
                </c:pt>
                <c:pt idx="54">
                  <c:v>7.971096991523993</c:v>
                </c:pt>
                <c:pt idx="55">
                  <c:v>8.092095310574779</c:v>
                </c:pt>
                <c:pt idx="56">
                  <c:v>7.706290093859584</c:v>
                </c:pt>
                <c:pt idx="57">
                  <c:v>7.343403692702728</c:v>
                </c:pt>
                <c:pt idx="58">
                  <c:v>7.094176325096203</c:v>
                </c:pt>
                <c:pt idx="59">
                  <c:v>6.612041662146487</c:v>
                </c:pt>
                <c:pt idx="60">
                  <c:v>6.743999168743516</c:v>
                </c:pt>
                <c:pt idx="61">
                  <c:v>6.398199216708172</c:v>
                </c:pt>
                <c:pt idx="62">
                  <c:v>6.381741748949435</c:v>
                </c:pt>
                <c:pt idx="63">
                  <c:v>6.067796954140513</c:v>
                </c:pt>
                <c:pt idx="64">
                  <c:v>5.943622914957405</c:v>
                </c:pt>
                <c:pt idx="65">
                  <c:v>5.8886162664110975</c:v>
                </c:pt>
                <c:pt idx="66">
                  <c:v>5.903998892577234</c:v>
                </c:pt>
                <c:pt idx="67">
                  <c:v>5.725866445453334</c:v>
                </c:pt>
                <c:pt idx="68">
                  <c:v>5.434232322512909</c:v>
                </c:pt>
                <c:pt idx="69">
                  <c:v>5.7860568300563</c:v>
                </c:pt>
                <c:pt idx="70">
                  <c:v>5.625840308241456</c:v>
                </c:pt>
                <c:pt idx="71">
                  <c:v>5.542158541044542</c:v>
                </c:pt>
                <c:pt idx="72">
                  <c:v>5.520511851262337</c:v>
                </c:pt>
                <c:pt idx="73">
                  <c:v>5.289453867589514</c:v>
                </c:pt>
                <c:pt idx="74">
                  <c:v>5.305820409446274</c:v>
                </c:pt>
                <c:pt idx="75">
                  <c:v>5.261351329443189</c:v>
                </c:pt>
                <c:pt idx="76">
                  <c:v>5.45268926445482</c:v>
                </c:pt>
                <c:pt idx="77">
                  <c:v>5.728752259344937</c:v>
                </c:pt>
                <c:pt idx="78">
                  <c:v>5.039086708598818</c:v>
                </c:pt>
                <c:pt idx="79">
                  <c:v>4.739117508975351</c:v>
                </c:pt>
                <c:pt idx="80">
                  <c:v>4.827079658874874</c:v>
                </c:pt>
                <c:pt idx="81">
                  <c:v>4.6902498049920895</c:v>
                </c:pt>
                <c:pt idx="82">
                  <c:v>4.931708951220931</c:v>
                </c:pt>
                <c:pt idx="83">
                  <c:v>5.085919305041122</c:v>
                </c:pt>
                <c:pt idx="84">
                  <c:v>4.8119783833317955</c:v>
                </c:pt>
                <c:pt idx="85">
                  <c:v>4.5884646450255495</c:v>
                </c:pt>
                <c:pt idx="86">
                  <c:v>4.577487623459044</c:v>
                </c:pt>
                <c:pt idx="87">
                  <c:v>4.430926120857603</c:v>
                </c:pt>
                <c:pt idx="88">
                  <c:v>4.516840462387392</c:v>
                </c:pt>
                <c:pt idx="89">
                  <c:v>4.443499930613344</c:v>
                </c:pt>
                <c:pt idx="90">
                  <c:v>4.474776239585968</c:v>
                </c:pt>
                <c:pt idx="91">
                  <c:v>4.502848249921116</c:v>
                </c:pt>
                <c:pt idx="92">
                  <c:v>4.32089813481726</c:v>
                </c:pt>
                <c:pt idx="93">
                  <c:v>4.271951770746039</c:v>
                </c:pt>
                <c:pt idx="94">
                  <c:v>4.293110547546256</c:v>
                </c:pt>
                <c:pt idx="95">
                  <c:v>4.299698705105515</c:v>
                </c:pt>
                <c:pt idx="96">
                  <c:v>4.263824821680649</c:v>
                </c:pt>
                <c:pt idx="97">
                  <c:v>4.271944260971588</c:v>
                </c:pt>
                <c:pt idx="98">
                  <c:v>4.3011533422901564</c:v>
                </c:pt>
                <c:pt idx="99">
                  <c:v>4.320916644396925</c:v>
                </c:pt>
                <c:pt idx="100">
                  <c:v>4.356919796149383</c:v>
                </c:pt>
                <c:pt idx="101">
                  <c:v>4.24287781758217</c:v>
                </c:pt>
                <c:pt idx="102">
                  <c:v>4.218641631870664</c:v>
                </c:pt>
                <c:pt idx="103">
                  <c:v>4.1582013525994785</c:v>
                </c:pt>
                <c:pt idx="104">
                  <c:v>4.139525345617122</c:v>
                </c:pt>
                <c:pt idx="105">
                  <c:v>4.098465172048412</c:v>
                </c:pt>
                <c:pt idx="106">
                  <c:v>4.010014285131233</c:v>
                </c:pt>
                <c:pt idx="107">
                  <c:v>3.9854029715033366</c:v>
                </c:pt>
                <c:pt idx="108">
                  <c:v>3.9894342535038834</c:v>
                </c:pt>
                <c:pt idx="109">
                  <c:v>3.972183507567069</c:v>
                </c:pt>
                <c:pt idx="110">
                  <c:v>3.964685549203895</c:v>
                </c:pt>
                <c:pt idx="111">
                  <c:v>3.9623402999901383</c:v>
                </c:pt>
                <c:pt idx="112">
                  <c:v>3.9467407255054363</c:v>
                </c:pt>
                <c:pt idx="113">
                  <c:v>3.9954994061749316</c:v>
                </c:pt>
                <c:pt idx="114">
                  <c:v>4.024058815050951</c:v>
                </c:pt>
                <c:pt idx="115">
                  <c:v>4.008076102964075</c:v>
                </c:pt>
                <c:pt idx="116">
                  <c:v>3.919877960810282</c:v>
                </c:pt>
                <c:pt idx="117">
                  <c:v>3.9239598456061873</c:v>
                </c:pt>
                <c:pt idx="118">
                  <c:v>3.878558674180877</c:v>
                </c:pt>
                <c:pt idx="119">
                  <c:v>3.926938843706493</c:v>
                </c:pt>
                <c:pt idx="120">
                  <c:v>3.8715630340367824</c:v>
                </c:pt>
                <c:pt idx="121">
                  <c:v>3.8576191978367715</c:v>
                </c:pt>
                <c:pt idx="122">
                  <c:v>3.9045870122869846</c:v>
                </c:pt>
                <c:pt idx="123">
                  <c:v>3.8787940742441274</c:v>
                </c:pt>
                <c:pt idx="124">
                  <c:v>3.934965050808334</c:v>
                </c:pt>
                <c:pt idx="125">
                  <c:v>3.9090077103988574</c:v>
                </c:pt>
                <c:pt idx="126">
                  <c:v>3.9666452979744693</c:v>
                </c:pt>
                <c:pt idx="127">
                  <c:v>3.9939708972302284</c:v>
                </c:pt>
                <c:pt idx="128">
                  <c:v>4.060398516574005</c:v>
                </c:pt>
                <c:pt idx="129">
                  <c:v>4.111341827577815</c:v>
                </c:pt>
                <c:pt idx="130">
                  <c:v>4.226910314855736</c:v>
                </c:pt>
                <c:pt idx="131">
                  <c:v>4.3482166374854145</c:v>
                </c:pt>
                <c:pt idx="132">
                  <c:v>4.402987907119841</c:v>
                </c:pt>
                <c:pt idx="133">
                  <c:v>4.51992856101321</c:v>
                </c:pt>
                <c:pt idx="134">
                  <c:v>4.6625663752200905</c:v>
                </c:pt>
                <c:pt idx="135">
                  <c:v>4.81357964294154</c:v>
                </c:pt>
                <c:pt idx="136">
                  <c:v>4.988194567354924</c:v>
                </c:pt>
                <c:pt idx="137">
                  <c:v>5.186516179492352</c:v>
                </c:pt>
                <c:pt idx="138">
                  <c:v>5.4197080053092535</c:v>
                </c:pt>
                <c:pt idx="139">
                  <c:v>5.657532311504708</c:v>
                </c:pt>
                <c:pt idx="140">
                  <c:v>5.9192446158158365</c:v>
                </c:pt>
                <c:pt idx="141">
                  <c:v>6.165908378097242</c:v>
                </c:pt>
                <c:pt idx="142">
                  <c:v>6.447368662156545</c:v>
                </c:pt>
                <c:pt idx="143">
                  <c:v>6.678496238949721</c:v>
                </c:pt>
                <c:pt idx="144">
                  <c:v>6.935427646513893</c:v>
                </c:pt>
                <c:pt idx="145">
                  <c:v>7.1434057186131685</c:v>
                </c:pt>
                <c:pt idx="146">
                  <c:v>7.356694266788119</c:v>
                </c:pt>
                <c:pt idx="147">
                  <c:v>7.509518474891193</c:v>
                </c:pt>
                <c:pt idx="148">
                  <c:v>7.643765259357938</c:v>
                </c:pt>
                <c:pt idx="149">
                  <c:v>7.764657579314637</c:v>
                </c:pt>
                <c:pt idx="150">
                  <c:v>7.874973683603022</c:v>
                </c:pt>
                <c:pt idx="151">
                  <c:v>7.940591219088633</c:v>
                </c:pt>
                <c:pt idx="152">
                  <c:v>7.9915085991505785</c:v>
                </c:pt>
                <c:pt idx="153">
                  <c:v>8.052510695718906</c:v>
                </c:pt>
                <c:pt idx="154">
                  <c:v>8.102513291577425</c:v>
                </c:pt>
                <c:pt idx="155">
                  <c:v>8.115053386661897</c:v>
                </c:pt>
                <c:pt idx="156">
                  <c:v>8.148680455144252</c:v>
                </c:pt>
                <c:pt idx="157">
                  <c:v>8.172821043456976</c:v>
                </c:pt>
                <c:pt idx="158">
                  <c:v>8.2188322246347</c:v>
                </c:pt>
                <c:pt idx="159">
                  <c:v>8.248114997369978</c:v>
                </c:pt>
                <c:pt idx="160">
                  <c:v>8.255302831483913</c:v>
                </c:pt>
                <c:pt idx="161">
                  <c:v>8.265891519317261</c:v>
                </c:pt>
                <c:pt idx="162">
                  <c:v>8.240778041266324</c:v>
                </c:pt>
                <c:pt idx="163">
                  <c:v>8.221514279803777</c:v>
                </c:pt>
                <c:pt idx="164">
                  <c:v>8.147432280533941</c:v>
                </c:pt>
                <c:pt idx="165">
                  <c:v>8.081697259504727</c:v>
                </c:pt>
                <c:pt idx="166">
                  <c:v>7.993826740542848</c:v>
                </c:pt>
                <c:pt idx="167">
                  <c:v>7.871542121760035</c:v>
                </c:pt>
                <c:pt idx="168">
                  <c:v>7.7480177063123845</c:v>
                </c:pt>
                <c:pt idx="169">
                  <c:v>7.596622855497645</c:v>
                </c:pt>
                <c:pt idx="170">
                  <c:v>7.430600474538219</c:v>
                </c:pt>
                <c:pt idx="171">
                  <c:v>7.2509990757847795</c:v>
                </c:pt>
                <c:pt idx="172">
                  <c:v>7.094167054263423</c:v>
                </c:pt>
                <c:pt idx="173">
                  <c:v>6.9097320930812565</c:v>
                </c:pt>
                <c:pt idx="174">
                  <c:v>6.73710576873117</c:v>
                </c:pt>
                <c:pt idx="175">
                  <c:v>6.5701632497339695</c:v>
                </c:pt>
                <c:pt idx="176">
                  <c:v>6.413643255889513</c:v>
                </c:pt>
                <c:pt idx="177">
                  <c:v>6.268693797647193</c:v>
                </c:pt>
                <c:pt idx="178">
                  <c:v>6.138640827086806</c:v>
                </c:pt>
                <c:pt idx="179">
                  <c:v>6.019299692891812</c:v>
                </c:pt>
                <c:pt idx="180">
                  <c:v>5.922034726200204</c:v>
                </c:pt>
                <c:pt idx="181">
                  <c:v>5.8297048269592615</c:v>
                </c:pt>
                <c:pt idx="182">
                  <c:v>5.705018986885443</c:v>
                </c:pt>
                <c:pt idx="183">
                  <c:v>5.647515257934909</c:v>
                </c:pt>
                <c:pt idx="184">
                  <c:v>5.584358784095559</c:v>
                </c:pt>
                <c:pt idx="185">
                  <c:v>5.495170849127304</c:v>
                </c:pt>
                <c:pt idx="186">
                  <c:v>5.444829058900046</c:v>
                </c:pt>
                <c:pt idx="187">
                  <c:v>5.377667553190444</c:v>
                </c:pt>
                <c:pt idx="188">
                  <c:v>5.333925537167639</c:v>
                </c:pt>
                <c:pt idx="189">
                  <c:v>5.3053435011891485</c:v>
                </c:pt>
                <c:pt idx="190">
                  <c:v>5.266410626486715</c:v>
                </c:pt>
                <c:pt idx="191">
                  <c:v>5.221828688746496</c:v>
                </c:pt>
                <c:pt idx="192">
                  <c:v>5.197920903141662</c:v>
                </c:pt>
                <c:pt idx="193">
                  <c:v>5.153518385837196</c:v>
                </c:pt>
                <c:pt idx="194">
                  <c:v>5.126082098550617</c:v>
                </c:pt>
                <c:pt idx="195">
                  <c:v>5.067987749621114</c:v>
                </c:pt>
                <c:pt idx="196">
                  <c:v>5.0263065753636536</c:v>
                </c:pt>
                <c:pt idx="197">
                  <c:v>4.968369344778653</c:v>
                </c:pt>
                <c:pt idx="198">
                  <c:v>4.9109843015668115</c:v>
                </c:pt>
                <c:pt idx="199">
                  <c:v>4.850252081691684</c:v>
                </c:pt>
                <c:pt idx="200">
                  <c:v>4.788090895678534</c:v>
                </c:pt>
                <c:pt idx="201">
                  <c:v>4.7444232280153615</c:v>
                </c:pt>
                <c:pt idx="202">
                  <c:v>4.679283779635864</c:v>
                </c:pt>
                <c:pt idx="203">
                  <c:v>4.614538840389478</c:v>
                </c:pt>
                <c:pt idx="204">
                  <c:v>4.577435761769052</c:v>
                </c:pt>
                <c:pt idx="205">
                  <c:v>4.540868231536363</c:v>
                </c:pt>
                <c:pt idx="206">
                  <c:v>4.479425105515471</c:v>
                </c:pt>
                <c:pt idx="207">
                  <c:v>4.467054001888158</c:v>
                </c:pt>
                <c:pt idx="208">
                  <c:v>4.449415082518403</c:v>
                </c:pt>
                <c:pt idx="209">
                  <c:v>4.40682711282166</c:v>
                </c:pt>
                <c:pt idx="210">
                  <c:v>4.378134539386476</c:v>
                </c:pt>
                <c:pt idx="211">
                  <c:v>4.3812301966957445</c:v>
                </c:pt>
                <c:pt idx="212">
                  <c:v>4.358562793738238</c:v>
                </c:pt>
                <c:pt idx="213">
                  <c:v>4.331916017074167</c:v>
                </c:pt>
                <c:pt idx="214">
                  <c:v>4.31000421937548</c:v>
                </c:pt>
                <c:pt idx="215">
                  <c:v>4.271803761781515</c:v>
                </c:pt>
                <c:pt idx="216">
                  <c:v>4.244382498562164</c:v>
                </c:pt>
                <c:pt idx="217">
                  <c:v>4.196487117491207</c:v>
                </c:pt>
                <c:pt idx="218">
                  <c:v>4.137903490837368</c:v>
                </c:pt>
                <c:pt idx="219">
                  <c:v>4.068086544857566</c:v>
                </c:pt>
                <c:pt idx="220">
                  <c:v>4.003556974853928</c:v>
                </c:pt>
                <c:pt idx="221">
                  <c:v>3.934768933207912</c:v>
                </c:pt>
                <c:pt idx="222">
                  <c:v>3.8955040441678603</c:v>
                </c:pt>
                <c:pt idx="223">
                  <c:v>3.8358895840006677</c:v>
                </c:pt>
                <c:pt idx="224">
                  <c:v>3.7981666075230476</c:v>
                </c:pt>
                <c:pt idx="225">
                  <c:v>3.758901688749788</c:v>
                </c:pt>
                <c:pt idx="226">
                  <c:v>3.7294896214764335</c:v>
                </c:pt>
                <c:pt idx="227">
                  <c:v>3.7158972638099432</c:v>
                </c:pt>
                <c:pt idx="228">
                  <c:v>3.6912690669750283</c:v>
                </c:pt>
                <c:pt idx="229">
                  <c:v>3.673427840700309</c:v>
                </c:pt>
                <c:pt idx="230">
                  <c:v>3.6549936385841817</c:v>
                </c:pt>
                <c:pt idx="231">
                  <c:v>3.6455279924520285</c:v>
                </c:pt>
                <c:pt idx="232">
                  <c:v>3.6359951505330215</c:v>
                </c:pt>
                <c:pt idx="233">
                  <c:v>3.6269197961493957</c:v>
                </c:pt>
                <c:pt idx="234">
                  <c:v>3.618985980849219</c:v>
                </c:pt>
                <c:pt idx="235">
                  <c:v>3.622848290076832</c:v>
                </c:pt>
                <c:pt idx="236">
                  <c:v>3.6257280611580103</c:v>
                </c:pt>
                <c:pt idx="237">
                  <c:v>3.6485181491115015</c:v>
                </c:pt>
                <c:pt idx="238">
                  <c:v>3.6656893447709176</c:v>
                </c:pt>
                <c:pt idx="239">
                  <c:v>3.701475520641944</c:v>
                </c:pt>
                <c:pt idx="240">
                  <c:v>3.7389018908483096</c:v>
                </c:pt>
                <c:pt idx="241">
                  <c:v>3.77164754008404</c:v>
                </c:pt>
                <c:pt idx="242">
                  <c:v>3.834685549203889</c:v>
                </c:pt>
                <c:pt idx="243">
                  <c:v>3.8878138632681845</c:v>
                </c:pt>
                <c:pt idx="244">
                  <c:v>3.9526089968582765</c:v>
                </c:pt>
                <c:pt idx="245">
                  <c:v>4.029526862005952</c:v>
                </c:pt>
                <c:pt idx="246">
                  <c:v>4.0888783137009685</c:v>
                </c:pt>
                <c:pt idx="247">
                  <c:v>4.178044511989178</c:v>
                </c:pt>
                <c:pt idx="248">
                  <c:v>4.286157905272793</c:v>
                </c:pt>
                <c:pt idx="249">
                  <c:v>4.451798468570717</c:v>
                </c:pt>
                <c:pt idx="250">
                  <c:v>4.6472556098240005</c:v>
                </c:pt>
                <c:pt idx="251">
                  <c:v>4.921257432313</c:v>
                </c:pt>
                <c:pt idx="252">
                  <c:v>5.321438174922558</c:v>
                </c:pt>
                <c:pt idx="253">
                  <c:v>5.804696570377803</c:v>
                </c:pt>
                <c:pt idx="254">
                  <c:v>6.392828417890956</c:v>
                </c:pt>
                <c:pt idx="255">
                  <c:v>7.0454112693938145</c:v>
                </c:pt>
                <c:pt idx="256">
                  <c:v>7.823257136636481</c:v>
                </c:pt>
                <c:pt idx="257">
                  <c:v>8.653025095917197</c:v>
                </c:pt>
                <c:pt idx="258">
                  <c:v>9.566621035663811</c:v>
                </c:pt>
                <c:pt idx="259">
                  <c:v>10.512992776844131</c:v>
                </c:pt>
                <c:pt idx="260">
                  <c:v>11.512299197922948</c:v>
                </c:pt>
                <c:pt idx="261">
                  <c:v>12.55903835122808</c:v>
                </c:pt>
                <c:pt idx="262">
                  <c:v>13.626927881824273</c:v>
                </c:pt>
                <c:pt idx="263">
                  <c:v>14.741826693857366</c:v>
                </c:pt>
                <c:pt idx="264">
                  <c:v>15.91627791683313</c:v>
                </c:pt>
                <c:pt idx="265">
                  <c:v>17.108096314699115</c:v>
                </c:pt>
                <c:pt idx="266">
                  <c:v>18.35153451811625</c:v>
                </c:pt>
                <c:pt idx="267">
                  <c:v>19.62812953295504</c:v>
                </c:pt>
                <c:pt idx="268">
                  <c:v>20.956886336218957</c:v>
                </c:pt>
                <c:pt idx="269">
                  <c:v>22.32810744802378</c:v>
                </c:pt>
                <c:pt idx="270">
                  <c:v>23.72357708117437</c:v>
                </c:pt>
                <c:pt idx="271">
                  <c:v>25.142592287509785</c:v>
                </c:pt>
                <c:pt idx="272">
                  <c:v>26.584035397537033</c:v>
                </c:pt>
                <c:pt idx="273">
                  <c:v>28.0187422198836</c:v>
                </c:pt>
                <c:pt idx="274">
                  <c:v>29.447427723685596</c:v>
                </c:pt>
                <c:pt idx="275">
                  <c:v>30.8753715789152</c:v>
                </c:pt>
                <c:pt idx="276">
                  <c:v>32.24292701234913</c:v>
                </c:pt>
                <c:pt idx="277">
                  <c:v>33.59897260398553</c:v>
                </c:pt>
                <c:pt idx="278">
                  <c:v>34.906927329022984</c:v>
                </c:pt>
                <c:pt idx="279">
                  <c:v>36.17034276053605</c:v>
                </c:pt>
                <c:pt idx="280">
                  <c:v>37.38358024731255</c:v>
                </c:pt>
                <c:pt idx="281">
                  <c:v>38.53875966973005</c:v>
                </c:pt>
                <c:pt idx="282">
                  <c:v>39.635595298597</c:v>
                </c:pt>
                <c:pt idx="283">
                  <c:v>40.63898503702402</c:v>
                </c:pt>
                <c:pt idx="284">
                  <c:v>41.605633142443516</c:v>
                </c:pt>
                <c:pt idx="285">
                  <c:v>42.49364827254421</c:v>
                </c:pt>
                <c:pt idx="286">
                  <c:v>43.3143970791167</c:v>
                </c:pt>
                <c:pt idx="287">
                  <c:v>44.083152201576254</c:v>
                </c:pt>
                <c:pt idx="288">
                  <c:v>44.73466590995071</c:v>
                </c:pt>
                <c:pt idx="289">
                  <c:v>45.34795173046014</c:v>
                </c:pt>
                <c:pt idx="290">
                  <c:v>45.92128850678011</c:v>
                </c:pt>
                <c:pt idx="291">
                  <c:v>46.42789704180209</c:v>
                </c:pt>
                <c:pt idx="292">
                  <c:v>46.86678865404084</c:v>
                </c:pt>
                <c:pt idx="293">
                  <c:v>47.26863581453042</c:v>
                </c:pt>
                <c:pt idx="294">
                  <c:v>47.6128962020805</c:v>
                </c:pt>
                <c:pt idx="295">
                  <c:v>47.93816910176257</c:v>
                </c:pt>
                <c:pt idx="296">
                  <c:v>48.20244274188341</c:v>
                </c:pt>
                <c:pt idx="297">
                  <c:v>48.45149400844105</c:v>
                </c:pt>
                <c:pt idx="298">
                  <c:v>48.70533912062799</c:v>
                </c:pt>
                <c:pt idx="299">
                  <c:v>48.86926937170094</c:v>
                </c:pt>
                <c:pt idx="300">
                  <c:v>49.029573033268356</c:v>
                </c:pt>
                <c:pt idx="301">
                  <c:v>49.18738121299819</c:v>
                </c:pt>
                <c:pt idx="302">
                  <c:v>49.31639363986068</c:v>
                </c:pt>
                <c:pt idx="303">
                  <c:v>49.429959872546014</c:v>
                </c:pt>
                <c:pt idx="304">
                  <c:v>49.528126338722586</c:v>
                </c:pt>
                <c:pt idx="305">
                  <c:v>49.6294647766002</c:v>
                </c:pt>
                <c:pt idx="306">
                  <c:v>49.71219213018518</c:v>
                </c:pt>
                <c:pt idx="307">
                  <c:v>49.77679657936549</c:v>
                </c:pt>
                <c:pt idx="308">
                  <c:v>49.84648922481915</c:v>
                </c:pt>
                <c:pt idx="309">
                  <c:v>49.95927088701653</c:v>
                </c:pt>
                <c:pt idx="310">
                  <c:v>49.98906637611542</c:v>
                </c:pt>
                <c:pt idx="311">
                  <c:v>50.02488999596648</c:v>
                </c:pt>
                <c:pt idx="312">
                  <c:v>50.08412181564948</c:v>
                </c:pt>
                <c:pt idx="313">
                  <c:v>50.18051177763245</c:v>
                </c:pt>
                <c:pt idx="314">
                  <c:v>50.231738887150485</c:v>
                </c:pt>
                <c:pt idx="315">
                  <c:v>50.29882550092055</c:v>
                </c:pt>
                <c:pt idx="316">
                  <c:v>50.365390314835096</c:v>
                </c:pt>
                <c:pt idx="317">
                  <c:v>50.39923127305512</c:v>
                </c:pt>
                <c:pt idx="318">
                  <c:v>50.470041527665906</c:v>
                </c:pt>
                <c:pt idx="319">
                  <c:v>50.49128540058395</c:v>
                </c:pt>
                <c:pt idx="320">
                  <c:v>50.581350352017395</c:v>
                </c:pt>
                <c:pt idx="321">
                  <c:v>50.620042583835605</c:v>
                </c:pt>
                <c:pt idx="322">
                  <c:v>50.689828937742654</c:v>
                </c:pt>
                <c:pt idx="323">
                  <c:v>50.76167448198631</c:v>
                </c:pt>
                <c:pt idx="324">
                  <c:v>50.791922127655546</c:v>
                </c:pt>
                <c:pt idx="325">
                  <c:v>50.86954847771073</c:v>
                </c:pt>
                <c:pt idx="326">
                  <c:v>50.925529129877006</c:v>
                </c:pt>
                <c:pt idx="327">
                  <c:v>50.93037676530551</c:v>
                </c:pt>
                <c:pt idx="328">
                  <c:v>50.98199377863829</c:v>
                </c:pt>
                <c:pt idx="329">
                  <c:v>51.05709109596285</c:v>
                </c:pt>
                <c:pt idx="330">
                  <c:v>51.11565894993032</c:v>
                </c:pt>
                <c:pt idx="331">
                  <c:v>51.16949209100867</c:v>
                </c:pt>
                <c:pt idx="332">
                  <c:v>51.20596915136516</c:v>
                </c:pt>
                <c:pt idx="333">
                  <c:v>51.26292624632481</c:v>
                </c:pt>
                <c:pt idx="334">
                  <c:v>51.317625193744576</c:v>
                </c:pt>
                <c:pt idx="335">
                  <c:v>51.328918150103156</c:v>
                </c:pt>
                <c:pt idx="336">
                  <c:v>51.42741428967029</c:v>
                </c:pt>
                <c:pt idx="337">
                  <c:v>51.438681779678056</c:v>
                </c:pt>
                <c:pt idx="338">
                  <c:v>51.485553236679706</c:v>
                </c:pt>
                <c:pt idx="339">
                  <c:v>51.541036152192966</c:v>
                </c:pt>
                <c:pt idx="340">
                  <c:v>51.59129061212665</c:v>
                </c:pt>
                <c:pt idx="341">
                  <c:v>51.63027740534337</c:v>
                </c:pt>
                <c:pt idx="342">
                  <c:v>51.67027041725647</c:v>
                </c:pt>
                <c:pt idx="343">
                  <c:v>51.698120675478414</c:v>
                </c:pt>
                <c:pt idx="344">
                  <c:v>51.75199943693708</c:v>
                </c:pt>
                <c:pt idx="345">
                  <c:v>51.79323339972596</c:v>
                </c:pt>
                <c:pt idx="346">
                  <c:v>51.85183123716953</c:v>
                </c:pt>
                <c:pt idx="347">
                  <c:v>51.88344676006274</c:v>
                </c:pt>
                <c:pt idx="348">
                  <c:v>51.896253615111505</c:v>
                </c:pt>
                <c:pt idx="349">
                  <c:v>51.95751982880458</c:v>
                </c:pt>
                <c:pt idx="350">
                  <c:v>52.05107630301674</c:v>
                </c:pt>
                <c:pt idx="351">
                  <c:v>52.07516360037766</c:v>
                </c:pt>
                <c:pt idx="352">
                  <c:v>52.14674141244842</c:v>
                </c:pt>
                <c:pt idx="353">
                  <c:v>52.15487732198121</c:v>
                </c:pt>
                <c:pt idx="354">
                  <c:v>52.196428193062644</c:v>
                </c:pt>
                <c:pt idx="355">
                  <c:v>52.28228110563384</c:v>
                </c:pt>
                <c:pt idx="356">
                  <c:v>52.27941280937157</c:v>
                </c:pt>
                <c:pt idx="357">
                  <c:v>52.30834854556738</c:v>
                </c:pt>
                <c:pt idx="358">
                  <c:v>52.33529461702403</c:v>
                </c:pt>
                <c:pt idx="359">
                  <c:v>52.39468387850898</c:v>
                </c:pt>
                <c:pt idx="360">
                  <c:v>52.41626966804259</c:v>
                </c:pt>
                <c:pt idx="361">
                  <c:v>52.45425296955481</c:v>
                </c:pt>
                <c:pt idx="362">
                  <c:v>52.50756603100204</c:v>
                </c:pt>
                <c:pt idx="363">
                  <c:v>52.54865714002411</c:v>
                </c:pt>
                <c:pt idx="364">
                  <c:v>52.57907774532089</c:v>
                </c:pt>
                <c:pt idx="365">
                  <c:v>52.63369418727235</c:v>
                </c:pt>
                <c:pt idx="366">
                  <c:v>52.64633846004267</c:v>
                </c:pt>
                <c:pt idx="367">
                  <c:v>52.68703113955037</c:v>
                </c:pt>
                <c:pt idx="368">
                  <c:v>52.7130728051196</c:v>
                </c:pt>
                <c:pt idx="369">
                  <c:v>52.71631770318423</c:v>
                </c:pt>
                <c:pt idx="370">
                  <c:v>52.779601264592415</c:v>
                </c:pt>
                <c:pt idx="371">
                  <c:v>52.823600663304255</c:v>
                </c:pt>
                <c:pt idx="372">
                  <c:v>52.83425944059836</c:v>
                </c:pt>
                <c:pt idx="373">
                  <c:v>52.87264271809028</c:v>
                </c:pt>
                <c:pt idx="374">
                  <c:v>52.86456441948522</c:v>
                </c:pt>
                <c:pt idx="375">
                  <c:v>52.93237881668541</c:v>
                </c:pt>
                <c:pt idx="376">
                  <c:v>52.99073853062926</c:v>
                </c:pt>
                <c:pt idx="377">
                  <c:v>52.97605151670864</c:v>
                </c:pt>
                <c:pt idx="378">
                  <c:v>52.97488813741626</c:v>
                </c:pt>
                <c:pt idx="379">
                  <c:v>52.99863164586448</c:v>
                </c:pt>
                <c:pt idx="380">
                  <c:v>53.05757010944622</c:v>
                </c:pt>
                <c:pt idx="381">
                  <c:v>53.06001593364303</c:v>
                </c:pt>
                <c:pt idx="382">
                  <c:v>53.122179924733075</c:v>
                </c:pt>
                <c:pt idx="383">
                  <c:v>53.15083122915554</c:v>
                </c:pt>
                <c:pt idx="384">
                  <c:v>53.124999211604994</c:v>
                </c:pt>
                <c:pt idx="385">
                  <c:v>53.11789100028766</c:v>
                </c:pt>
                <c:pt idx="386">
                  <c:v>53.166211369344026</c:v>
                </c:pt>
                <c:pt idx="387">
                  <c:v>53.16829261316533</c:v>
                </c:pt>
                <c:pt idx="388">
                  <c:v>53.174308980767215</c:v>
                </c:pt>
                <c:pt idx="389">
                  <c:v>53.18946048138567</c:v>
                </c:pt>
                <c:pt idx="390">
                  <c:v>53.20181278580286</c:v>
                </c:pt>
                <c:pt idx="391">
                  <c:v>53.20071497018991</c:v>
                </c:pt>
                <c:pt idx="392">
                  <c:v>53.28938409978593</c:v>
                </c:pt>
                <c:pt idx="393">
                  <c:v>53.23144638210995</c:v>
                </c:pt>
                <c:pt idx="394">
                  <c:v>53.24198075951595</c:v>
                </c:pt>
                <c:pt idx="395">
                  <c:v>53.22407447314684</c:v>
                </c:pt>
                <c:pt idx="396">
                  <c:v>53.21384339038018</c:v>
                </c:pt>
                <c:pt idx="397">
                  <c:v>53.325634504781085</c:v>
                </c:pt>
                <c:pt idx="398">
                  <c:v>53.249503329622236</c:v>
                </c:pt>
                <c:pt idx="399">
                  <c:v>53.15961610208262</c:v>
                </c:pt>
                <c:pt idx="400">
                  <c:v>53.22613035662266</c:v>
                </c:pt>
                <c:pt idx="401">
                  <c:v>53.26328721402921</c:v>
                </c:pt>
                <c:pt idx="402">
                  <c:v>53.190933578696516</c:v>
                </c:pt>
                <c:pt idx="403">
                  <c:v>53.125970022411636</c:v>
                </c:pt>
                <c:pt idx="404">
                  <c:v>53.191789608684495</c:v>
                </c:pt>
                <c:pt idx="405">
                  <c:v>53.0957720946471</c:v>
                </c:pt>
                <c:pt idx="406">
                  <c:v>53.059419823830815</c:v>
                </c:pt>
                <c:pt idx="407">
                  <c:v>53.12568654097632</c:v>
                </c:pt>
                <c:pt idx="408">
                  <c:v>53.010751104888605</c:v>
                </c:pt>
                <c:pt idx="409">
                  <c:v>52.84670844763685</c:v>
                </c:pt>
                <c:pt idx="410">
                  <c:v>52.80559009342201</c:v>
                </c:pt>
                <c:pt idx="411">
                  <c:v>52.81707373995197</c:v>
                </c:pt>
                <c:pt idx="412">
                  <c:v>52.81048582875591</c:v>
                </c:pt>
                <c:pt idx="413">
                  <c:v>52.68508706714784</c:v>
                </c:pt>
                <c:pt idx="414">
                  <c:v>52.69620721515563</c:v>
                </c:pt>
                <c:pt idx="415">
                  <c:v>52.52319494066271</c:v>
                </c:pt>
                <c:pt idx="416">
                  <c:v>52.37158736762937</c:v>
                </c:pt>
                <c:pt idx="417">
                  <c:v>52.30741619320429</c:v>
                </c:pt>
                <c:pt idx="418">
                  <c:v>52.27228514769093</c:v>
                </c:pt>
                <c:pt idx="419">
                  <c:v>51.9234537347761</c:v>
                </c:pt>
                <c:pt idx="420">
                  <c:v>51.93300731157058</c:v>
                </c:pt>
                <c:pt idx="421">
                  <c:v>51.82877167644724</c:v>
                </c:pt>
                <c:pt idx="422">
                  <c:v>51.61065705611929</c:v>
                </c:pt>
                <c:pt idx="423">
                  <c:v>51.66499591194493</c:v>
                </c:pt>
                <c:pt idx="424">
                  <c:v>51.594815331220744</c:v>
                </c:pt>
                <c:pt idx="425">
                  <c:v>51.46887739943007</c:v>
                </c:pt>
                <c:pt idx="426">
                  <c:v>51.37765768535246</c:v>
                </c:pt>
                <c:pt idx="427">
                  <c:v>51.344313050699704</c:v>
                </c:pt>
                <c:pt idx="428">
                  <c:v>51.19920352296991</c:v>
                </c:pt>
                <c:pt idx="429">
                  <c:v>51.20244521483868</c:v>
                </c:pt>
                <c:pt idx="430">
                  <c:v>51.08291315758113</c:v>
                </c:pt>
                <c:pt idx="431">
                  <c:v>51.055207825900496</c:v>
                </c:pt>
                <c:pt idx="432">
                  <c:v>51.02473534718528</c:v>
                </c:pt>
                <c:pt idx="433">
                  <c:v>51.00382468833128</c:v>
                </c:pt>
                <c:pt idx="434">
                  <c:v>50.90982295689283</c:v>
                </c:pt>
                <c:pt idx="435">
                  <c:v>50.97106478289162</c:v>
                </c:pt>
                <c:pt idx="436">
                  <c:v>51.1173753246665</c:v>
                </c:pt>
                <c:pt idx="437">
                  <c:v>50.80984357812302</c:v>
                </c:pt>
                <c:pt idx="438">
                  <c:v>50.900371425534594</c:v>
                </c:pt>
                <c:pt idx="439">
                  <c:v>50.929453342785166</c:v>
                </c:pt>
                <c:pt idx="440">
                  <c:v>51.0162273032238</c:v>
                </c:pt>
                <c:pt idx="441">
                  <c:v>51.03698190008217</c:v>
                </c:pt>
                <c:pt idx="442">
                  <c:v>50.95821657046508</c:v>
                </c:pt>
                <c:pt idx="443">
                  <c:v>51.13917982061501</c:v>
                </c:pt>
                <c:pt idx="444">
                  <c:v>50.944364822288044</c:v>
                </c:pt>
                <c:pt idx="445">
                  <c:v>50.991673152326655</c:v>
                </c:pt>
                <c:pt idx="446">
                  <c:v>50.876793867641275</c:v>
                </c:pt>
                <c:pt idx="447">
                  <c:v>51.06012059226487</c:v>
                </c:pt>
                <c:pt idx="448">
                  <c:v>51.15629958174238</c:v>
                </c:pt>
                <c:pt idx="449">
                  <c:v>51.24681742625001</c:v>
                </c:pt>
                <c:pt idx="450">
                  <c:v>51.40788319002788</c:v>
                </c:pt>
                <c:pt idx="451">
                  <c:v>51.3036158953052</c:v>
                </c:pt>
                <c:pt idx="452">
                  <c:v>51.55485136162182</c:v>
                </c:pt>
                <c:pt idx="453">
                  <c:v>51.542660163893814</c:v>
                </c:pt>
                <c:pt idx="454">
                  <c:v>51.34727061091944</c:v>
                </c:pt>
                <c:pt idx="455">
                  <c:v>51.66797385084961</c:v>
                </c:pt>
                <c:pt idx="456">
                  <c:v>51.57656145814953</c:v>
                </c:pt>
                <c:pt idx="457">
                  <c:v>51.576977467802976</c:v>
                </c:pt>
                <c:pt idx="458">
                  <c:v>51.76876173206148</c:v>
                </c:pt>
                <c:pt idx="459">
                  <c:v>51.858234937259446</c:v>
                </c:pt>
                <c:pt idx="460">
                  <c:v>51.83899852240451</c:v>
                </c:pt>
                <c:pt idx="461">
                  <c:v>52.34978875362622</c:v>
                </c:pt>
                <c:pt idx="462">
                  <c:v>51.757795546230135</c:v>
                </c:pt>
                <c:pt idx="463">
                  <c:v>51.45630936614521</c:v>
                </c:pt>
                <c:pt idx="464">
                  <c:v>52.22136058283227</c:v>
                </c:pt>
                <c:pt idx="465">
                  <c:v>52.653957469517614</c:v>
                </c:pt>
                <c:pt idx="466">
                  <c:v>53.345632204244765</c:v>
                </c:pt>
                <c:pt idx="467">
                  <c:v>53.519830659019746</c:v>
                </c:pt>
                <c:pt idx="468">
                  <c:v>53.53166285210886</c:v>
                </c:pt>
                <c:pt idx="469">
                  <c:v>53.02164496755182</c:v>
                </c:pt>
                <c:pt idx="470">
                  <c:v>51.71979998857008</c:v>
                </c:pt>
                <c:pt idx="471">
                  <c:v>49.72195306925346</c:v>
                </c:pt>
                <c:pt idx="472">
                  <c:v>48.07298968443363</c:v>
                </c:pt>
                <c:pt idx="473">
                  <c:v>46.96015227102859</c:v>
                </c:pt>
                <c:pt idx="474">
                  <c:v>46.54404433437028</c:v>
                </c:pt>
                <c:pt idx="475">
                  <c:v>46.42403765880026</c:v>
                </c:pt>
                <c:pt idx="476">
                  <c:v>46.68884496429185</c:v>
                </c:pt>
                <c:pt idx="477">
                  <c:v>46.99876725171997</c:v>
                </c:pt>
                <c:pt idx="478">
                  <c:v>47.29150250565619</c:v>
                </c:pt>
                <c:pt idx="479">
                  <c:v>47.36248653239074</c:v>
                </c:pt>
                <c:pt idx="480">
                  <c:v>47.10004325194795</c:v>
                </c:pt>
                <c:pt idx="481">
                  <c:v>46.327626559564166</c:v>
                </c:pt>
                <c:pt idx="482">
                  <c:v>44.990707846333336</c:v>
                </c:pt>
                <c:pt idx="483">
                  <c:v>43.0260609198694</c:v>
                </c:pt>
                <c:pt idx="484">
                  <c:v>40.81243642292847</c:v>
                </c:pt>
                <c:pt idx="485">
                  <c:v>38.297716512422966</c:v>
                </c:pt>
                <c:pt idx="486">
                  <c:v>35.07560948619583</c:v>
                </c:pt>
                <c:pt idx="487">
                  <c:v>30.27735650596968</c:v>
                </c:pt>
                <c:pt idx="488">
                  <c:v>24.281960527165545</c:v>
                </c:pt>
                <c:pt idx="489">
                  <c:v>19.349585317457226</c:v>
                </c:pt>
                <c:pt idx="490">
                  <c:v>16.43153361431005</c:v>
                </c:pt>
                <c:pt idx="491">
                  <c:v>15.109565859926873</c:v>
                </c:pt>
                <c:pt idx="492">
                  <c:v>14.572950338640602</c:v>
                </c:pt>
                <c:pt idx="493">
                  <c:v>14.724863619454803</c:v>
                </c:pt>
                <c:pt idx="494">
                  <c:v>15.501025507685497</c:v>
                </c:pt>
                <c:pt idx="495">
                  <c:v>16.59003124923716</c:v>
                </c:pt>
                <c:pt idx="496">
                  <c:v>17.880236240598983</c:v>
                </c:pt>
                <c:pt idx="497">
                  <c:v>19.265854095268924</c:v>
                </c:pt>
                <c:pt idx="498">
                  <c:v>20.701595749081186</c:v>
                </c:pt>
                <c:pt idx="499">
                  <c:v>22.175605865595</c:v>
                </c:pt>
                <c:pt idx="500">
                  <c:v>23.575487808459748</c:v>
                </c:pt>
                <c:pt idx="501">
                  <c:v>24.869162382789227</c:v>
                </c:pt>
                <c:pt idx="502">
                  <c:v>25.783686150197564</c:v>
                </c:pt>
                <c:pt idx="503">
                  <c:v>26.60045043796999</c:v>
                </c:pt>
                <c:pt idx="504">
                  <c:v>27.312065986005738</c:v>
                </c:pt>
                <c:pt idx="505">
                  <c:v>27.896080520929623</c:v>
                </c:pt>
                <c:pt idx="506">
                  <c:v>28.42590442782083</c:v>
                </c:pt>
                <c:pt idx="507">
                  <c:v>28.84885027173179</c:v>
                </c:pt>
                <c:pt idx="508">
                  <c:v>29.033512161957557</c:v>
                </c:pt>
                <c:pt idx="509">
                  <c:v>29.064870308935447</c:v>
                </c:pt>
                <c:pt idx="510">
                  <c:v>28.862568713515724</c:v>
                </c:pt>
                <c:pt idx="511">
                  <c:v>28.53489038953259</c:v>
                </c:pt>
                <c:pt idx="512">
                  <c:v>28.08544833046216</c:v>
                </c:pt>
                <c:pt idx="513">
                  <c:v>27.48487052823069</c:v>
                </c:pt>
                <c:pt idx="514">
                  <c:v>26.7949803469384</c:v>
                </c:pt>
                <c:pt idx="515">
                  <c:v>26.198677338301707</c:v>
                </c:pt>
                <c:pt idx="516">
                  <c:v>25.752494736108876</c:v>
                </c:pt>
                <c:pt idx="517">
                  <c:v>25.513595283301992</c:v>
                </c:pt>
                <c:pt idx="518">
                  <c:v>25.402467192730622</c:v>
                </c:pt>
                <c:pt idx="519">
                  <c:v>24.737995561774202</c:v>
                </c:pt>
                <c:pt idx="520">
                  <c:v>24.360007480520544</c:v>
                </c:pt>
                <c:pt idx="521">
                  <c:v>23.905208309046422</c:v>
                </c:pt>
                <c:pt idx="522">
                  <c:v>22.736951170157187</c:v>
                </c:pt>
                <c:pt idx="523">
                  <c:v>20.784895675623215</c:v>
                </c:pt>
                <c:pt idx="524">
                  <c:v>17.503361861128703</c:v>
                </c:pt>
                <c:pt idx="525">
                  <c:v>14.085525129535721</c:v>
                </c:pt>
                <c:pt idx="526">
                  <c:v>11.895848108437438</c:v>
                </c:pt>
                <c:pt idx="527">
                  <c:v>10.349805020310054</c:v>
                </c:pt>
                <c:pt idx="528">
                  <c:v>9.849714139792761</c:v>
                </c:pt>
                <c:pt idx="529">
                  <c:v>9.374747997813293</c:v>
                </c:pt>
                <c:pt idx="530">
                  <c:v>9.569228365689403</c:v>
                </c:pt>
                <c:pt idx="531">
                  <c:v>9.530994264457512</c:v>
                </c:pt>
                <c:pt idx="532">
                  <c:v>10.024223990610862</c:v>
                </c:pt>
                <c:pt idx="533">
                  <c:v>10.183265299037748</c:v>
                </c:pt>
                <c:pt idx="534">
                  <c:v>10.861443591883964</c:v>
                </c:pt>
                <c:pt idx="535">
                  <c:v>11.15268670025399</c:v>
                </c:pt>
                <c:pt idx="536">
                  <c:v>11.777032337007876</c:v>
                </c:pt>
                <c:pt idx="537">
                  <c:v>12.019829232729863</c:v>
                </c:pt>
                <c:pt idx="538">
                  <c:v>12.641709300212113</c:v>
                </c:pt>
                <c:pt idx="539">
                  <c:v>12.806427016029721</c:v>
                </c:pt>
                <c:pt idx="540">
                  <c:v>13.51421041840103</c:v>
                </c:pt>
                <c:pt idx="541">
                  <c:v>13.737451568224447</c:v>
                </c:pt>
                <c:pt idx="542">
                  <c:v>14.372974234982417</c:v>
                </c:pt>
                <c:pt idx="543">
                  <c:v>14.453565986672128</c:v>
                </c:pt>
                <c:pt idx="544">
                  <c:v>15.126485478699323</c:v>
                </c:pt>
                <c:pt idx="545">
                  <c:v>15.14674268498932</c:v>
                </c:pt>
                <c:pt idx="546">
                  <c:v>15.64371191118519</c:v>
                </c:pt>
                <c:pt idx="547">
                  <c:v>15.478994773495323</c:v>
                </c:pt>
                <c:pt idx="548">
                  <c:v>15.866317671637233</c:v>
                </c:pt>
                <c:pt idx="549">
                  <c:v>15.805007692262116</c:v>
                </c:pt>
                <c:pt idx="550">
                  <c:v>16.165884744752518</c:v>
                </c:pt>
                <c:pt idx="551">
                  <c:v>15.878533864226553</c:v>
                </c:pt>
                <c:pt idx="552">
                  <c:v>16.133388038428055</c:v>
                </c:pt>
                <c:pt idx="553">
                  <c:v>15.104608599720766</c:v>
                </c:pt>
                <c:pt idx="554">
                  <c:v>15.320406356025025</c:v>
                </c:pt>
                <c:pt idx="555">
                  <c:v>14.220341012813309</c:v>
                </c:pt>
                <c:pt idx="556">
                  <c:v>14.463244972864581</c:v>
                </c:pt>
                <c:pt idx="557">
                  <c:v>13.310699014367387</c:v>
                </c:pt>
                <c:pt idx="558">
                  <c:v>13.652944286780668</c:v>
                </c:pt>
                <c:pt idx="559">
                  <c:v>12.567554616917896</c:v>
                </c:pt>
                <c:pt idx="560">
                  <c:v>13.006467845429832</c:v>
                </c:pt>
                <c:pt idx="561">
                  <c:v>12.01069885306549</c:v>
                </c:pt>
                <c:pt idx="562">
                  <c:v>12.464181001657256</c:v>
                </c:pt>
                <c:pt idx="563">
                  <c:v>11.428925654353835</c:v>
                </c:pt>
                <c:pt idx="564">
                  <c:v>12.19751455004048</c:v>
                </c:pt>
                <c:pt idx="565">
                  <c:v>10.938830652207365</c:v>
                </c:pt>
                <c:pt idx="566">
                  <c:v>11.675216738999715</c:v>
                </c:pt>
                <c:pt idx="567">
                  <c:v>10.653605334437058</c:v>
                </c:pt>
                <c:pt idx="568">
                  <c:v>11.194424764889941</c:v>
                </c:pt>
                <c:pt idx="569">
                  <c:v>10.031829333578777</c:v>
                </c:pt>
                <c:pt idx="570">
                  <c:v>10.777585601222764</c:v>
                </c:pt>
                <c:pt idx="571">
                  <c:v>9.505772905145735</c:v>
                </c:pt>
                <c:pt idx="572">
                  <c:v>10.471770255769293</c:v>
                </c:pt>
                <c:pt idx="573">
                  <c:v>9.026608242144158</c:v>
                </c:pt>
                <c:pt idx="574">
                  <c:v>10.168885009060263</c:v>
                </c:pt>
                <c:pt idx="575">
                  <c:v>8.824518785447239</c:v>
                </c:pt>
                <c:pt idx="576">
                  <c:v>10.654489311664001</c:v>
                </c:pt>
                <c:pt idx="577">
                  <c:v>8.88581130156622</c:v>
                </c:pt>
                <c:pt idx="578">
                  <c:v>11.047162689586633</c:v>
                </c:pt>
                <c:pt idx="579">
                  <c:v>9.713839592298804</c:v>
                </c:pt>
                <c:pt idx="580">
                  <c:v>12.805821856129672</c:v>
                </c:pt>
                <c:pt idx="581">
                  <c:v>11.664165611812683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-4.027165668699263</c:v>
                </c:pt>
                <c:pt idx="1">
                  <c:v>10.579802386117603</c:v>
                </c:pt>
                <c:pt idx="2">
                  <c:v>16.27247109598198</c:v>
                </c:pt>
                <c:pt idx="3">
                  <c:v>13.155041904108218</c:v>
                </c:pt>
                <c:pt idx="4">
                  <c:v>14.673468839771445</c:v>
                </c:pt>
                <c:pt idx="5">
                  <c:v>20.06662125950868</c:v>
                </c:pt>
                <c:pt idx="6">
                  <c:v>19.879914531475393</c:v>
                </c:pt>
                <c:pt idx="7">
                  <c:v>20.917747863514915</c:v>
                </c:pt>
                <c:pt idx="8">
                  <c:v>22.470726214032855</c:v>
                </c:pt>
                <c:pt idx="9">
                  <c:v>22.675703063348074</c:v>
                </c:pt>
                <c:pt idx="10">
                  <c:v>23.609223968862974</c:v>
                </c:pt>
                <c:pt idx="11">
                  <c:v>22.37675025492879</c:v>
                </c:pt>
                <c:pt idx="12">
                  <c:v>22.445968608273713</c:v>
                </c:pt>
                <c:pt idx="13">
                  <c:v>22.96747980813829</c:v>
                </c:pt>
                <c:pt idx="14">
                  <c:v>22.375131417467323</c:v>
                </c:pt>
                <c:pt idx="15">
                  <c:v>23.48189133449582</c:v>
                </c:pt>
                <c:pt idx="16">
                  <c:v>23.419189052144922</c:v>
                </c:pt>
                <c:pt idx="17">
                  <c:v>21.90015675691469</c:v>
                </c:pt>
                <c:pt idx="18">
                  <c:v>21.989730806392572</c:v>
                </c:pt>
                <c:pt idx="19">
                  <c:v>23.23278001300655</c:v>
                </c:pt>
                <c:pt idx="20">
                  <c:v>22.969369591395992</c:v>
                </c:pt>
                <c:pt idx="21">
                  <c:v>21.908355032448032</c:v>
                </c:pt>
                <c:pt idx="22">
                  <c:v>20.843459298878884</c:v>
                </c:pt>
                <c:pt idx="23">
                  <c:v>23.08420255301657</c:v>
                </c:pt>
                <c:pt idx="24">
                  <c:v>22.380902474099052</c:v>
                </c:pt>
                <c:pt idx="25">
                  <c:v>21.144339803673134</c:v>
                </c:pt>
                <c:pt idx="26">
                  <c:v>21.309819594259686</c:v>
                </c:pt>
                <c:pt idx="27">
                  <c:v>21.297576671892074</c:v>
                </c:pt>
                <c:pt idx="28">
                  <c:v>21.975968981877134</c:v>
                </c:pt>
                <c:pt idx="29">
                  <c:v>20.096643250858577</c:v>
                </c:pt>
                <c:pt idx="30">
                  <c:v>20.032008638254098</c:v>
                </c:pt>
                <c:pt idx="31">
                  <c:v>19.555722407735594</c:v>
                </c:pt>
                <c:pt idx="32">
                  <c:v>17.83195518738053</c:v>
                </c:pt>
                <c:pt idx="33">
                  <c:v>17.43682391336723</c:v>
                </c:pt>
                <c:pt idx="34">
                  <c:v>17.342149438718717</c:v>
                </c:pt>
                <c:pt idx="35">
                  <c:v>16.437726300978703</c:v>
                </c:pt>
                <c:pt idx="36">
                  <c:v>15.450476181399033</c:v>
                </c:pt>
                <c:pt idx="37">
                  <c:v>15.559386559085652</c:v>
                </c:pt>
                <c:pt idx="38">
                  <c:v>14.24666473988757</c:v>
                </c:pt>
                <c:pt idx="39">
                  <c:v>13.962691559196053</c:v>
                </c:pt>
                <c:pt idx="40">
                  <c:v>13.76635368377502</c:v>
                </c:pt>
                <c:pt idx="41">
                  <c:v>13.52737323797969</c:v>
                </c:pt>
                <c:pt idx="42">
                  <c:v>12.267801071394096</c:v>
                </c:pt>
                <c:pt idx="43">
                  <c:v>11.568706554406356</c:v>
                </c:pt>
                <c:pt idx="44">
                  <c:v>11.000841832286985</c:v>
                </c:pt>
                <c:pt idx="45">
                  <c:v>10.915868074034021</c:v>
                </c:pt>
                <c:pt idx="46">
                  <c:v>10.679666872174426</c:v>
                </c:pt>
                <c:pt idx="47">
                  <c:v>10.136438371182612</c:v>
                </c:pt>
                <c:pt idx="48">
                  <c:v>9.441940549253816</c:v>
                </c:pt>
                <c:pt idx="49">
                  <c:v>9.085475796041532</c:v>
                </c:pt>
                <c:pt idx="50">
                  <c:v>8.678768490622149</c:v>
                </c:pt>
                <c:pt idx="51">
                  <c:v>8.531932077709584</c:v>
                </c:pt>
                <c:pt idx="52">
                  <c:v>7.917428248560973</c:v>
                </c:pt>
                <c:pt idx="53">
                  <c:v>7.816982331594106</c:v>
                </c:pt>
                <c:pt idx="54">
                  <c:v>7.568903008476006</c:v>
                </c:pt>
                <c:pt idx="55">
                  <c:v>7.341238022758553</c:v>
                </c:pt>
                <c:pt idx="56">
                  <c:v>7.087043239473747</c:v>
                </c:pt>
                <c:pt idx="57">
                  <c:v>6.893262973963938</c:v>
                </c:pt>
                <c:pt idx="58">
                  <c:v>6.475823674903797</c:v>
                </c:pt>
                <c:pt idx="59">
                  <c:v>6.227958337853515</c:v>
                </c:pt>
                <c:pt idx="60">
                  <c:v>6.2093341645898175</c:v>
                </c:pt>
                <c:pt idx="61">
                  <c:v>6.091800783291828</c:v>
                </c:pt>
                <c:pt idx="62">
                  <c:v>5.7749249177172315</c:v>
                </c:pt>
                <c:pt idx="63">
                  <c:v>5.75553637919282</c:v>
                </c:pt>
                <c:pt idx="64">
                  <c:v>5.636377085042593</c:v>
                </c:pt>
                <c:pt idx="65">
                  <c:v>5.688050400255569</c:v>
                </c:pt>
                <c:pt idx="66">
                  <c:v>5.502667774089432</c:v>
                </c:pt>
                <c:pt idx="67">
                  <c:v>5.344133554546668</c:v>
                </c:pt>
                <c:pt idx="68">
                  <c:v>5.292434344153755</c:v>
                </c:pt>
                <c:pt idx="69">
                  <c:v>5.207276503277033</c:v>
                </c:pt>
                <c:pt idx="70">
                  <c:v>5.247493025091877</c:v>
                </c:pt>
                <c:pt idx="71">
                  <c:v>5.1011747922887904</c:v>
                </c:pt>
                <c:pt idx="72">
                  <c:v>5.072821482070995</c:v>
                </c:pt>
                <c:pt idx="73">
                  <c:v>4.850546132410487</c:v>
                </c:pt>
                <c:pt idx="74">
                  <c:v>4.994179590553725</c:v>
                </c:pt>
                <c:pt idx="75">
                  <c:v>4.835315337223479</c:v>
                </c:pt>
                <c:pt idx="76">
                  <c:v>4.980644068878513</c:v>
                </c:pt>
                <c:pt idx="77">
                  <c:v>5.06791440732173</c:v>
                </c:pt>
                <c:pt idx="78">
                  <c:v>4.794246624734516</c:v>
                </c:pt>
                <c:pt idx="79">
                  <c:v>4.544215824357982</c:v>
                </c:pt>
                <c:pt idx="80">
                  <c:v>4.326253674458458</c:v>
                </c:pt>
                <c:pt idx="81">
                  <c:v>4.369750195007911</c:v>
                </c:pt>
                <c:pt idx="82">
                  <c:v>4.484957715445735</c:v>
                </c:pt>
                <c:pt idx="83">
                  <c:v>4.66741402829221</c:v>
                </c:pt>
                <c:pt idx="84">
                  <c:v>4.421354950001537</c:v>
                </c:pt>
                <c:pt idx="85">
                  <c:v>4.304868688307783</c:v>
                </c:pt>
                <c:pt idx="86">
                  <c:v>4.072512376540956</c:v>
                </c:pt>
                <c:pt idx="87">
                  <c:v>4.079073879142396</c:v>
                </c:pt>
                <c:pt idx="88">
                  <c:v>4.053159537612609</c:v>
                </c:pt>
                <c:pt idx="89">
                  <c:v>4.0431667360533226</c:v>
                </c:pt>
                <c:pt idx="90">
                  <c:v>4.201890427080699</c:v>
                </c:pt>
                <c:pt idx="91">
                  <c:v>4.147151750078883</c:v>
                </c:pt>
                <c:pt idx="92">
                  <c:v>4.005768531849406</c:v>
                </c:pt>
                <c:pt idx="93">
                  <c:v>3.8780482292539613</c:v>
                </c:pt>
                <c:pt idx="94">
                  <c:v>3.876889452453744</c:v>
                </c:pt>
                <c:pt idx="95">
                  <c:v>3.8869679615611514</c:v>
                </c:pt>
                <c:pt idx="96">
                  <c:v>3.842841844986018</c:v>
                </c:pt>
                <c:pt idx="97">
                  <c:v>3.851389072361745</c:v>
                </c:pt>
                <c:pt idx="98">
                  <c:v>3.9488466577098453</c:v>
                </c:pt>
                <c:pt idx="99">
                  <c:v>4.009083355603075</c:v>
                </c:pt>
                <c:pt idx="100">
                  <c:v>3.9330802038506176</c:v>
                </c:pt>
                <c:pt idx="101">
                  <c:v>3.8737888490844976</c:v>
                </c:pt>
                <c:pt idx="102">
                  <c:v>3.881358368129336</c:v>
                </c:pt>
                <c:pt idx="103">
                  <c:v>3.678465314067188</c:v>
                </c:pt>
                <c:pt idx="104">
                  <c:v>3.6671413210495447</c:v>
                </c:pt>
                <c:pt idx="105">
                  <c:v>3.714868161284921</c:v>
                </c:pt>
                <c:pt idx="106">
                  <c:v>3.6599857148687676</c:v>
                </c:pt>
                <c:pt idx="107">
                  <c:v>3.6279303618299967</c:v>
                </c:pt>
                <c:pt idx="108">
                  <c:v>3.6138990798294492</c:v>
                </c:pt>
                <c:pt idx="109">
                  <c:v>3.5911498257662635</c:v>
                </c:pt>
                <c:pt idx="110">
                  <c:v>3.5586477841294384</c:v>
                </c:pt>
                <c:pt idx="111">
                  <c:v>3.5476597000098624</c:v>
                </c:pt>
                <c:pt idx="112">
                  <c:v>3.586592607827896</c:v>
                </c:pt>
                <c:pt idx="113">
                  <c:v>3.5745005938250687</c:v>
                </c:pt>
                <c:pt idx="114">
                  <c:v>3.6159411849490493</c:v>
                </c:pt>
                <c:pt idx="115">
                  <c:v>3.6152572303692594</c:v>
                </c:pt>
                <c:pt idx="116">
                  <c:v>3.5967887058563845</c:v>
                </c:pt>
                <c:pt idx="117">
                  <c:v>3.5393734877271465</c:v>
                </c:pt>
                <c:pt idx="118">
                  <c:v>3.53810799248579</c:v>
                </c:pt>
                <c:pt idx="119">
                  <c:v>3.5163944896268395</c:v>
                </c:pt>
                <c:pt idx="120">
                  <c:v>3.5017702992965516</c:v>
                </c:pt>
                <c:pt idx="121">
                  <c:v>3.5557141354965625</c:v>
                </c:pt>
                <c:pt idx="122">
                  <c:v>3.4987463210463488</c:v>
                </c:pt>
                <c:pt idx="123">
                  <c:v>3.5045392590892064</c:v>
                </c:pt>
                <c:pt idx="124">
                  <c:v>3.521701615858332</c:v>
                </c:pt>
                <c:pt idx="125">
                  <c:v>3.534325622934477</c:v>
                </c:pt>
                <c:pt idx="126">
                  <c:v>3.5766880353588646</c:v>
                </c:pt>
                <c:pt idx="127">
                  <c:v>3.616029102769772</c:v>
                </c:pt>
                <c:pt idx="128">
                  <c:v>3.6529348167593287</c:v>
                </c:pt>
                <c:pt idx="129">
                  <c:v>3.7319915057555177</c:v>
                </c:pt>
                <c:pt idx="130">
                  <c:v>3.7797563518109296</c:v>
                </c:pt>
                <c:pt idx="131">
                  <c:v>3.881783362514584</c:v>
                </c:pt>
                <c:pt idx="132">
                  <c:v>3.980345426213492</c:v>
                </c:pt>
                <c:pt idx="133">
                  <c:v>4.030071438986789</c:v>
                </c:pt>
                <c:pt idx="134">
                  <c:v>4.170766958113243</c:v>
                </c:pt>
                <c:pt idx="135">
                  <c:v>4.269753690391794</c:v>
                </c:pt>
                <c:pt idx="136">
                  <c:v>4.391805432645077</c:v>
                </c:pt>
                <c:pt idx="137">
                  <c:v>4.570150487174314</c:v>
                </c:pt>
                <c:pt idx="138">
                  <c:v>4.736958661357413</c:v>
                </c:pt>
                <c:pt idx="139">
                  <c:v>4.922467688495292</c:v>
                </c:pt>
                <c:pt idx="140">
                  <c:v>5.144088717517496</c:v>
                </c:pt>
                <c:pt idx="141">
                  <c:v>5.360758288569423</c:v>
                </c:pt>
                <c:pt idx="142">
                  <c:v>5.579298004510121</c:v>
                </c:pt>
                <c:pt idx="143">
                  <c:v>5.784837094383612</c:v>
                </c:pt>
                <c:pt idx="144">
                  <c:v>5.964572353486106</c:v>
                </c:pt>
                <c:pt idx="145">
                  <c:v>6.153260948053498</c:v>
                </c:pt>
                <c:pt idx="146">
                  <c:v>6.309972399878547</c:v>
                </c:pt>
                <c:pt idx="147">
                  <c:v>6.440481525108808</c:v>
                </c:pt>
                <c:pt idx="148">
                  <c:v>6.562901407308727</c:v>
                </c:pt>
                <c:pt idx="149">
                  <c:v>6.652009087352029</c:v>
                </c:pt>
                <c:pt idx="150">
                  <c:v>6.7350263163969775</c:v>
                </c:pt>
                <c:pt idx="151">
                  <c:v>6.786075447578034</c:v>
                </c:pt>
                <c:pt idx="152">
                  <c:v>6.831824734182754</c:v>
                </c:pt>
                <c:pt idx="153">
                  <c:v>6.870822637614426</c:v>
                </c:pt>
                <c:pt idx="154">
                  <c:v>6.90082004175591</c:v>
                </c:pt>
                <c:pt idx="155">
                  <c:v>6.918279946671436</c:v>
                </c:pt>
                <c:pt idx="156">
                  <c:v>6.9479862115224185</c:v>
                </c:pt>
                <c:pt idx="157">
                  <c:v>6.977178956543025</c:v>
                </c:pt>
                <c:pt idx="158">
                  <c:v>6.991167775365302</c:v>
                </c:pt>
                <c:pt idx="159">
                  <c:v>7.0218850026300235</c:v>
                </c:pt>
                <c:pt idx="160">
                  <c:v>7.031363835182753</c:v>
                </c:pt>
                <c:pt idx="161">
                  <c:v>7.017441814016072</c:v>
                </c:pt>
                <c:pt idx="162">
                  <c:v>7.0225552920670085</c:v>
                </c:pt>
                <c:pt idx="163">
                  <c:v>6.978485720196219</c:v>
                </c:pt>
                <c:pt idx="164">
                  <c:v>6.955901052799391</c:v>
                </c:pt>
                <c:pt idx="165">
                  <c:v>6.864969407161937</c:v>
                </c:pt>
                <c:pt idx="166">
                  <c:v>6.77617325945715</c:v>
                </c:pt>
                <c:pt idx="167">
                  <c:v>6.68512454490663</c:v>
                </c:pt>
                <c:pt idx="168">
                  <c:v>6.561982293687616</c:v>
                </c:pt>
                <c:pt idx="169">
                  <c:v>6.43004381116902</c:v>
                </c:pt>
                <c:pt idx="170">
                  <c:v>6.316066192128449</c:v>
                </c:pt>
                <c:pt idx="171">
                  <c:v>6.169000924215222</c:v>
                </c:pt>
                <c:pt idx="172">
                  <c:v>6.019166279069912</c:v>
                </c:pt>
                <c:pt idx="173">
                  <c:v>5.866934573585409</c:v>
                </c:pt>
                <c:pt idx="174">
                  <c:v>5.729560897935497</c:v>
                </c:pt>
                <c:pt idx="175">
                  <c:v>5.586503416932699</c:v>
                </c:pt>
                <c:pt idx="176">
                  <c:v>5.459690077443822</c:v>
                </c:pt>
                <c:pt idx="177">
                  <c:v>5.351306202352807</c:v>
                </c:pt>
                <c:pt idx="178">
                  <c:v>5.231359172913193</c:v>
                </c:pt>
                <c:pt idx="179">
                  <c:v>5.147366973774854</c:v>
                </c:pt>
                <c:pt idx="180">
                  <c:v>5.06129860713313</c:v>
                </c:pt>
                <c:pt idx="181">
                  <c:v>4.973628506374071</c:v>
                </c:pt>
                <c:pt idx="182">
                  <c:v>4.914981013114557</c:v>
                </c:pt>
                <c:pt idx="183">
                  <c:v>4.8191514087317575</c:v>
                </c:pt>
                <c:pt idx="184">
                  <c:v>4.772307882571108</c:v>
                </c:pt>
                <c:pt idx="185">
                  <c:v>4.704829150872697</c:v>
                </c:pt>
                <c:pt idx="186">
                  <c:v>4.658504274433287</c:v>
                </c:pt>
                <c:pt idx="187">
                  <c:v>4.625665780142888</c:v>
                </c:pt>
                <c:pt idx="188">
                  <c:v>4.589407796165695</c:v>
                </c:pt>
                <c:pt idx="189">
                  <c:v>4.551323165477519</c:v>
                </c:pt>
                <c:pt idx="190">
                  <c:v>4.520256040179952</c:v>
                </c:pt>
                <c:pt idx="191">
                  <c:v>4.498171311253503</c:v>
                </c:pt>
                <c:pt idx="192">
                  <c:v>4.452079096858339</c:v>
                </c:pt>
                <c:pt idx="193">
                  <c:v>4.429814947496138</c:v>
                </c:pt>
                <c:pt idx="194">
                  <c:v>4.4005845681160505</c:v>
                </c:pt>
                <c:pt idx="195">
                  <c:v>4.378678917045553</c:v>
                </c:pt>
                <c:pt idx="196">
                  <c:v>4.33702675796968</c:v>
                </c:pt>
                <c:pt idx="197">
                  <c:v>4.304963988554681</c:v>
                </c:pt>
                <c:pt idx="198">
                  <c:v>4.245682365099855</c:v>
                </c:pt>
                <c:pt idx="199">
                  <c:v>4.2130812516416505</c:v>
                </c:pt>
                <c:pt idx="200">
                  <c:v>4.171909104321465</c:v>
                </c:pt>
                <c:pt idx="201">
                  <c:v>4.1189101053179735</c:v>
                </c:pt>
                <c:pt idx="202">
                  <c:v>4.087382887030803</c:v>
                </c:pt>
                <c:pt idx="203">
                  <c:v>4.048794492943855</c:v>
                </c:pt>
                <c:pt idx="204">
                  <c:v>3.9958975715642824</c:v>
                </c:pt>
                <c:pt idx="205">
                  <c:v>3.9557984351303044</c:v>
                </c:pt>
                <c:pt idx="206">
                  <c:v>3.9272415611511957</c:v>
                </c:pt>
                <c:pt idx="207">
                  <c:v>3.8929459981118413</c:v>
                </c:pt>
                <c:pt idx="208">
                  <c:v>3.8839182508149315</c:v>
                </c:pt>
                <c:pt idx="209">
                  <c:v>3.866506220511673</c:v>
                </c:pt>
                <c:pt idx="210">
                  <c:v>3.8585321272801902</c:v>
                </c:pt>
                <c:pt idx="211">
                  <c:v>3.825436469970922</c:v>
                </c:pt>
                <c:pt idx="212">
                  <c:v>3.828103872928428</c:v>
                </c:pt>
                <c:pt idx="213">
                  <c:v>3.808083982925834</c:v>
                </c:pt>
                <c:pt idx="214">
                  <c:v>3.7833291139578544</c:v>
                </c:pt>
                <c:pt idx="215">
                  <c:v>3.7448629048851503</c:v>
                </c:pt>
                <c:pt idx="216">
                  <c:v>3.722284168104502</c:v>
                </c:pt>
                <c:pt idx="217">
                  <c:v>3.6768462158421245</c:v>
                </c:pt>
                <c:pt idx="218">
                  <c:v>3.6187631758292986</c:v>
                </c:pt>
                <c:pt idx="219">
                  <c:v>3.5685801218091004</c:v>
                </c:pt>
                <c:pt idx="220">
                  <c:v>3.5164430251460725</c:v>
                </c:pt>
                <c:pt idx="221">
                  <c:v>3.4685644001254214</c:v>
                </c:pt>
                <c:pt idx="222">
                  <c:v>3.4078292891654742</c:v>
                </c:pt>
                <c:pt idx="223">
                  <c:v>3.3741104159993305</c:v>
                </c:pt>
                <c:pt idx="224">
                  <c:v>3.3285000591436202</c:v>
                </c:pt>
                <c:pt idx="225">
                  <c:v>3.2910983112502117</c:v>
                </c:pt>
                <c:pt idx="226">
                  <c:v>3.2771770451902333</c:v>
                </c:pt>
                <c:pt idx="227">
                  <c:v>3.2574360695233904</c:v>
                </c:pt>
                <c:pt idx="228">
                  <c:v>3.248730933024972</c:v>
                </c:pt>
                <c:pt idx="229">
                  <c:v>3.2265721592996894</c:v>
                </c:pt>
                <c:pt idx="230">
                  <c:v>3.2183396947491505</c:v>
                </c:pt>
                <c:pt idx="231">
                  <c:v>3.217805340881304</c:v>
                </c:pt>
                <c:pt idx="232">
                  <c:v>3.2006715161336445</c:v>
                </c:pt>
                <c:pt idx="233">
                  <c:v>3.2030802038506034</c:v>
                </c:pt>
                <c:pt idx="234">
                  <c:v>3.1910140191507805</c:v>
                </c:pt>
                <c:pt idx="235">
                  <c:v>3.1938183765898343</c:v>
                </c:pt>
                <c:pt idx="236">
                  <c:v>3.2076052721753228</c:v>
                </c:pt>
                <c:pt idx="237">
                  <c:v>3.2214818508884986</c:v>
                </c:pt>
                <c:pt idx="238">
                  <c:v>3.2443106552290826</c:v>
                </c:pt>
                <c:pt idx="239">
                  <c:v>3.291857812691389</c:v>
                </c:pt>
                <c:pt idx="240">
                  <c:v>3.32109810915169</c:v>
                </c:pt>
                <c:pt idx="241">
                  <c:v>3.365019126582627</c:v>
                </c:pt>
                <c:pt idx="242">
                  <c:v>3.4286477841294456</c:v>
                </c:pt>
                <c:pt idx="243">
                  <c:v>3.475519470065149</c:v>
                </c:pt>
                <c:pt idx="244">
                  <c:v>3.530724336475058</c:v>
                </c:pt>
                <c:pt idx="245">
                  <c:v>3.583806471327382</c:v>
                </c:pt>
                <c:pt idx="246">
                  <c:v>3.6744550196323646</c:v>
                </c:pt>
                <c:pt idx="247">
                  <c:v>3.7686221546774883</c:v>
                </c:pt>
                <c:pt idx="248">
                  <c:v>3.8771754280605393</c:v>
                </c:pt>
                <c:pt idx="249">
                  <c:v>4.00486819809595</c:v>
                </c:pt>
                <c:pt idx="250">
                  <c:v>4.212744390176001</c:v>
                </c:pt>
                <c:pt idx="251">
                  <c:v>4.4587425676870005</c:v>
                </c:pt>
                <c:pt idx="252">
                  <c:v>4.781895158410776</c:v>
                </c:pt>
                <c:pt idx="253">
                  <c:v>5.195303429622197</c:v>
                </c:pt>
                <c:pt idx="254">
                  <c:v>5.66383824877571</c:v>
                </c:pt>
                <c:pt idx="255">
                  <c:v>6.241255397272853</c:v>
                </c:pt>
                <c:pt idx="256">
                  <c:v>6.890076196696852</c:v>
                </c:pt>
                <c:pt idx="257">
                  <c:v>7.616974904082803</c:v>
                </c:pt>
                <c:pt idx="258">
                  <c:v>8.410045631002856</c:v>
                </c:pt>
                <c:pt idx="259">
                  <c:v>9.267007223155874</c:v>
                </c:pt>
                <c:pt idx="260">
                  <c:v>10.18103413541039</c:v>
                </c:pt>
                <c:pt idx="261">
                  <c:v>11.150961648771924</c:v>
                </c:pt>
                <c:pt idx="262">
                  <c:v>12.146405451509064</c:v>
                </c:pt>
                <c:pt idx="263">
                  <c:v>13.231506639475967</c:v>
                </c:pt>
                <c:pt idx="264">
                  <c:v>14.340388749833535</c:v>
                </c:pt>
                <c:pt idx="265">
                  <c:v>15.465237018634214</c:v>
                </c:pt>
                <c:pt idx="266">
                  <c:v>16.67846548188375</c:v>
                </c:pt>
                <c:pt idx="267">
                  <c:v>17.921870467044958</c:v>
                </c:pt>
                <c:pt idx="268">
                  <c:v>19.19644699711437</c:v>
                </c:pt>
                <c:pt idx="269">
                  <c:v>20.545225885309556</c:v>
                </c:pt>
                <c:pt idx="270">
                  <c:v>21.936422918825627</c:v>
                </c:pt>
                <c:pt idx="271">
                  <c:v>23.344074379156886</c:v>
                </c:pt>
                <c:pt idx="272">
                  <c:v>24.775964602462974</c:v>
                </c:pt>
                <c:pt idx="273">
                  <c:v>26.211257780116398</c:v>
                </c:pt>
                <c:pt idx="274">
                  <c:v>27.639238942981077</c:v>
                </c:pt>
                <c:pt idx="275">
                  <c:v>29.047961754418125</c:v>
                </c:pt>
                <c:pt idx="276">
                  <c:v>30.40707298765087</c:v>
                </c:pt>
                <c:pt idx="277">
                  <c:v>31.757694062681136</c:v>
                </c:pt>
                <c:pt idx="278">
                  <c:v>33.06307267097703</c:v>
                </c:pt>
                <c:pt idx="279">
                  <c:v>34.29632390613062</c:v>
                </c:pt>
                <c:pt idx="280">
                  <c:v>35.47308641935412</c:v>
                </c:pt>
                <c:pt idx="281">
                  <c:v>36.57457366360328</c:v>
                </c:pt>
                <c:pt idx="282">
                  <c:v>37.62107136806966</c:v>
                </c:pt>
                <c:pt idx="283">
                  <c:v>38.604348296309304</c:v>
                </c:pt>
                <c:pt idx="284">
                  <c:v>39.504366857556484</c:v>
                </c:pt>
                <c:pt idx="285">
                  <c:v>40.31301839412246</c:v>
                </c:pt>
                <c:pt idx="286">
                  <c:v>41.09893625421664</c:v>
                </c:pt>
                <c:pt idx="287">
                  <c:v>41.776847798423745</c:v>
                </c:pt>
                <c:pt idx="288">
                  <c:v>42.385334090049284</c:v>
                </c:pt>
                <c:pt idx="289">
                  <c:v>42.92871493620652</c:v>
                </c:pt>
                <c:pt idx="290">
                  <c:v>43.41537815988655</c:v>
                </c:pt>
                <c:pt idx="291">
                  <c:v>43.88543629153124</c:v>
                </c:pt>
                <c:pt idx="292">
                  <c:v>44.27987801262582</c:v>
                </c:pt>
                <c:pt idx="293">
                  <c:v>44.618030852136236</c:v>
                </c:pt>
                <c:pt idx="294">
                  <c:v>44.93043713125284</c:v>
                </c:pt>
                <c:pt idx="295">
                  <c:v>45.21183089823742</c:v>
                </c:pt>
                <c:pt idx="296">
                  <c:v>45.45422392478327</c:v>
                </c:pt>
                <c:pt idx="297">
                  <c:v>45.66517265822562</c:v>
                </c:pt>
                <c:pt idx="298">
                  <c:v>45.84466087937202</c:v>
                </c:pt>
                <c:pt idx="299">
                  <c:v>45.98739729496573</c:v>
                </c:pt>
                <c:pt idx="300">
                  <c:v>46.127093633398296</c:v>
                </c:pt>
                <c:pt idx="301">
                  <c:v>46.272618787001804</c:v>
                </c:pt>
                <c:pt idx="302">
                  <c:v>46.37027302680599</c:v>
                </c:pt>
                <c:pt idx="303">
                  <c:v>46.45337346078731</c:v>
                </c:pt>
                <c:pt idx="304">
                  <c:v>46.55187366127741</c:v>
                </c:pt>
                <c:pt idx="305">
                  <c:v>46.657201890066474</c:v>
                </c:pt>
                <c:pt idx="306">
                  <c:v>46.71114120314815</c:v>
                </c:pt>
                <c:pt idx="307">
                  <c:v>46.783203420634514</c:v>
                </c:pt>
                <c:pt idx="308">
                  <c:v>46.85351077518085</c:v>
                </c:pt>
                <c:pt idx="309">
                  <c:v>46.927395779650126</c:v>
                </c:pt>
                <c:pt idx="310">
                  <c:v>46.99093362388459</c:v>
                </c:pt>
                <c:pt idx="311">
                  <c:v>47.025110004033515</c:v>
                </c:pt>
                <c:pt idx="312">
                  <c:v>47.095878184350525</c:v>
                </c:pt>
                <c:pt idx="313">
                  <c:v>47.1828215557009</c:v>
                </c:pt>
                <c:pt idx="314">
                  <c:v>47.23159444618284</c:v>
                </c:pt>
                <c:pt idx="315">
                  <c:v>47.28784116574611</c:v>
                </c:pt>
                <c:pt idx="316">
                  <c:v>47.35460968516492</c:v>
                </c:pt>
                <c:pt idx="317">
                  <c:v>47.41743539361154</c:v>
                </c:pt>
                <c:pt idx="318">
                  <c:v>47.4599584723341</c:v>
                </c:pt>
                <c:pt idx="319">
                  <c:v>47.49871459941605</c:v>
                </c:pt>
                <c:pt idx="320">
                  <c:v>47.55198298131593</c:v>
                </c:pt>
                <c:pt idx="321">
                  <c:v>47.59329074949772</c:v>
                </c:pt>
                <c:pt idx="322">
                  <c:v>47.650171062257336</c:v>
                </c:pt>
                <c:pt idx="323">
                  <c:v>47.70499218468037</c:v>
                </c:pt>
                <c:pt idx="324">
                  <c:v>47.75141120567779</c:v>
                </c:pt>
                <c:pt idx="325">
                  <c:v>47.78045152228929</c:v>
                </c:pt>
                <c:pt idx="326">
                  <c:v>47.84447087012299</c:v>
                </c:pt>
                <c:pt idx="327">
                  <c:v>47.862956568027826</c:v>
                </c:pt>
                <c:pt idx="328">
                  <c:v>47.92800622136172</c:v>
                </c:pt>
                <c:pt idx="329">
                  <c:v>47.9662422373705</c:v>
                </c:pt>
                <c:pt idx="330">
                  <c:v>48.03434105006967</c:v>
                </c:pt>
                <c:pt idx="331">
                  <c:v>48.047174575657984</c:v>
                </c:pt>
                <c:pt idx="332">
                  <c:v>48.09403084863485</c:v>
                </c:pt>
                <c:pt idx="333">
                  <c:v>48.120407087008516</c:v>
                </c:pt>
                <c:pt idx="334">
                  <c:v>48.17237480625542</c:v>
                </c:pt>
                <c:pt idx="335">
                  <c:v>48.187748516563495</c:v>
                </c:pt>
                <c:pt idx="336">
                  <c:v>48.269252376996384</c:v>
                </c:pt>
                <c:pt idx="337">
                  <c:v>48.28465155365529</c:v>
                </c:pt>
                <c:pt idx="338">
                  <c:v>48.31778009665362</c:v>
                </c:pt>
                <c:pt idx="339">
                  <c:v>48.372297181140375</c:v>
                </c:pt>
                <c:pt idx="340">
                  <c:v>48.42870938787335</c:v>
                </c:pt>
                <c:pt idx="341">
                  <c:v>48.43972259465664</c:v>
                </c:pt>
                <c:pt idx="342">
                  <c:v>48.489729582743514</c:v>
                </c:pt>
                <c:pt idx="343">
                  <c:v>48.50854599118825</c:v>
                </c:pt>
                <c:pt idx="344">
                  <c:v>48.594667229729566</c:v>
                </c:pt>
                <c:pt idx="345">
                  <c:v>48.59676660027404</c:v>
                </c:pt>
                <c:pt idx="346">
                  <c:v>48.65816876283046</c:v>
                </c:pt>
                <c:pt idx="347">
                  <c:v>48.6898865732706</c:v>
                </c:pt>
                <c:pt idx="348">
                  <c:v>48.71707971822184</c:v>
                </c:pt>
                <c:pt idx="349">
                  <c:v>48.742480171195425</c:v>
                </c:pt>
                <c:pt idx="350">
                  <c:v>48.802257030316596</c:v>
                </c:pt>
                <c:pt idx="351">
                  <c:v>48.80483639962234</c:v>
                </c:pt>
                <c:pt idx="352">
                  <c:v>48.84659192088492</c:v>
                </c:pt>
                <c:pt idx="353">
                  <c:v>48.871789344685475</c:v>
                </c:pt>
                <c:pt idx="354">
                  <c:v>48.900238473604034</c:v>
                </c:pt>
                <c:pt idx="355">
                  <c:v>48.94438556103283</c:v>
                </c:pt>
                <c:pt idx="356">
                  <c:v>48.95058719062843</c:v>
                </c:pt>
                <c:pt idx="357">
                  <c:v>48.98498478776596</c:v>
                </c:pt>
                <c:pt idx="358">
                  <c:v>48.97470538297597</c:v>
                </c:pt>
                <c:pt idx="359">
                  <c:v>49.0119827881577</c:v>
                </c:pt>
                <c:pt idx="360">
                  <c:v>49.063730331957416</c:v>
                </c:pt>
                <c:pt idx="361">
                  <c:v>49.08908036377853</c:v>
                </c:pt>
                <c:pt idx="362">
                  <c:v>49.13576730233129</c:v>
                </c:pt>
                <c:pt idx="363">
                  <c:v>49.15467619330922</c:v>
                </c:pt>
                <c:pt idx="364">
                  <c:v>49.19758892134577</c:v>
                </c:pt>
                <c:pt idx="365">
                  <c:v>49.24630581272765</c:v>
                </c:pt>
                <c:pt idx="366">
                  <c:v>49.20032820662401</c:v>
                </c:pt>
                <c:pt idx="367">
                  <c:v>49.28296886044964</c:v>
                </c:pt>
                <c:pt idx="368">
                  <c:v>49.303593861547064</c:v>
                </c:pt>
                <c:pt idx="369">
                  <c:v>49.297015630149104</c:v>
                </c:pt>
                <c:pt idx="370">
                  <c:v>49.3037320687409</c:v>
                </c:pt>
                <c:pt idx="371">
                  <c:v>49.413066003362424</c:v>
                </c:pt>
                <c:pt idx="372">
                  <c:v>49.392407226068315</c:v>
                </c:pt>
                <c:pt idx="373">
                  <c:v>49.444023948576394</c:v>
                </c:pt>
                <c:pt idx="374">
                  <c:v>49.4187689138481</c:v>
                </c:pt>
                <c:pt idx="375">
                  <c:v>49.4976211833146</c:v>
                </c:pt>
                <c:pt idx="376">
                  <c:v>49.50259480270408</c:v>
                </c:pt>
                <c:pt idx="377">
                  <c:v>49.49061514995802</c:v>
                </c:pt>
                <c:pt idx="378">
                  <c:v>49.508445195917076</c:v>
                </c:pt>
                <c:pt idx="379">
                  <c:v>49.521368354135504</c:v>
                </c:pt>
                <c:pt idx="380">
                  <c:v>49.54909655722045</c:v>
                </c:pt>
                <c:pt idx="381">
                  <c:v>49.573317399690296</c:v>
                </c:pt>
                <c:pt idx="382">
                  <c:v>49.621153408600264</c:v>
                </c:pt>
                <c:pt idx="383">
                  <c:v>49.652502104177785</c:v>
                </c:pt>
                <c:pt idx="384">
                  <c:v>49.60166745506168</c:v>
                </c:pt>
                <c:pt idx="385">
                  <c:v>49.61544233304567</c:v>
                </c:pt>
                <c:pt idx="386">
                  <c:v>49.6671219639893</c:v>
                </c:pt>
                <c:pt idx="387">
                  <c:v>49.648374053501335</c:v>
                </c:pt>
                <c:pt idx="388">
                  <c:v>49.665691019232774</c:v>
                </c:pt>
                <c:pt idx="389">
                  <c:v>49.640539518614325</c:v>
                </c:pt>
                <c:pt idx="390">
                  <c:v>49.63152054753047</c:v>
                </c:pt>
                <c:pt idx="391">
                  <c:v>49.65595169647676</c:v>
                </c:pt>
                <c:pt idx="392">
                  <c:v>49.653949233547415</c:v>
                </c:pt>
                <c:pt idx="393">
                  <c:v>49.62522028455669</c:v>
                </c:pt>
                <c:pt idx="394">
                  <c:v>49.68468590715073</c:v>
                </c:pt>
                <c:pt idx="395">
                  <c:v>49.64925886018649</c:v>
                </c:pt>
                <c:pt idx="396">
                  <c:v>49.59282327628648</c:v>
                </c:pt>
                <c:pt idx="397">
                  <c:v>49.68436549521892</c:v>
                </c:pt>
                <c:pt idx="398">
                  <c:v>49.653830003711086</c:v>
                </c:pt>
                <c:pt idx="399">
                  <c:v>49.5537172312507</c:v>
                </c:pt>
                <c:pt idx="400">
                  <c:v>49.547202976710665</c:v>
                </c:pt>
                <c:pt idx="401">
                  <c:v>49.61337945263745</c:v>
                </c:pt>
                <c:pt idx="402">
                  <c:v>49.49573308797015</c:v>
                </c:pt>
                <c:pt idx="403">
                  <c:v>49.497363310921685</c:v>
                </c:pt>
                <c:pt idx="404">
                  <c:v>49.40487705798218</c:v>
                </c:pt>
                <c:pt idx="405">
                  <c:v>49.437561238686214</c:v>
                </c:pt>
                <c:pt idx="406">
                  <c:v>49.38391350950251</c:v>
                </c:pt>
                <c:pt idx="407">
                  <c:v>49.37431345902368</c:v>
                </c:pt>
                <c:pt idx="408">
                  <c:v>49.245915561778055</c:v>
                </c:pt>
                <c:pt idx="409">
                  <c:v>49.21662488569647</c:v>
                </c:pt>
                <c:pt idx="410">
                  <c:v>49.15774323991131</c:v>
                </c:pt>
                <c:pt idx="411">
                  <c:v>49.17959292671468</c:v>
                </c:pt>
                <c:pt idx="412">
                  <c:v>49.18618083791076</c:v>
                </c:pt>
                <c:pt idx="413">
                  <c:v>49.04157959951883</c:v>
                </c:pt>
                <c:pt idx="414">
                  <c:v>49.03045945151104</c:v>
                </c:pt>
                <c:pt idx="415">
                  <c:v>48.83013839267063</c:v>
                </c:pt>
                <c:pt idx="416">
                  <c:v>48.86174596570397</c:v>
                </c:pt>
                <c:pt idx="417">
                  <c:v>48.772583806795694</c:v>
                </c:pt>
                <c:pt idx="418">
                  <c:v>48.65438151897573</c:v>
                </c:pt>
                <c:pt idx="419">
                  <c:v>48.416546265223886</c:v>
                </c:pt>
                <c:pt idx="420">
                  <c:v>48.37699268842944</c:v>
                </c:pt>
                <c:pt idx="421">
                  <c:v>48.18456165688608</c:v>
                </c:pt>
                <c:pt idx="422">
                  <c:v>48.09600961054738</c:v>
                </c:pt>
                <c:pt idx="423">
                  <c:v>48.13167075472174</c:v>
                </c:pt>
                <c:pt idx="424">
                  <c:v>48.07518466877926</c:v>
                </c:pt>
                <c:pt idx="425">
                  <c:v>47.94445593390327</c:v>
                </c:pt>
                <c:pt idx="426">
                  <c:v>47.80234231464755</c:v>
                </c:pt>
                <c:pt idx="427">
                  <c:v>47.789020282633636</c:v>
                </c:pt>
                <c:pt idx="428">
                  <c:v>47.69079647703009</c:v>
                </c:pt>
                <c:pt idx="429">
                  <c:v>47.66088811849466</c:v>
                </c:pt>
                <c:pt idx="430">
                  <c:v>47.550420175752194</c:v>
                </c:pt>
                <c:pt idx="431">
                  <c:v>47.41145884076616</c:v>
                </c:pt>
                <c:pt idx="432">
                  <c:v>47.41859798614805</c:v>
                </c:pt>
                <c:pt idx="433">
                  <c:v>47.37617531166872</c:v>
                </c:pt>
                <c:pt idx="434">
                  <c:v>47.373510376440514</c:v>
                </c:pt>
                <c:pt idx="435">
                  <c:v>47.35893521710837</c:v>
                </c:pt>
                <c:pt idx="436">
                  <c:v>47.529291342000164</c:v>
                </c:pt>
                <c:pt idx="437">
                  <c:v>47.23348975521033</c:v>
                </c:pt>
                <c:pt idx="438">
                  <c:v>47.28629524113207</c:v>
                </c:pt>
                <c:pt idx="439">
                  <c:v>47.28054665721483</c:v>
                </c:pt>
                <c:pt idx="440">
                  <c:v>47.41043936344286</c:v>
                </c:pt>
                <c:pt idx="441">
                  <c:v>47.43968476658448</c:v>
                </c:pt>
                <c:pt idx="442">
                  <c:v>47.35178342953492</c:v>
                </c:pt>
                <c:pt idx="443">
                  <c:v>47.390820179384974</c:v>
                </c:pt>
                <c:pt idx="444">
                  <c:v>47.11230184437863</c:v>
                </c:pt>
                <c:pt idx="445">
                  <c:v>47.30832684767334</c:v>
                </c:pt>
                <c:pt idx="446">
                  <c:v>47.41320613235873</c:v>
                </c:pt>
                <c:pt idx="447">
                  <c:v>47.369879407735134</c:v>
                </c:pt>
                <c:pt idx="448">
                  <c:v>47.647033751590946</c:v>
                </c:pt>
                <c:pt idx="449">
                  <c:v>47.47318257374997</c:v>
                </c:pt>
                <c:pt idx="450">
                  <c:v>47.66878347663879</c:v>
                </c:pt>
                <c:pt idx="451">
                  <c:v>47.5263841046948</c:v>
                </c:pt>
                <c:pt idx="452">
                  <c:v>47.85848197171152</c:v>
                </c:pt>
                <c:pt idx="453">
                  <c:v>47.800673169439534</c:v>
                </c:pt>
                <c:pt idx="454">
                  <c:v>47.832729389080555</c:v>
                </c:pt>
                <c:pt idx="455">
                  <c:v>47.882026149150384</c:v>
                </c:pt>
                <c:pt idx="456">
                  <c:v>48.03343854185047</c:v>
                </c:pt>
                <c:pt idx="457">
                  <c:v>47.79968919886369</c:v>
                </c:pt>
                <c:pt idx="458">
                  <c:v>47.94790493460518</c:v>
                </c:pt>
                <c:pt idx="459">
                  <c:v>47.9850983960739</c:v>
                </c:pt>
                <c:pt idx="460">
                  <c:v>48.15433481092883</c:v>
                </c:pt>
                <c:pt idx="461">
                  <c:v>48.186877913040455</c:v>
                </c:pt>
                <c:pt idx="462">
                  <c:v>47.75220445376987</c:v>
                </c:pt>
                <c:pt idx="463">
                  <c:v>47.627023967188116</c:v>
                </c:pt>
                <c:pt idx="464">
                  <c:v>48.18863941716774</c:v>
                </c:pt>
                <c:pt idx="465">
                  <c:v>48.986042530482386</c:v>
                </c:pt>
                <c:pt idx="466">
                  <c:v>49.44770112908857</c:v>
                </c:pt>
                <c:pt idx="467">
                  <c:v>49.77016934098026</c:v>
                </c:pt>
                <c:pt idx="468">
                  <c:v>49.7450038145578</c:v>
                </c:pt>
                <c:pt idx="469">
                  <c:v>49.411688365781515</c:v>
                </c:pt>
                <c:pt idx="470">
                  <c:v>48.22020001142992</c:v>
                </c:pt>
                <c:pt idx="471">
                  <c:v>46.38138026407988</c:v>
                </c:pt>
                <c:pt idx="472">
                  <c:v>44.77701031556638</c:v>
                </c:pt>
                <c:pt idx="473">
                  <c:v>43.71651439563807</c:v>
                </c:pt>
                <c:pt idx="474">
                  <c:v>43.29595566562971</c:v>
                </c:pt>
                <c:pt idx="475">
                  <c:v>43.24929567453307</c:v>
                </c:pt>
                <c:pt idx="476">
                  <c:v>43.55782170237482</c:v>
                </c:pt>
                <c:pt idx="477">
                  <c:v>43.90123274828002</c:v>
                </c:pt>
                <c:pt idx="478">
                  <c:v>44.198497494343805</c:v>
                </c:pt>
                <c:pt idx="479">
                  <c:v>44.34084680094259</c:v>
                </c:pt>
                <c:pt idx="480">
                  <c:v>44.20995674805205</c:v>
                </c:pt>
                <c:pt idx="481">
                  <c:v>43.53237344043585</c:v>
                </c:pt>
                <c:pt idx="482">
                  <c:v>42.24929215366667</c:v>
                </c:pt>
                <c:pt idx="483">
                  <c:v>40.3339390801306</c:v>
                </c:pt>
                <c:pt idx="484">
                  <c:v>38.197563577071534</c:v>
                </c:pt>
                <c:pt idx="485">
                  <c:v>35.83228348757703</c:v>
                </c:pt>
                <c:pt idx="486">
                  <c:v>32.794390513804174</c:v>
                </c:pt>
                <c:pt idx="487">
                  <c:v>28.28264349403032</c:v>
                </c:pt>
                <c:pt idx="488">
                  <c:v>22.674706139501126</c:v>
                </c:pt>
                <c:pt idx="489">
                  <c:v>18.037081349209437</c:v>
                </c:pt>
                <c:pt idx="490">
                  <c:v>15.308466385689947</c:v>
                </c:pt>
                <c:pt idx="491">
                  <c:v>14.050434140073124</c:v>
                </c:pt>
                <c:pt idx="492">
                  <c:v>13.530382994692733</c:v>
                </c:pt>
                <c:pt idx="493">
                  <c:v>13.625136380545202</c:v>
                </c:pt>
                <c:pt idx="494">
                  <c:v>14.342307825647836</c:v>
                </c:pt>
                <c:pt idx="495">
                  <c:v>15.309968750762836</c:v>
                </c:pt>
                <c:pt idx="496">
                  <c:v>16.523097092734346</c:v>
                </c:pt>
                <c:pt idx="497">
                  <c:v>17.800812571397746</c:v>
                </c:pt>
                <c:pt idx="498">
                  <c:v>19.158404250918807</c:v>
                </c:pt>
                <c:pt idx="499">
                  <c:v>20.55106080107166</c:v>
                </c:pt>
                <c:pt idx="500">
                  <c:v>21.91451219154024</c:v>
                </c:pt>
                <c:pt idx="501">
                  <c:v>23.150837617210776</c:v>
                </c:pt>
                <c:pt idx="502">
                  <c:v>23.9929805164691</c:v>
                </c:pt>
                <c:pt idx="503">
                  <c:v>24.779549562030013</c:v>
                </c:pt>
                <c:pt idx="504">
                  <c:v>25.44460068066093</c:v>
                </c:pt>
                <c:pt idx="505">
                  <c:v>25.997252812403715</c:v>
                </c:pt>
                <c:pt idx="506">
                  <c:v>26.45076223884583</c:v>
                </c:pt>
                <c:pt idx="507">
                  <c:v>26.764483061601545</c:v>
                </c:pt>
                <c:pt idx="508">
                  <c:v>26.84315450470911</c:v>
                </c:pt>
                <c:pt idx="509">
                  <c:v>26.781796357731217</c:v>
                </c:pt>
                <c:pt idx="510">
                  <c:v>26.544097953150942</c:v>
                </c:pt>
                <c:pt idx="511">
                  <c:v>26.19844294380074</c:v>
                </c:pt>
                <c:pt idx="512">
                  <c:v>25.801218336204503</c:v>
                </c:pt>
                <c:pt idx="513">
                  <c:v>25.24512947176932</c:v>
                </c:pt>
                <c:pt idx="514">
                  <c:v>24.618352986394935</c:v>
                </c:pt>
                <c:pt idx="515">
                  <c:v>24.074655995031627</c:v>
                </c:pt>
                <c:pt idx="516">
                  <c:v>23.720838597224454</c:v>
                </c:pt>
                <c:pt idx="517">
                  <c:v>23.519738050031346</c:v>
                </c:pt>
                <c:pt idx="518">
                  <c:v>23.45086614060271</c:v>
                </c:pt>
                <c:pt idx="519">
                  <c:v>22.83533777155913</c:v>
                </c:pt>
                <c:pt idx="520">
                  <c:v>22.50332585281278</c:v>
                </c:pt>
                <c:pt idx="521">
                  <c:v>22.11812502428691</c:v>
                </c:pt>
                <c:pt idx="522">
                  <c:v>21.09638216317615</c:v>
                </c:pt>
                <c:pt idx="523">
                  <c:v>19.395104324376792</c:v>
                </c:pt>
                <c:pt idx="524">
                  <c:v>16.39330480553796</c:v>
                </c:pt>
                <c:pt idx="525">
                  <c:v>13.211141537130946</c:v>
                </c:pt>
                <c:pt idx="526">
                  <c:v>11.190818558229225</c:v>
                </c:pt>
                <c:pt idx="527">
                  <c:v>9.760194979689945</c:v>
                </c:pt>
                <c:pt idx="528">
                  <c:v>9.290285860207236</c:v>
                </c:pt>
                <c:pt idx="529">
                  <c:v>8.788585335520038</c:v>
                </c:pt>
                <c:pt idx="530">
                  <c:v>8.914104967643931</c:v>
                </c:pt>
                <c:pt idx="531">
                  <c:v>8.87233906887582</c:v>
                </c:pt>
                <c:pt idx="532">
                  <c:v>9.319109342722472</c:v>
                </c:pt>
                <c:pt idx="533">
                  <c:v>9.530068034295587</c:v>
                </c:pt>
                <c:pt idx="534">
                  <c:v>10.151889741449372</c:v>
                </c:pt>
                <c:pt idx="535">
                  <c:v>10.370646633079348</c:v>
                </c:pt>
                <c:pt idx="536">
                  <c:v>10.972967662992124</c:v>
                </c:pt>
                <c:pt idx="537">
                  <c:v>11.200170767270139</c:v>
                </c:pt>
                <c:pt idx="538">
                  <c:v>11.781624033121219</c:v>
                </c:pt>
                <c:pt idx="539">
                  <c:v>11.95357298397028</c:v>
                </c:pt>
                <c:pt idx="540">
                  <c:v>12.61578958159897</c:v>
                </c:pt>
                <c:pt idx="541">
                  <c:v>12.782548431775552</c:v>
                </c:pt>
                <c:pt idx="542">
                  <c:v>13.33369243168425</c:v>
                </c:pt>
                <c:pt idx="543">
                  <c:v>13.393100679994536</c:v>
                </c:pt>
                <c:pt idx="544">
                  <c:v>13.976847854634013</c:v>
                </c:pt>
                <c:pt idx="545">
                  <c:v>14.006590648344016</c:v>
                </c:pt>
                <c:pt idx="546">
                  <c:v>14.479621422148146</c:v>
                </c:pt>
                <c:pt idx="547">
                  <c:v>14.33100522650468</c:v>
                </c:pt>
                <c:pt idx="548">
                  <c:v>14.440348995029435</c:v>
                </c:pt>
                <c:pt idx="549">
                  <c:v>14.504992307737886</c:v>
                </c:pt>
                <c:pt idx="550">
                  <c:v>14.947448588580816</c:v>
                </c:pt>
                <c:pt idx="551">
                  <c:v>14.698132802440115</c:v>
                </c:pt>
                <c:pt idx="552">
                  <c:v>14.823278628238606</c:v>
                </c:pt>
                <c:pt idx="553">
                  <c:v>14.012058066945897</c:v>
                </c:pt>
                <c:pt idx="554">
                  <c:v>13.929593643974975</c:v>
                </c:pt>
                <c:pt idx="555">
                  <c:v>13.149658987186692</c:v>
                </c:pt>
                <c:pt idx="556">
                  <c:v>13.356755027135423</c:v>
                </c:pt>
                <c:pt idx="557">
                  <c:v>12.362634318965945</c:v>
                </c:pt>
                <c:pt idx="558">
                  <c:v>12.693722379885996</c:v>
                </c:pt>
                <c:pt idx="559">
                  <c:v>11.725778716415437</c:v>
                </c:pt>
                <c:pt idx="560">
                  <c:v>12.003532154570163</c:v>
                </c:pt>
                <c:pt idx="561">
                  <c:v>11.195967813601177</c:v>
                </c:pt>
                <c:pt idx="562">
                  <c:v>11.582485665009411</c:v>
                </c:pt>
                <c:pt idx="563">
                  <c:v>10.817741012312831</c:v>
                </c:pt>
                <c:pt idx="564">
                  <c:v>11.252485449959522</c:v>
                </c:pt>
                <c:pt idx="565">
                  <c:v>10.431169347792636</c:v>
                </c:pt>
                <c:pt idx="566">
                  <c:v>10.78811659433362</c:v>
                </c:pt>
                <c:pt idx="567">
                  <c:v>9.229727998896275</c:v>
                </c:pt>
                <c:pt idx="568">
                  <c:v>10.378908568443393</c:v>
                </c:pt>
                <c:pt idx="569">
                  <c:v>9.191503999754556</c:v>
                </c:pt>
                <c:pt idx="570">
                  <c:v>10.04574773211057</c:v>
                </c:pt>
                <c:pt idx="571">
                  <c:v>8.8875604281876</c:v>
                </c:pt>
                <c:pt idx="572">
                  <c:v>9.73156307756404</c:v>
                </c:pt>
                <c:pt idx="573">
                  <c:v>8.380058424522511</c:v>
                </c:pt>
                <c:pt idx="574">
                  <c:v>9.421114990939737</c:v>
                </c:pt>
                <c:pt idx="575">
                  <c:v>8.30548121455276</c:v>
                </c:pt>
                <c:pt idx="576">
                  <c:v>9.695510688335997</c:v>
                </c:pt>
                <c:pt idx="577">
                  <c:v>8.450855365100443</c:v>
                </c:pt>
                <c:pt idx="578">
                  <c:v>10.146170643746698</c:v>
                </c:pt>
                <c:pt idx="579">
                  <c:v>8.866160407701194</c:v>
                </c:pt>
                <c:pt idx="580">
                  <c:v>11.970844810536995</c:v>
                </c:pt>
                <c:pt idx="581">
                  <c:v>11.005834388187315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2.7783333333333338</c:v>
                </c:pt>
                <c:pt idx="1">
                  <c:v>16.665</c:v>
                </c:pt>
                <c:pt idx="2">
                  <c:v>20.835</c:v>
                </c:pt>
                <c:pt idx="3">
                  <c:v>16.668333333333333</c:v>
                </c:pt>
                <c:pt idx="4">
                  <c:v>18.256666666666668</c:v>
                </c:pt>
                <c:pt idx="5">
                  <c:v>22.22</c:v>
                </c:pt>
                <c:pt idx="6">
                  <c:v>22.22</c:v>
                </c:pt>
                <c:pt idx="7">
                  <c:v>22.593333333333334</c:v>
                </c:pt>
                <c:pt idx="8">
                  <c:v>23.55666666666667</c:v>
                </c:pt>
                <c:pt idx="9">
                  <c:v>23.735</c:v>
                </c:pt>
                <c:pt idx="10">
                  <c:v>25.001666666666665</c:v>
                </c:pt>
                <c:pt idx="11">
                  <c:v>23.480000000000004</c:v>
                </c:pt>
                <c:pt idx="12">
                  <c:v>23.545</c:v>
                </c:pt>
                <c:pt idx="13">
                  <c:v>24.02333333333333</c:v>
                </c:pt>
                <c:pt idx="14">
                  <c:v>24.313333333333333</c:v>
                </c:pt>
                <c:pt idx="15">
                  <c:v>25.12</c:v>
                </c:pt>
                <c:pt idx="16">
                  <c:v>24.526666666666667</c:v>
                </c:pt>
                <c:pt idx="17">
                  <c:v>23.636666666666667</c:v>
                </c:pt>
                <c:pt idx="18">
                  <c:v>22.965000000000003</c:v>
                </c:pt>
                <c:pt idx="19">
                  <c:v>24.751666666666665</c:v>
                </c:pt>
                <c:pt idx="20">
                  <c:v>24.10166666666667</c:v>
                </c:pt>
                <c:pt idx="21">
                  <c:v>23.713333333333335</c:v>
                </c:pt>
                <c:pt idx="22">
                  <c:v>22.290000000000003</c:v>
                </c:pt>
                <c:pt idx="23">
                  <c:v>24.471666666666664</c:v>
                </c:pt>
                <c:pt idx="24">
                  <c:v>23.173333333333332</c:v>
                </c:pt>
                <c:pt idx="25">
                  <c:v>22.638333333333335</c:v>
                </c:pt>
                <c:pt idx="26">
                  <c:v>22.036666666666665</c:v>
                </c:pt>
                <c:pt idx="27">
                  <c:v>21.86</c:v>
                </c:pt>
                <c:pt idx="28">
                  <c:v>22.801666666666666</c:v>
                </c:pt>
                <c:pt idx="29">
                  <c:v>21.709999999999997</c:v>
                </c:pt>
                <c:pt idx="30">
                  <c:v>20.906666666666666</c:v>
                </c:pt>
                <c:pt idx="31">
                  <c:v>19.963333333333335</c:v>
                </c:pt>
                <c:pt idx="32">
                  <c:v>19.076666666666668</c:v>
                </c:pt>
                <c:pt idx="33">
                  <c:v>18.32</c:v>
                </c:pt>
                <c:pt idx="34">
                  <c:v>18.173333333333332</c:v>
                </c:pt>
                <c:pt idx="35">
                  <c:v>17.028333333333332</c:v>
                </c:pt>
                <c:pt idx="36">
                  <c:v>16.075</c:v>
                </c:pt>
                <c:pt idx="37">
                  <c:v>15.876666666666667</c:v>
                </c:pt>
                <c:pt idx="38">
                  <c:v>14.823333333333332</c:v>
                </c:pt>
                <c:pt idx="39">
                  <c:v>14.373333333333335</c:v>
                </c:pt>
                <c:pt idx="40">
                  <c:v>14.096666666666664</c:v>
                </c:pt>
                <c:pt idx="41">
                  <c:v>14.055</c:v>
                </c:pt>
                <c:pt idx="42">
                  <c:v>12.711666666666666</c:v>
                </c:pt>
                <c:pt idx="43">
                  <c:v>12.036666666666667</c:v>
                </c:pt>
                <c:pt idx="44">
                  <c:v>11.63</c:v>
                </c:pt>
                <c:pt idx="45">
                  <c:v>11.261666666666665</c:v>
                </c:pt>
                <c:pt idx="46">
                  <c:v>10.950000000000001</c:v>
                </c:pt>
                <c:pt idx="47">
                  <c:v>10.605</c:v>
                </c:pt>
                <c:pt idx="48">
                  <c:v>9.955</c:v>
                </c:pt>
                <c:pt idx="49">
                  <c:v>9.401666666666666</c:v>
                </c:pt>
                <c:pt idx="50">
                  <c:v>9.156666666666666</c:v>
                </c:pt>
                <c:pt idx="51">
                  <c:v>8.813333333333334</c:v>
                </c:pt>
                <c:pt idx="52">
                  <c:v>8.493333333333334</c:v>
                </c:pt>
                <c:pt idx="53">
                  <c:v>8.238333333333335</c:v>
                </c:pt>
                <c:pt idx="54">
                  <c:v>7.77</c:v>
                </c:pt>
                <c:pt idx="55">
                  <c:v>7.716666666666666</c:v>
                </c:pt>
                <c:pt idx="56">
                  <c:v>7.396666666666666</c:v>
                </c:pt>
                <c:pt idx="57">
                  <c:v>7.118333333333333</c:v>
                </c:pt>
                <c:pt idx="58">
                  <c:v>6.785</c:v>
                </c:pt>
                <c:pt idx="59">
                  <c:v>6.420000000000001</c:v>
                </c:pt>
                <c:pt idx="60">
                  <c:v>6.476666666666667</c:v>
                </c:pt>
                <c:pt idx="61">
                  <c:v>6.245</c:v>
                </c:pt>
                <c:pt idx="62">
                  <c:v>6.078333333333333</c:v>
                </c:pt>
                <c:pt idx="63">
                  <c:v>5.911666666666666</c:v>
                </c:pt>
                <c:pt idx="64">
                  <c:v>5.789999999999999</c:v>
                </c:pt>
                <c:pt idx="65">
                  <c:v>5.788333333333333</c:v>
                </c:pt>
                <c:pt idx="66">
                  <c:v>5.703333333333333</c:v>
                </c:pt>
                <c:pt idx="67">
                  <c:v>5.535000000000001</c:v>
                </c:pt>
                <c:pt idx="68">
                  <c:v>5.363333333333332</c:v>
                </c:pt>
                <c:pt idx="69">
                  <c:v>5.496666666666666</c:v>
                </c:pt>
                <c:pt idx="70">
                  <c:v>5.4366666666666665</c:v>
                </c:pt>
                <c:pt idx="71">
                  <c:v>5.321666666666666</c:v>
                </c:pt>
                <c:pt idx="72">
                  <c:v>5.296666666666666</c:v>
                </c:pt>
                <c:pt idx="73">
                  <c:v>5.07</c:v>
                </c:pt>
                <c:pt idx="74">
                  <c:v>5.1499999999999995</c:v>
                </c:pt>
                <c:pt idx="75">
                  <c:v>5.048333333333334</c:v>
                </c:pt>
                <c:pt idx="76">
                  <c:v>5.216666666666667</c:v>
                </c:pt>
                <c:pt idx="77">
                  <c:v>5.398333333333333</c:v>
                </c:pt>
                <c:pt idx="78">
                  <c:v>4.916666666666667</c:v>
                </c:pt>
                <c:pt idx="79">
                  <c:v>4.641666666666667</c:v>
                </c:pt>
                <c:pt idx="80">
                  <c:v>4.576666666666666</c:v>
                </c:pt>
                <c:pt idx="81">
                  <c:v>4.53</c:v>
                </c:pt>
                <c:pt idx="82">
                  <c:v>4.708333333333333</c:v>
                </c:pt>
                <c:pt idx="83">
                  <c:v>4.876666666666666</c:v>
                </c:pt>
                <c:pt idx="84">
                  <c:v>4.616666666666666</c:v>
                </c:pt>
                <c:pt idx="85">
                  <c:v>4.446666666666666</c:v>
                </c:pt>
                <c:pt idx="86">
                  <c:v>4.325</c:v>
                </c:pt>
                <c:pt idx="87">
                  <c:v>4.255</c:v>
                </c:pt>
                <c:pt idx="88">
                  <c:v>4.285</c:v>
                </c:pt>
                <c:pt idx="89">
                  <c:v>4.243333333333333</c:v>
                </c:pt>
                <c:pt idx="90">
                  <c:v>4.338333333333334</c:v>
                </c:pt>
                <c:pt idx="91">
                  <c:v>4.324999999999999</c:v>
                </c:pt>
                <c:pt idx="92">
                  <c:v>4.163333333333333</c:v>
                </c:pt>
                <c:pt idx="93">
                  <c:v>4.075</c:v>
                </c:pt>
                <c:pt idx="94">
                  <c:v>4.085</c:v>
                </c:pt>
                <c:pt idx="95">
                  <c:v>4.093333333333333</c:v>
                </c:pt>
                <c:pt idx="96">
                  <c:v>4.053333333333334</c:v>
                </c:pt>
                <c:pt idx="97">
                  <c:v>4.0616666666666665</c:v>
                </c:pt>
                <c:pt idx="98">
                  <c:v>4.125000000000001</c:v>
                </c:pt>
                <c:pt idx="99">
                  <c:v>4.165</c:v>
                </c:pt>
                <c:pt idx="100">
                  <c:v>4.1450000000000005</c:v>
                </c:pt>
                <c:pt idx="101">
                  <c:v>4.058333333333334</c:v>
                </c:pt>
                <c:pt idx="102">
                  <c:v>4.05</c:v>
                </c:pt>
                <c:pt idx="103">
                  <c:v>3.9183333333333334</c:v>
                </c:pt>
                <c:pt idx="104">
                  <c:v>3.9033333333333338</c:v>
                </c:pt>
                <c:pt idx="105">
                  <c:v>3.9066666666666663</c:v>
                </c:pt>
                <c:pt idx="106">
                  <c:v>3.8350000000000004</c:v>
                </c:pt>
                <c:pt idx="107">
                  <c:v>3.8066666666666666</c:v>
                </c:pt>
                <c:pt idx="108">
                  <c:v>3.8016666666666663</c:v>
                </c:pt>
                <c:pt idx="109">
                  <c:v>3.7816666666666663</c:v>
                </c:pt>
                <c:pt idx="110">
                  <c:v>3.7616666666666667</c:v>
                </c:pt>
                <c:pt idx="111">
                  <c:v>3.7550000000000003</c:v>
                </c:pt>
                <c:pt idx="112">
                  <c:v>3.766666666666666</c:v>
                </c:pt>
                <c:pt idx="113">
                  <c:v>3.785</c:v>
                </c:pt>
                <c:pt idx="114">
                  <c:v>3.8200000000000003</c:v>
                </c:pt>
                <c:pt idx="115">
                  <c:v>3.811666666666667</c:v>
                </c:pt>
                <c:pt idx="116">
                  <c:v>3.7583333333333333</c:v>
                </c:pt>
                <c:pt idx="117">
                  <c:v>3.731666666666667</c:v>
                </c:pt>
                <c:pt idx="118">
                  <c:v>3.7083333333333335</c:v>
                </c:pt>
                <c:pt idx="119">
                  <c:v>3.7216666666666662</c:v>
                </c:pt>
                <c:pt idx="120">
                  <c:v>3.686666666666667</c:v>
                </c:pt>
                <c:pt idx="121">
                  <c:v>3.706666666666667</c:v>
                </c:pt>
                <c:pt idx="122">
                  <c:v>3.7016666666666667</c:v>
                </c:pt>
                <c:pt idx="123">
                  <c:v>3.691666666666667</c:v>
                </c:pt>
                <c:pt idx="124">
                  <c:v>3.728333333333333</c:v>
                </c:pt>
                <c:pt idx="125">
                  <c:v>3.721666666666667</c:v>
                </c:pt>
                <c:pt idx="126">
                  <c:v>3.771666666666667</c:v>
                </c:pt>
                <c:pt idx="127">
                  <c:v>3.805</c:v>
                </c:pt>
                <c:pt idx="128">
                  <c:v>3.856666666666667</c:v>
                </c:pt>
                <c:pt idx="129">
                  <c:v>3.9216666666666664</c:v>
                </c:pt>
                <c:pt idx="130">
                  <c:v>4.003333333333333</c:v>
                </c:pt>
                <c:pt idx="131">
                  <c:v>4.114999999999999</c:v>
                </c:pt>
                <c:pt idx="132">
                  <c:v>4.191666666666666</c:v>
                </c:pt>
                <c:pt idx="133">
                  <c:v>4.2749999999999995</c:v>
                </c:pt>
                <c:pt idx="134">
                  <c:v>4.416666666666667</c:v>
                </c:pt>
                <c:pt idx="135">
                  <c:v>4.541666666666667</c:v>
                </c:pt>
                <c:pt idx="136">
                  <c:v>4.69</c:v>
                </c:pt>
                <c:pt idx="137">
                  <c:v>4.878333333333333</c:v>
                </c:pt>
                <c:pt idx="138">
                  <c:v>5.078333333333333</c:v>
                </c:pt>
                <c:pt idx="139">
                  <c:v>5.29</c:v>
                </c:pt>
                <c:pt idx="140">
                  <c:v>5.531666666666666</c:v>
                </c:pt>
                <c:pt idx="141">
                  <c:v>5.763333333333333</c:v>
                </c:pt>
                <c:pt idx="142">
                  <c:v>6.013333333333333</c:v>
                </c:pt>
                <c:pt idx="143">
                  <c:v>6.2316666666666665</c:v>
                </c:pt>
                <c:pt idx="144">
                  <c:v>6.449999999999999</c:v>
                </c:pt>
                <c:pt idx="145">
                  <c:v>6.648333333333333</c:v>
                </c:pt>
                <c:pt idx="146">
                  <c:v>6.833333333333333</c:v>
                </c:pt>
                <c:pt idx="147">
                  <c:v>6.9750000000000005</c:v>
                </c:pt>
                <c:pt idx="148">
                  <c:v>7.103333333333333</c:v>
                </c:pt>
                <c:pt idx="149">
                  <c:v>7.208333333333333</c:v>
                </c:pt>
                <c:pt idx="150">
                  <c:v>7.305</c:v>
                </c:pt>
                <c:pt idx="151">
                  <c:v>7.363333333333333</c:v>
                </c:pt>
                <c:pt idx="152">
                  <c:v>7.411666666666666</c:v>
                </c:pt>
                <c:pt idx="153">
                  <c:v>7.461666666666666</c:v>
                </c:pt>
                <c:pt idx="154">
                  <c:v>7.501666666666668</c:v>
                </c:pt>
                <c:pt idx="155">
                  <c:v>7.516666666666667</c:v>
                </c:pt>
                <c:pt idx="156">
                  <c:v>7.548333333333335</c:v>
                </c:pt>
                <c:pt idx="157">
                  <c:v>7.575</c:v>
                </c:pt>
                <c:pt idx="158">
                  <c:v>7.605</c:v>
                </c:pt>
                <c:pt idx="159">
                  <c:v>7.635000000000001</c:v>
                </c:pt>
                <c:pt idx="160">
                  <c:v>7.6433333333333335</c:v>
                </c:pt>
                <c:pt idx="161">
                  <c:v>7.641666666666667</c:v>
                </c:pt>
                <c:pt idx="162">
                  <c:v>7.631666666666667</c:v>
                </c:pt>
                <c:pt idx="163">
                  <c:v>7.599999999999999</c:v>
                </c:pt>
                <c:pt idx="164">
                  <c:v>7.551666666666667</c:v>
                </c:pt>
                <c:pt idx="165">
                  <c:v>7.473333333333333</c:v>
                </c:pt>
                <c:pt idx="166">
                  <c:v>7.384999999999999</c:v>
                </c:pt>
                <c:pt idx="167">
                  <c:v>7.278333333333332</c:v>
                </c:pt>
                <c:pt idx="168">
                  <c:v>7.155</c:v>
                </c:pt>
                <c:pt idx="169">
                  <c:v>7.013333333333333</c:v>
                </c:pt>
                <c:pt idx="170">
                  <c:v>6.873333333333334</c:v>
                </c:pt>
                <c:pt idx="171">
                  <c:v>6.710000000000001</c:v>
                </c:pt>
                <c:pt idx="172">
                  <c:v>6.5566666666666675</c:v>
                </c:pt>
                <c:pt idx="173">
                  <c:v>6.388333333333333</c:v>
                </c:pt>
                <c:pt idx="174">
                  <c:v>6.233333333333333</c:v>
                </c:pt>
                <c:pt idx="175">
                  <c:v>6.078333333333334</c:v>
                </c:pt>
                <c:pt idx="176">
                  <c:v>5.936666666666667</c:v>
                </c:pt>
                <c:pt idx="177">
                  <c:v>5.81</c:v>
                </c:pt>
                <c:pt idx="178">
                  <c:v>5.685</c:v>
                </c:pt>
                <c:pt idx="179">
                  <c:v>5.583333333333333</c:v>
                </c:pt>
                <c:pt idx="180">
                  <c:v>5.491666666666667</c:v>
                </c:pt>
                <c:pt idx="181">
                  <c:v>5.401666666666666</c:v>
                </c:pt>
                <c:pt idx="182">
                  <c:v>5.31</c:v>
                </c:pt>
                <c:pt idx="183">
                  <c:v>5.233333333333333</c:v>
                </c:pt>
                <c:pt idx="184">
                  <c:v>5.178333333333334</c:v>
                </c:pt>
                <c:pt idx="185">
                  <c:v>5.1000000000000005</c:v>
                </c:pt>
                <c:pt idx="186">
                  <c:v>5.051666666666667</c:v>
                </c:pt>
                <c:pt idx="187">
                  <c:v>5.001666666666666</c:v>
                </c:pt>
                <c:pt idx="188">
                  <c:v>4.961666666666667</c:v>
                </c:pt>
                <c:pt idx="189">
                  <c:v>4.928333333333334</c:v>
                </c:pt>
                <c:pt idx="190">
                  <c:v>4.8933333333333335</c:v>
                </c:pt>
                <c:pt idx="191">
                  <c:v>4.859999999999999</c:v>
                </c:pt>
                <c:pt idx="192">
                  <c:v>4.825</c:v>
                </c:pt>
                <c:pt idx="193">
                  <c:v>4.791666666666667</c:v>
                </c:pt>
                <c:pt idx="194">
                  <c:v>4.763333333333334</c:v>
                </c:pt>
                <c:pt idx="195">
                  <c:v>4.723333333333334</c:v>
                </c:pt>
                <c:pt idx="196">
                  <c:v>4.681666666666667</c:v>
                </c:pt>
                <c:pt idx="197">
                  <c:v>4.636666666666667</c:v>
                </c:pt>
                <c:pt idx="198">
                  <c:v>4.578333333333333</c:v>
                </c:pt>
                <c:pt idx="199">
                  <c:v>4.531666666666667</c:v>
                </c:pt>
                <c:pt idx="200">
                  <c:v>4.4799999999999995</c:v>
                </c:pt>
                <c:pt idx="201">
                  <c:v>4.4316666666666675</c:v>
                </c:pt>
                <c:pt idx="202">
                  <c:v>4.383333333333334</c:v>
                </c:pt>
                <c:pt idx="203">
                  <c:v>4.331666666666666</c:v>
                </c:pt>
                <c:pt idx="204">
                  <c:v>4.286666666666667</c:v>
                </c:pt>
                <c:pt idx="205">
                  <c:v>4.248333333333334</c:v>
                </c:pt>
                <c:pt idx="206">
                  <c:v>4.203333333333333</c:v>
                </c:pt>
                <c:pt idx="207">
                  <c:v>4.18</c:v>
                </c:pt>
                <c:pt idx="208">
                  <c:v>4.166666666666667</c:v>
                </c:pt>
                <c:pt idx="209">
                  <c:v>4.136666666666667</c:v>
                </c:pt>
                <c:pt idx="210">
                  <c:v>4.118333333333333</c:v>
                </c:pt>
                <c:pt idx="211">
                  <c:v>4.1033333333333335</c:v>
                </c:pt>
                <c:pt idx="212">
                  <c:v>4.093333333333333</c:v>
                </c:pt>
                <c:pt idx="213">
                  <c:v>4.07</c:v>
                </c:pt>
                <c:pt idx="214">
                  <c:v>4.046666666666667</c:v>
                </c:pt>
                <c:pt idx="215">
                  <c:v>4.008333333333333</c:v>
                </c:pt>
                <c:pt idx="216">
                  <c:v>3.983333333333333</c:v>
                </c:pt>
                <c:pt idx="217">
                  <c:v>3.936666666666666</c:v>
                </c:pt>
                <c:pt idx="218">
                  <c:v>3.8783333333333334</c:v>
                </c:pt>
                <c:pt idx="219">
                  <c:v>3.8183333333333334</c:v>
                </c:pt>
                <c:pt idx="220">
                  <c:v>3.7600000000000002</c:v>
                </c:pt>
                <c:pt idx="221">
                  <c:v>3.7016666666666667</c:v>
                </c:pt>
                <c:pt idx="222">
                  <c:v>3.6516666666666673</c:v>
                </c:pt>
                <c:pt idx="223">
                  <c:v>3.604999999999999</c:v>
                </c:pt>
                <c:pt idx="224">
                  <c:v>3.563333333333334</c:v>
                </c:pt>
                <c:pt idx="225">
                  <c:v>3.525</c:v>
                </c:pt>
                <c:pt idx="226">
                  <c:v>3.5033333333333334</c:v>
                </c:pt>
                <c:pt idx="227">
                  <c:v>3.486666666666667</c:v>
                </c:pt>
                <c:pt idx="228">
                  <c:v>3.47</c:v>
                </c:pt>
                <c:pt idx="229">
                  <c:v>3.4499999999999993</c:v>
                </c:pt>
                <c:pt idx="230">
                  <c:v>3.436666666666666</c:v>
                </c:pt>
                <c:pt idx="231">
                  <c:v>3.431666666666666</c:v>
                </c:pt>
                <c:pt idx="232">
                  <c:v>3.418333333333333</c:v>
                </c:pt>
                <c:pt idx="233">
                  <c:v>3.4149999999999996</c:v>
                </c:pt>
                <c:pt idx="234">
                  <c:v>3.405</c:v>
                </c:pt>
                <c:pt idx="235">
                  <c:v>3.408333333333333</c:v>
                </c:pt>
                <c:pt idx="236">
                  <c:v>3.4166666666666665</c:v>
                </c:pt>
                <c:pt idx="237">
                  <c:v>3.435</c:v>
                </c:pt>
                <c:pt idx="238">
                  <c:v>3.455</c:v>
                </c:pt>
                <c:pt idx="239">
                  <c:v>3.4966666666666666</c:v>
                </c:pt>
                <c:pt idx="240">
                  <c:v>3.53</c:v>
                </c:pt>
                <c:pt idx="241">
                  <c:v>3.5683333333333334</c:v>
                </c:pt>
                <c:pt idx="242">
                  <c:v>3.6316666666666673</c:v>
                </c:pt>
                <c:pt idx="243">
                  <c:v>3.6816666666666666</c:v>
                </c:pt>
                <c:pt idx="244">
                  <c:v>3.741666666666667</c:v>
                </c:pt>
                <c:pt idx="245">
                  <c:v>3.8066666666666666</c:v>
                </c:pt>
                <c:pt idx="246">
                  <c:v>3.8816666666666664</c:v>
                </c:pt>
                <c:pt idx="247">
                  <c:v>3.973333333333333</c:v>
                </c:pt>
                <c:pt idx="248">
                  <c:v>4.081666666666666</c:v>
                </c:pt>
                <c:pt idx="249">
                  <c:v>4.2283333333333335</c:v>
                </c:pt>
                <c:pt idx="250">
                  <c:v>4.430000000000001</c:v>
                </c:pt>
                <c:pt idx="251">
                  <c:v>4.69</c:v>
                </c:pt>
                <c:pt idx="252">
                  <c:v>5.051666666666667</c:v>
                </c:pt>
                <c:pt idx="253">
                  <c:v>5.5</c:v>
                </c:pt>
                <c:pt idx="254">
                  <c:v>6.028333333333333</c:v>
                </c:pt>
                <c:pt idx="255">
                  <c:v>6.6433333333333335</c:v>
                </c:pt>
                <c:pt idx="256">
                  <c:v>7.3566666666666665</c:v>
                </c:pt>
                <c:pt idx="257">
                  <c:v>8.135</c:v>
                </c:pt>
                <c:pt idx="258">
                  <c:v>8.988333333333333</c:v>
                </c:pt>
                <c:pt idx="259">
                  <c:v>9.890000000000002</c:v>
                </c:pt>
                <c:pt idx="260">
                  <c:v>10.84666666666667</c:v>
                </c:pt>
                <c:pt idx="261">
                  <c:v>11.855000000000002</c:v>
                </c:pt>
                <c:pt idx="262">
                  <c:v>12.886666666666668</c:v>
                </c:pt>
                <c:pt idx="263">
                  <c:v>13.986666666666666</c:v>
                </c:pt>
                <c:pt idx="264">
                  <c:v>15.128333333333332</c:v>
                </c:pt>
                <c:pt idx="265">
                  <c:v>16.286666666666665</c:v>
                </c:pt>
                <c:pt idx="266">
                  <c:v>17.515</c:v>
                </c:pt>
                <c:pt idx="267">
                  <c:v>18.775</c:v>
                </c:pt>
                <c:pt idx="268">
                  <c:v>20.076666666666664</c:v>
                </c:pt>
                <c:pt idx="269">
                  <c:v>21.436666666666667</c:v>
                </c:pt>
                <c:pt idx="270">
                  <c:v>22.83</c:v>
                </c:pt>
                <c:pt idx="271">
                  <c:v>24.243333333333336</c:v>
                </c:pt>
                <c:pt idx="272">
                  <c:v>25.680000000000003</c:v>
                </c:pt>
                <c:pt idx="273">
                  <c:v>27.115</c:v>
                </c:pt>
                <c:pt idx="274">
                  <c:v>28.543333333333337</c:v>
                </c:pt>
                <c:pt idx="275">
                  <c:v>29.961666666666662</c:v>
                </c:pt>
                <c:pt idx="276">
                  <c:v>31.325</c:v>
                </c:pt>
                <c:pt idx="277">
                  <c:v>32.678333333333335</c:v>
                </c:pt>
                <c:pt idx="278">
                  <c:v>33.98500000000001</c:v>
                </c:pt>
                <c:pt idx="279">
                  <c:v>35.233333333333334</c:v>
                </c:pt>
                <c:pt idx="280">
                  <c:v>36.428333333333335</c:v>
                </c:pt>
                <c:pt idx="281">
                  <c:v>37.556666666666665</c:v>
                </c:pt>
                <c:pt idx="282">
                  <c:v>38.62833333333333</c:v>
                </c:pt>
                <c:pt idx="283">
                  <c:v>39.62166666666666</c:v>
                </c:pt>
                <c:pt idx="284">
                  <c:v>40.555</c:v>
                </c:pt>
                <c:pt idx="285">
                  <c:v>41.403333333333336</c:v>
                </c:pt>
                <c:pt idx="286">
                  <c:v>42.20666666666667</c:v>
                </c:pt>
                <c:pt idx="287">
                  <c:v>42.93</c:v>
                </c:pt>
                <c:pt idx="288">
                  <c:v>43.559999999999995</c:v>
                </c:pt>
                <c:pt idx="289">
                  <c:v>44.13833333333333</c:v>
                </c:pt>
                <c:pt idx="290">
                  <c:v>44.66833333333333</c:v>
                </c:pt>
                <c:pt idx="291">
                  <c:v>45.156666666666666</c:v>
                </c:pt>
                <c:pt idx="292">
                  <c:v>45.57333333333333</c:v>
                </c:pt>
                <c:pt idx="293">
                  <c:v>45.94333333333333</c:v>
                </c:pt>
                <c:pt idx="294">
                  <c:v>46.27166666666667</c:v>
                </c:pt>
                <c:pt idx="295">
                  <c:v>46.574999999999996</c:v>
                </c:pt>
                <c:pt idx="296">
                  <c:v>46.82833333333334</c:v>
                </c:pt>
                <c:pt idx="297">
                  <c:v>47.05833333333334</c:v>
                </c:pt>
                <c:pt idx="298">
                  <c:v>47.275000000000006</c:v>
                </c:pt>
                <c:pt idx="299">
                  <c:v>47.428333333333335</c:v>
                </c:pt>
                <c:pt idx="300">
                  <c:v>47.578333333333326</c:v>
                </c:pt>
                <c:pt idx="301">
                  <c:v>47.73</c:v>
                </c:pt>
                <c:pt idx="302">
                  <c:v>47.843333333333334</c:v>
                </c:pt>
                <c:pt idx="303">
                  <c:v>47.94166666666666</c:v>
                </c:pt>
                <c:pt idx="304">
                  <c:v>48.04</c:v>
                </c:pt>
                <c:pt idx="305">
                  <c:v>48.14333333333334</c:v>
                </c:pt>
                <c:pt idx="306">
                  <c:v>48.211666666666666</c:v>
                </c:pt>
                <c:pt idx="307">
                  <c:v>48.28</c:v>
                </c:pt>
                <c:pt idx="308">
                  <c:v>48.35</c:v>
                </c:pt>
                <c:pt idx="309">
                  <c:v>48.44333333333333</c:v>
                </c:pt>
                <c:pt idx="310">
                  <c:v>48.49</c:v>
                </c:pt>
                <c:pt idx="311">
                  <c:v>48.525</c:v>
                </c:pt>
                <c:pt idx="312">
                  <c:v>48.59</c:v>
                </c:pt>
                <c:pt idx="313">
                  <c:v>48.68166666666667</c:v>
                </c:pt>
                <c:pt idx="314">
                  <c:v>48.73166666666666</c:v>
                </c:pt>
                <c:pt idx="315">
                  <c:v>48.79333333333333</c:v>
                </c:pt>
                <c:pt idx="316">
                  <c:v>48.86000000000001</c:v>
                </c:pt>
                <c:pt idx="317">
                  <c:v>48.90833333333333</c:v>
                </c:pt>
                <c:pt idx="318">
                  <c:v>48.965</c:v>
                </c:pt>
                <c:pt idx="319">
                  <c:v>48.995</c:v>
                </c:pt>
                <c:pt idx="320">
                  <c:v>49.06666666666666</c:v>
                </c:pt>
                <c:pt idx="321">
                  <c:v>49.10666666666666</c:v>
                </c:pt>
                <c:pt idx="322">
                  <c:v>49.169999999999995</c:v>
                </c:pt>
                <c:pt idx="323">
                  <c:v>49.23333333333334</c:v>
                </c:pt>
                <c:pt idx="324">
                  <c:v>49.27166666666667</c:v>
                </c:pt>
                <c:pt idx="325">
                  <c:v>49.32500000000001</c:v>
                </c:pt>
                <c:pt idx="326">
                  <c:v>49.385</c:v>
                </c:pt>
                <c:pt idx="327">
                  <c:v>49.39666666666667</c:v>
                </c:pt>
                <c:pt idx="328">
                  <c:v>49.455000000000005</c:v>
                </c:pt>
                <c:pt idx="329">
                  <c:v>49.51166666666668</c:v>
                </c:pt>
                <c:pt idx="330">
                  <c:v>49.574999999999996</c:v>
                </c:pt>
                <c:pt idx="331">
                  <c:v>49.60833333333333</c:v>
                </c:pt>
                <c:pt idx="332">
                  <c:v>49.650000000000006</c:v>
                </c:pt>
                <c:pt idx="333">
                  <c:v>49.69166666666666</c:v>
                </c:pt>
                <c:pt idx="334">
                  <c:v>49.745</c:v>
                </c:pt>
                <c:pt idx="335">
                  <c:v>49.758333333333326</c:v>
                </c:pt>
                <c:pt idx="336">
                  <c:v>49.848333333333336</c:v>
                </c:pt>
                <c:pt idx="337">
                  <c:v>49.86166666666667</c:v>
                </c:pt>
                <c:pt idx="338">
                  <c:v>49.901666666666664</c:v>
                </c:pt>
                <c:pt idx="339">
                  <c:v>49.95666666666667</c:v>
                </c:pt>
                <c:pt idx="340">
                  <c:v>50.01</c:v>
                </c:pt>
                <c:pt idx="341">
                  <c:v>50.035000000000004</c:v>
                </c:pt>
                <c:pt idx="342">
                  <c:v>50.07999999999999</c:v>
                </c:pt>
                <c:pt idx="343">
                  <c:v>50.10333333333333</c:v>
                </c:pt>
                <c:pt idx="344">
                  <c:v>50.173333333333325</c:v>
                </c:pt>
                <c:pt idx="345">
                  <c:v>50.195</c:v>
                </c:pt>
                <c:pt idx="346">
                  <c:v>50.254999999999995</c:v>
                </c:pt>
                <c:pt idx="347">
                  <c:v>50.28666666666667</c:v>
                </c:pt>
                <c:pt idx="348">
                  <c:v>50.30666666666667</c:v>
                </c:pt>
                <c:pt idx="349">
                  <c:v>50.35</c:v>
                </c:pt>
                <c:pt idx="350">
                  <c:v>50.42666666666667</c:v>
                </c:pt>
                <c:pt idx="351">
                  <c:v>50.44</c:v>
                </c:pt>
                <c:pt idx="352">
                  <c:v>50.49666666666667</c:v>
                </c:pt>
                <c:pt idx="353">
                  <c:v>50.51333333333334</c:v>
                </c:pt>
                <c:pt idx="354">
                  <c:v>50.54833333333334</c:v>
                </c:pt>
                <c:pt idx="355">
                  <c:v>50.61333333333334</c:v>
                </c:pt>
                <c:pt idx="356">
                  <c:v>50.615</c:v>
                </c:pt>
                <c:pt idx="357">
                  <c:v>50.64666666666667</c:v>
                </c:pt>
                <c:pt idx="358">
                  <c:v>50.655</c:v>
                </c:pt>
                <c:pt idx="359">
                  <c:v>50.70333333333334</c:v>
                </c:pt>
                <c:pt idx="360">
                  <c:v>50.74</c:v>
                </c:pt>
                <c:pt idx="361">
                  <c:v>50.77166666666667</c:v>
                </c:pt>
                <c:pt idx="362">
                  <c:v>50.821666666666665</c:v>
                </c:pt>
                <c:pt idx="363">
                  <c:v>50.85166666666667</c:v>
                </c:pt>
                <c:pt idx="364">
                  <c:v>50.88833333333333</c:v>
                </c:pt>
                <c:pt idx="365">
                  <c:v>50.94</c:v>
                </c:pt>
                <c:pt idx="366">
                  <c:v>50.92333333333334</c:v>
                </c:pt>
                <c:pt idx="367">
                  <c:v>50.98500000000001</c:v>
                </c:pt>
                <c:pt idx="368">
                  <c:v>51.00833333333333</c:v>
                </c:pt>
                <c:pt idx="369">
                  <c:v>51.00666666666667</c:v>
                </c:pt>
                <c:pt idx="370">
                  <c:v>51.04166666666666</c:v>
                </c:pt>
                <c:pt idx="371">
                  <c:v>51.11833333333334</c:v>
                </c:pt>
                <c:pt idx="372">
                  <c:v>51.11333333333334</c:v>
                </c:pt>
                <c:pt idx="373">
                  <c:v>51.15833333333334</c:v>
                </c:pt>
                <c:pt idx="374">
                  <c:v>51.14166666666666</c:v>
                </c:pt>
                <c:pt idx="375">
                  <c:v>51.215</c:v>
                </c:pt>
                <c:pt idx="376">
                  <c:v>51.24666666666667</c:v>
                </c:pt>
                <c:pt idx="377">
                  <c:v>51.23333333333333</c:v>
                </c:pt>
                <c:pt idx="378">
                  <c:v>51.24166666666667</c:v>
                </c:pt>
                <c:pt idx="379">
                  <c:v>51.25999999999999</c:v>
                </c:pt>
                <c:pt idx="380">
                  <c:v>51.303333333333335</c:v>
                </c:pt>
                <c:pt idx="381">
                  <c:v>51.31666666666666</c:v>
                </c:pt>
                <c:pt idx="382">
                  <c:v>51.37166666666667</c:v>
                </c:pt>
                <c:pt idx="383">
                  <c:v>51.401666666666664</c:v>
                </c:pt>
                <c:pt idx="384">
                  <c:v>51.36333333333334</c:v>
                </c:pt>
                <c:pt idx="385">
                  <c:v>51.36666666666667</c:v>
                </c:pt>
                <c:pt idx="386">
                  <c:v>51.416666666666664</c:v>
                </c:pt>
                <c:pt idx="387">
                  <c:v>51.40833333333333</c:v>
                </c:pt>
                <c:pt idx="388">
                  <c:v>51.419999999999995</c:v>
                </c:pt>
                <c:pt idx="389">
                  <c:v>51.415</c:v>
                </c:pt>
                <c:pt idx="390">
                  <c:v>51.416666666666664</c:v>
                </c:pt>
                <c:pt idx="391">
                  <c:v>51.428333333333335</c:v>
                </c:pt>
                <c:pt idx="392">
                  <c:v>51.47166666666667</c:v>
                </c:pt>
                <c:pt idx="393">
                  <c:v>51.42833333333332</c:v>
                </c:pt>
                <c:pt idx="394">
                  <c:v>51.46333333333334</c:v>
                </c:pt>
                <c:pt idx="395">
                  <c:v>51.43666666666667</c:v>
                </c:pt>
                <c:pt idx="396">
                  <c:v>51.40333333333333</c:v>
                </c:pt>
                <c:pt idx="397">
                  <c:v>51.505</c:v>
                </c:pt>
                <c:pt idx="398">
                  <c:v>51.45166666666666</c:v>
                </c:pt>
                <c:pt idx="399">
                  <c:v>51.35666666666666</c:v>
                </c:pt>
                <c:pt idx="400">
                  <c:v>51.38666666666666</c:v>
                </c:pt>
                <c:pt idx="401">
                  <c:v>51.43833333333333</c:v>
                </c:pt>
                <c:pt idx="402">
                  <c:v>51.343333333333334</c:v>
                </c:pt>
                <c:pt idx="403">
                  <c:v>51.31166666666666</c:v>
                </c:pt>
                <c:pt idx="404">
                  <c:v>51.29833333333334</c:v>
                </c:pt>
                <c:pt idx="405">
                  <c:v>51.26666666666666</c:v>
                </c:pt>
                <c:pt idx="406">
                  <c:v>51.221666666666664</c:v>
                </c:pt>
                <c:pt idx="407">
                  <c:v>51.25</c:v>
                </c:pt>
                <c:pt idx="408">
                  <c:v>51.12833333333333</c:v>
                </c:pt>
                <c:pt idx="409">
                  <c:v>51.03166666666666</c:v>
                </c:pt>
                <c:pt idx="410">
                  <c:v>50.98166666666666</c:v>
                </c:pt>
                <c:pt idx="411">
                  <c:v>50.99833333333333</c:v>
                </c:pt>
                <c:pt idx="412">
                  <c:v>50.998333333333335</c:v>
                </c:pt>
                <c:pt idx="413">
                  <c:v>50.86333333333334</c:v>
                </c:pt>
                <c:pt idx="414">
                  <c:v>50.86333333333334</c:v>
                </c:pt>
                <c:pt idx="415">
                  <c:v>50.67666666666667</c:v>
                </c:pt>
                <c:pt idx="416">
                  <c:v>50.61666666666667</c:v>
                </c:pt>
                <c:pt idx="417">
                  <c:v>50.53999999999999</c:v>
                </c:pt>
                <c:pt idx="418">
                  <c:v>50.46333333333333</c:v>
                </c:pt>
                <c:pt idx="419">
                  <c:v>50.169999999999995</c:v>
                </c:pt>
                <c:pt idx="420">
                  <c:v>50.15500000000001</c:v>
                </c:pt>
                <c:pt idx="421">
                  <c:v>50.00666666666666</c:v>
                </c:pt>
                <c:pt idx="422">
                  <c:v>49.85333333333333</c:v>
                </c:pt>
                <c:pt idx="423">
                  <c:v>49.89833333333333</c:v>
                </c:pt>
                <c:pt idx="424">
                  <c:v>49.835</c:v>
                </c:pt>
                <c:pt idx="425">
                  <c:v>49.70666666666667</c:v>
                </c:pt>
                <c:pt idx="426">
                  <c:v>49.59</c:v>
                </c:pt>
                <c:pt idx="427">
                  <c:v>49.56666666666667</c:v>
                </c:pt>
                <c:pt idx="428">
                  <c:v>49.445</c:v>
                </c:pt>
                <c:pt idx="429">
                  <c:v>49.43166666666667</c:v>
                </c:pt>
                <c:pt idx="430">
                  <c:v>49.31666666666666</c:v>
                </c:pt>
                <c:pt idx="431">
                  <c:v>49.23333333333333</c:v>
                </c:pt>
                <c:pt idx="432">
                  <c:v>49.221666666666664</c:v>
                </c:pt>
                <c:pt idx="433">
                  <c:v>49.19</c:v>
                </c:pt>
                <c:pt idx="434">
                  <c:v>49.14166666666667</c:v>
                </c:pt>
                <c:pt idx="435">
                  <c:v>49.16499999999999</c:v>
                </c:pt>
                <c:pt idx="436">
                  <c:v>49.32333333333333</c:v>
                </c:pt>
                <c:pt idx="437">
                  <c:v>49.021666666666675</c:v>
                </c:pt>
                <c:pt idx="438">
                  <c:v>49.093333333333334</c:v>
                </c:pt>
                <c:pt idx="439">
                  <c:v>49.105</c:v>
                </c:pt>
                <c:pt idx="440">
                  <c:v>49.21333333333333</c:v>
                </c:pt>
                <c:pt idx="441">
                  <c:v>49.23833333333332</c:v>
                </c:pt>
                <c:pt idx="442">
                  <c:v>49.155</c:v>
                </c:pt>
                <c:pt idx="443">
                  <c:v>49.26499999999999</c:v>
                </c:pt>
                <c:pt idx="444">
                  <c:v>49.028333333333336</c:v>
                </c:pt>
                <c:pt idx="445">
                  <c:v>49.15</c:v>
                </c:pt>
                <c:pt idx="446">
                  <c:v>49.145</c:v>
                </c:pt>
                <c:pt idx="447">
                  <c:v>49.215</c:v>
                </c:pt>
                <c:pt idx="448">
                  <c:v>49.401666666666664</c:v>
                </c:pt>
                <c:pt idx="449">
                  <c:v>49.35999999999999</c:v>
                </c:pt>
                <c:pt idx="450">
                  <c:v>49.538333333333334</c:v>
                </c:pt>
                <c:pt idx="451">
                  <c:v>49.415</c:v>
                </c:pt>
                <c:pt idx="452">
                  <c:v>49.70666666666667</c:v>
                </c:pt>
                <c:pt idx="453">
                  <c:v>49.671666666666674</c:v>
                </c:pt>
                <c:pt idx="454">
                  <c:v>49.589999999999996</c:v>
                </c:pt>
                <c:pt idx="455">
                  <c:v>49.775</c:v>
                </c:pt>
                <c:pt idx="456">
                  <c:v>49.805</c:v>
                </c:pt>
                <c:pt idx="457">
                  <c:v>49.68833333333333</c:v>
                </c:pt>
                <c:pt idx="458">
                  <c:v>49.85833333333333</c:v>
                </c:pt>
                <c:pt idx="459">
                  <c:v>49.921666666666674</c:v>
                </c:pt>
                <c:pt idx="460">
                  <c:v>49.99666666666667</c:v>
                </c:pt>
                <c:pt idx="461">
                  <c:v>50.26833333333334</c:v>
                </c:pt>
                <c:pt idx="462">
                  <c:v>49.755</c:v>
                </c:pt>
                <c:pt idx="463">
                  <c:v>49.541666666666664</c:v>
                </c:pt>
                <c:pt idx="464">
                  <c:v>50.205000000000005</c:v>
                </c:pt>
                <c:pt idx="465">
                  <c:v>50.82</c:v>
                </c:pt>
                <c:pt idx="466">
                  <c:v>51.39666666666667</c:v>
                </c:pt>
                <c:pt idx="467">
                  <c:v>51.645</c:v>
                </c:pt>
                <c:pt idx="468">
                  <c:v>51.63833333333333</c:v>
                </c:pt>
                <c:pt idx="469">
                  <c:v>51.21666666666667</c:v>
                </c:pt>
                <c:pt idx="470">
                  <c:v>49.97</c:v>
                </c:pt>
                <c:pt idx="471">
                  <c:v>48.05166666666667</c:v>
                </c:pt>
                <c:pt idx="472">
                  <c:v>46.425000000000004</c:v>
                </c:pt>
                <c:pt idx="473">
                  <c:v>45.33833333333333</c:v>
                </c:pt>
                <c:pt idx="474">
                  <c:v>44.919999999999995</c:v>
                </c:pt>
                <c:pt idx="475">
                  <c:v>44.836666666666666</c:v>
                </c:pt>
                <c:pt idx="476">
                  <c:v>45.123333333333335</c:v>
                </c:pt>
                <c:pt idx="477">
                  <c:v>45.449999999999996</c:v>
                </c:pt>
                <c:pt idx="478">
                  <c:v>45.745</c:v>
                </c:pt>
                <c:pt idx="479">
                  <c:v>45.85166666666667</c:v>
                </c:pt>
                <c:pt idx="480">
                  <c:v>45.655</c:v>
                </c:pt>
                <c:pt idx="481">
                  <c:v>44.93000000000001</c:v>
                </c:pt>
                <c:pt idx="482">
                  <c:v>43.620000000000005</c:v>
                </c:pt>
                <c:pt idx="483">
                  <c:v>41.68</c:v>
                </c:pt>
                <c:pt idx="484">
                  <c:v>39.505</c:v>
                </c:pt>
                <c:pt idx="485">
                  <c:v>37.065</c:v>
                </c:pt>
                <c:pt idx="486">
                  <c:v>33.935</c:v>
                </c:pt>
                <c:pt idx="487">
                  <c:v>29.28</c:v>
                </c:pt>
                <c:pt idx="488">
                  <c:v>23.478333333333335</c:v>
                </c:pt>
                <c:pt idx="489">
                  <c:v>18.69333333333333</c:v>
                </c:pt>
                <c:pt idx="490">
                  <c:v>15.87</c:v>
                </c:pt>
                <c:pt idx="491">
                  <c:v>14.579999999999998</c:v>
                </c:pt>
                <c:pt idx="492">
                  <c:v>14.051666666666668</c:v>
                </c:pt>
                <c:pt idx="493">
                  <c:v>14.175000000000002</c:v>
                </c:pt>
                <c:pt idx="494">
                  <c:v>14.921666666666667</c:v>
                </c:pt>
                <c:pt idx="495">
                  <c:v>15.949999999999998</c:v>
                </c:pt>
                <c:pt idx="496">
                  <c:v>17.201666666666664</c:v>
                </c:pt>
                <c:pt idx="497">
                  <c:v>18.533333333333335</c:v>
                </c:pt>
                <c:pt idx="498">
                  <c:v>19.929999999999996</c:v>
                </c:pt>
                <c:pt idx="499">
                  <c:v>21.36333333333333</c:v>
                </c:pt>
                <c:pt idx="500">
                  <c:v>22.744999999999994</c:v>
                </c:pt>
                <c:pt idx="501">
                  <c:v>24.01</c:v>
                </c:pt>
                <c:pt idx="502">
                  <c:v>24.888333333333332</c:v>
                </c:pt>
                <c:pt idx="503">
                  <c:v>25.69</c:v>
                </c:pt>
                <c:pt idx="504">
                  <c:v>26.378333333333334</c:v>
                </c:pt>
                <c:pt idx="505">
                  <c:v>26.94666666666667</c:v>
                </c:pt>
                <c:pt idx="506">
                  <c:v>27.43833333333333</c:v>
                </c:pt>
                <c:pt idx="507">
                  <c:v>27.80666666666667</c:v>
                </c:pt>
                <c:pt idx="508">
                  <c:v>27.938333333333333</c:v>
                </c:pt>
                <c:pt idx="509">
                  <c:v>27.923333333333332</c:v>
                </c:pt>
                <c:pt idx="510">
                  <c:v>27.703333333333333</c:v>
                </c:pt>
                <c:pt idx="511">
                  <c:v>27.366666666666664</c:v>
                </c:pt>
                <c:pt idx="512">
                  <c:v>26.94333333333333</c:v>
                </c:pt>
                <c:pt idx="513">
                  <c:v>26.365000000000006</c:v>
                </c:pt>
                <c:pt idx="514">
                  <c:v>25.706666666666667</c:v>
                </c:pt>
                <c:pt idx="515">
                  <c:v>25.136666666666667</c:v>
                </c:pt>
                <c:pt idx="516">
                  <c:v>24.736666666666665</c:v>
                </c:pt>
                <c:pt idx="517">
                  <c:v>24.51666666666667</c:v>
                </c:pt>
                <c:pt idx="518">
                  <c:v>24.426666666666666</c:v>
                </c:pt>
                <c:pt idx="519">
                  <c:v>23.786666666666665</c:v>
                </c:pt>
                <c:pt idx="520">
                  <c:v>23.43166666666666</c:v>
                </c:pt>
                <c:pt idx="521">
                  <c:v>23.011666666666667</c:v>
                </c:pt>
                <c:pt idx="522">
                  <c:v>21.916666666666668</c:v>
                </c:pt>
                <c:pt idx="523">
                  <c:v>20.090000000000003</c:v>
                </c:pt>
                <c:pt idx="524">
                  <c:v>16.94833333333333</c:v>
                </c:pt>
                <c:pt idx="525">
                  <c:v>13.648333333333333</c:v>
                </c:pt>
                <c:pt idx="526">
                  <c:v>11.543333333333331</c:v>
                </c:pt>
                <c:pt idx="527">
                  <c:v>10.055</c:v>
                </c:pt>
                <c:pt idx="528">
                  <c:v>9.569999999999999</c:v>
                </c:pt>
                <c:pt idx="529">
                  <c:v>9.081666666666665</c:v>
                </c:pt>
                <c:pt idx="530">
                  <c:v>9.241666666666667</c:v>
                </c:pt>
                <c:pt idx="531">
                  <c:v>9.201666666666666</c:v>
                </c:pt>
                <c:pt idx="532">
                  <c:v>9.671666666666667</c:v>
                </c:pt>
                <c:pt idx="533">
                  <c:v>9.856666666666667</c:v>
                </c:pt>
                <c:pt idx="534">
                  <c:v>10.506666666666668</c:v>
                </c:pt>
                <c:pt idx="535">
                  <c:v>10.761666666666668</c:v>
                </c:pt>
                <c:pt idx="536">
                  <c:v>11.375</c:v>
                </c:pt>
                <c:pt idx="537">
                  <c:v>11.610000000000001</c:v>
                </c:pt>
                <c:pt idx="538">
                  <c:v>12.211666666666666</c:v>
                </c:pt>
                <c:pt idx="539">
                  <c:v>12.38</c:v>
                </c:pt>
                <c:pt idx="540">
                  <c:v>13.065</c:v>
                </c:pt>
                <c:pt idx="541">
                  <c:v>13.26</c:v>
                </c:pt>
                <c:pt idx="542">
                  <c:v>13.853333333333333</c:v>
                </c:pt>
                <c:pt idx="543">
                  <c:v>13.923333333333332</c:v>
                </c:pt>
                <c:pt idx="544">
                  <c:v>14.551666666666668</c:v>
                </c:pt>
                <c:pt idx="545">
                  <c:v>14.576666666666668</c:v>
                </c:pt>
                <c:pt idx="546">
                  <c:v>15.061666666666667</c:v>
                </c:pt>
                <c:pt idx="547">
                  <c:v>14.905000000000001</c:v>
                </c:pt>
                <c:pt idx="548">
                  <c:v>15.153333333333334</c:v>
                </c:pt>
                <c:pt idx="549">
                  <c:v>15.155000000000001</c:v>
                </c:pt>
                <c:pt idx="550">
                  <c:v>15.556666666666667</c:v>
                </c:pt>
                <c:pt idx="551">
                  <c:v>15.288333333333334</c:v>
                </c:pt>
                <c:pt idx="552">
                  <c:v>15.478333333333332</c:v>
                </c:pt>
                <c:pt idx="553">
                  <c:v>14.558333333333332</c:v>
                </c:pt>
                <c:pt idx="554">
                  <c:v>14.625</c:v>
                </c:pt>
                <c:pt idx="555">
                  <c:v>13.685</c:v>
                </c:pt>
                <c:pt idx="556">
                  <c:v>13.910000000000002</c:v>
                </c:pt>
                <c:pt idx="557">
                  <c:v>12.836666666666666</c:v>
                </c:pt>
                <c:pt idx="558">
                  <c:v>13.173333333333332</c:v>
                </c:pt>
                <c:pt idx="559">
                  <c:v>12.146666666666667</c:v>
                </c:pt>
                <c:pt idx="560">
                  <c:v>12.504999999999997</c:v>
                </c:pt>
                <c:pt idx="561">
                  <c:v>11.603333333333333</c:v>
                </c:pt>
                <c:pt idx="562">
                  <c:v>12.023333333333333</c:v>
                </c:pt>
                <c:pt idx="563">
                  <c:v>11.123333333333333</c:v>
                </c:pt>
                <c:pt idx="564">
                  <c:v>11.725000000000001</c:v>
                </c:pt>
                <c:pt idx="565">
                  <c:v>10.685</c:v>
                </c:pt>
                <c:pt idx="566">
                  <c:v>11.231666666666667</c:v>
                </c:pt>
                <c:pt idx="567">
                  <c:v>9.941666666666666</c:v>
                </c:pt>
                <c:pt idx="568">
                  <c:v>10.786666666666667</c:v>
                </c:pt>
                <c:pt idx="569">
                  <c:v>9.611666666666666</c:v>
                </c:pt>
                <c:pt idx="570">
                  <c:v>10.411666666666667</c:v>
                </c:pt>
                <c:pt idx="571">
                  <c:v>9.196666666666667</c:v>
                </c:pt>
                <c:pt idx="572">
                  <c:v>10.101666666666667</c:v>
                </c:pt>
                <c:pt idx="573">
                  <c:v>8.703333333333335</c:v>
                </c:pt>
                <c:pt idx="574">
                  <c:v>9.795</c:v>
                </c:pt>
                <c:pt idx="575">
                  <c:v>8.565</c:v>
                </c:pt>
                <c:pt idx="576">
                  <c:v>10.174999999999999</c:v>
                </c:pt>
                <c:pt idx="577">
                  <c:v>8.668333333333331</c:v>
                </c:pt>
                <c:pt idx="578">
                  <c:v>10.596666666666666</c:v>
                </c:pt>
                <c:pt idx="579">
                  <c:v>9.29</c:v>
                </c:pt>
                <c:pt idx="580">
                  <c:v>12.388333333333334</c:v>
                </c:pt>
                <c:pt idx="581">
                  <c:v>11.334999999999999</c:v>
                </c:pt>
              </c:numCache>
            </c:numRef>
          </c:yVal>
          <c:smooth val="1"/>
        </c:ser>
        <c:axId val="484098"/>
        <c:axId val="4356883"/>
      </c:scatterChart>
      <c:valAx>
        <c:axId val="4840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883"/>
        <c:crosses val="autoZero"/>
        <c:crossBetween val="midCat"/>
        <c:dispUnits/>
        <c:majorUnit val="200"/>
      </c:valAx>
      <c:valAx>
        <c:axId val="43568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40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Kennett High School - Spring 2004
Tree # 69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69N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11.11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20</c:v>
                </c:pt>
                <c:pt idx="8">
                  <c:v>22.67</c:v>
                </c:pt>
                <c:pt idx="9">
                  <c:v>24.24</c:v>
                </c:pt>
                <c:pt idx="10">
                  <c:v>27.5</c:v>
                </c:pt>
                <c:pt idx="11">
                  <c:v>23.9</c:v>
                </c:pt>
                <c:pt idx="12">
                  <c:v>22.22</c:v>
                </c:pt>
                <c:pt idx="13">
                  <c:v>23.42</c:v>
                </c:pt>
                <c:pt idx="14">
                  <c:v>23.14</c:v>
                </c:pt>
                <c:pt idx="15">
                  <c:v>26.24</c:v>
                </c:pt>
                <c:pt idx="16">
                  <c:v>26.55</c:v>
                </c:pt>
                <c:pt idx="17">
                  <c:v>24.04</c:v>
                </c:pt>
                <c:pt idx="18">
                  <c:v>21.95</c:v>
                </c:pt>
                <c:pt idx="19">
                  <c:v>23.52</c:v>
                </c:pt>
                <c:pt idx="20">
                  <c:v>22.77</c:v>
                </c:pt>
                <c:pt idx="21">
                  <c:v>24.29</c:v>
                </c:pt>
                <c:pt idx="22">
                  <c:v>22.94</c:v>
                </c:pt>
                <c:pt idx="23">
                  <c:v>22.49</c:v>
                </c:pt>
                <c:pt idx="24">
                  <c:v>22.25</c:v>
                </c:pt>
                <c:pt idx="25">
                  <c:v>20.83</c:v>
                </c:pt>
                <c:pt idx="26">
                  <c:v>22.01</c:v>
                </c:pt>
                <c:pt idx="27">
                  <c:v>22.26</c:v>
                </c:pt>
                <c:pt idx="28">
                  <c:v>21.44</c:v>
                </c:pt>
                <c:pt idx="29">
                  <c:v>24.71</c:v>
                </c:pt>
                <c:pt idx="30">
                  <c:v>22.29</c:v>
                </c:pt>
                <c:pt idx="31">
                  <c:v>19.67</c:v>
                </c:pt>
                <c:pt idx="32">
                  <c:v>18.71</c:v>
                </c:pt>
                <c:pt idx="33">
                  <c:v>16.95</c:v>
                </c:pt>
                <c:pt idx="34">
                  <c:v>18.16</c:v>
                </c:pt>
                <c:pt idx="35">
                  <c:v>17.31</c:v>
                </c:pt>
                <c:pt idx="36">
                  <c:v>16.54</c:v>
                </c:pt>
                <c:pt idx="37">
                  <c:v>15.78</c:v>
                </c:pt>
                <c:pt idx="38">
                  <c:v>14.1</c:v>
                </c:pt>
                <c:pt idx="39">
                  <c:v>14.37</c:v>
                </c:pt>
                <c:pt idx="40">
                  <c:v>14.29</c:v>
                </c:pt>
                <c:pt idx="41">
                  <c:v>14.17</c:v>
                </c:pt>
                <c:pt idx="42">
                  <c:v>12.57</c:v>
                </c:pt>
                <c:pt idx="43">
                  <c:v>11.23</c:v>
                </c:pt>
                <c:pt idx="44">
                  <c:v>11.7</c:v>
                </c:pt>
                <c:pt idx="45">
                  <c:v>10.69</c:v>
                </c:pt>
                <c:pt idx="46">
                  <c:v>10.75</c:v>
                </c:pt>
                <c:pt idx="47">
                  <c:v>10.36</c:v>
                </c:pt>
                <c:pt idx="48">
                  <c:v>10.1</c:v>
                </c:pt>
                <c:pt idx="49">
                  <c:v>9.54</c:v>
                </c:pt>
                <c:pt idx="50">
                  <c:v>8.78</c:v>
                </c:pt>
                <c:pt idx="51">
                  <c:v>8.82</c:v>
                </c:pt>
                <c:pt idx="52">
                  <c:v>9.14</c:v>
                </c:pt>
                <c:pt idx="53">
                  <c:v>8.38</c:v>
                </c:pt>
                <c:pt idx="54">
                  <c:v>7.74</c:v>
                </c:pt>
                <c:pt idx="55">
                  <c:v>7.9</c:v>
                </c:pt>
                <c:pt idx="56">
                  <c:v>7.33</c:v>
                </c:pt>
                <c:pt idx="57">
                  <c:v>7.36</c:v>
                </c:pt>
                <c:pt idx="58">
                  <c:v>7</c:v>
                </c:pt>
                <c:pt idx="59">
                  <c:v>6.47</c:v>
                </c:pt>
                <c:pt idx="60">
                  <c:v>6.23</c:v>
                </c:pt>
                <c:pt idx="61">
                  <c:v>6.38</c:v>
                </c:pt>
                <c:pt idx="62">
                  <c:v>6.03</c:v>
                </c:pt>
                <c:pt idx="63">
                  <c:v>6.1</c:v>
                </c:pt>
                <c:pt idx="64">
                  <c:v>5.78</c:v>
                </c:pt>
                <c:pt idx="65">
                  <c:v>5.73</c:v>
                </c:pt>
                <c:pt idx="66">
                  <c:v>5.67</c:v>
                </c:pt>
                <c:pt idx="67">
                  <c:v>5.46</c:v>
                </c:pt>
                <c:pt idx="68">
                  <c:v>5.24</c:v>
                </c:pt>
                <c:pt idx="69">
                  <c:v>5.68</c:v>
                </c:pt>
                <c:pt idx="70">
                  <c:v>5.3</c:v>
                </c:pt>
                <c:pt idx="71">
                  <c:v>5.45</c:v>
                </c:pt>
                <c:pt idx="72">
                  <c:v>5.5</c:v>
                </c:pt>
                <c:pt idx="73">
                  <c:v>4.98</c:v>
                </c:pt>
                <c:pt idx="74">
                  <c:v>5.31</c:v>
                </c:pt>
                <c:pt idx="75">
                  <c:v>5.24</c:v>
                </c:pt>
                <c:pt idx="76">
                  <c:v>5.2</c:v>
                </c:pt>
                <c:pt idx="77">
                  <c:v>5.64</c:v>
                </c:pt>
                <c:pt idx="78">
                  <c:v>5</c:v>
                </c:pt>
                <c:pt idx="79">
                  <c:v>4.7</c:v>
                </c:pt>
                <c:pt idx="80">
                  <c:v>4.63</c:v>
                </c:pt>
                <c:pt idx="81">
                  <c:v>4.58</c:v>
                </c:pt>
                <c:pt idx="82">
                  <c:v>4.69</c:v>
                </c:pt>
                <c:pt idx="83">
                  <c:v>4.97</c:v>
                </c:pt>
                <c:pt idx="84">
                  <c:v>4.76</c:v>
                </c:pt>
                <c:pt idx="85">
                  <c:v>4.52</c:v>
                </c:pt>
                <c:pt idx="86">
                  <c:v>4.48</c:v>
                </c:pt>
                <c:pt idx="87">
                  <c:v>4.36</c:v>
                </c:pt>
                <c:pt idx="88">
                  <c:v>4.34</c:v>
                </c:pt>
                <c:pt idx="89">
                  <c:v>4.18</c:v>
                </c:pt>
                <c:pt idx="90">
                  <c:v>4.41</c:v>
                </c:pt>
                <c:pt idx="91">
                  <c:v>4.42</c:v>
                </c:pt>
                <c:pt idx="92">
                  <c:v>4.27</c:v>
                </c:pt>
                <c:pt idx="93">
                  <c:v>4.19</c:v>
                </c:pt>
                <c:pt idx="94">
                  <c:v>4.24</c:v>
                </c:pt>
                <c:pt idx="95">
                  <c:v>4.2</c:v>
                </c:pt>
                <c:pt idx="96">
                  <c:v>4.12</c:v>
                </c:pt>
                <c:pt idx="97">
                  <c:v>4.13</c:v>
                </c:pt>
                <c:pt idx="98">
                  <c:v>4.24</c:v>
                </c:pt>
                <c:pt idx="99">
                  <c:v>4.3</c:v>
                </c:pt>
                <c:pt idx="100">
                  <c:v>4.27</c:v>
                </c:pt>
                <c:pt idx="101">
                  <c:v>4.15</c:v>
                </c:pt>
                <c:pt idx="102">
                  <c:v>4.21</c:v>
                </c:pt>
                <c:pt idx="103">
                  <c:v>4.11</c:v>
                </c:pt>
                <c:pt idx="104">
                  <c:v>4.04</c:v>
                </c:pt>
                <c:pt idx="105">
                  <c:v>4.08</c:v>
                </c:pt>
                <c:pt idx="106">
                  <c:v>3.95</c:v>
                </c:pt>
                <c:pt idx="107">
                  <c:v>3.95</c:v>
                </c:pt>
                <c:pt idx="108">
                  <c:v>3.96</c:v>
                </c:pt>
                <c:pt idx="109">
                  <c:v>3.92</c:v>
                </c:pt>
                <c:pt idx="110">
                  <c:v>3.92</c:v>
                </c:pt>
                <c:pt idx="111">
                  <c:v>3.91</c:v>
                </c:pt>
                <c:pt idx="112">
                  <c:v>3.9</c:v>
                </c:pt>
                <c:pt idx="113">
                  <c:v>3.91</c:v>
                </c:pt>
                <c:pt idx="114">
                  <c:v>3.94</c:v>
                </c:pt>
                <c:pt idx="115">
                  <c:v>4.03</c:v>
                </c:pt>
                <c:pt idx="116">
                  <c:v>3.91</c:v>
                </c:pt>
                <c:pt idx="117">
                  <c:v>3.87</c:v>
                </c:pt>
                <c:pt idx="118">
                  <c:v>3.88</c:v>
                </c:pt>
                <c:pt idx="119">
                  <c:v>3.91</c:v>
                </c:pt>
                <c:pt idx="120">
                  <c:v>3.85</c:v>
                </c:pt>
                <c:pt idx="121">
                  <c:v>3.84</c:v>
                </c:pt>
                <c:pt idx="122">
                  <c:v>3.95</c:v>
                </c:pt>
                <c:pt idx="123">
                  <c:v>3.94</c:v>
                </c:pt>
                <c:pt idx="124">
                  <c:v>3.96</c:v>
                </c:pt>
                <c:pt idx="125">
                  <c:v>3.93</c:v>
                </c:pt>
                <c:pt idx="126">
                  <c:v>3.98</c:v>
                </c:pt>
                <c:pt idx="127">
                  <c:v>4.05</c:v>
                </c:pt>
                <c:pt idx="128">
                  <c:v>4.11</c:v>
                </c:pt>
                <c:pt idx="129">
                  <c:v>4.17</c:v>
                </c:pt>
                <c:pt idx="130">
                  <c:v>4.3</c:v>
                </c:pt>
                <c:pt idx="131">
                  <c:v>4.47</c:v>
                </c:pt>
                <c:pt idx="132">
                  <c:v>4.53</c:v>
                </c:pt>
                <c:pt idx="133">
                  <c:v>4.66</c:v>
                </c:pt>
                <c:pt idx="134">
                  <c:v>4.87</c:v>
                </c:pt>
                <c:pt idx="135">
                  <c:v>5.03</c:v>
                </c:pt>
                <c:pt idx="136">
                  <c:v>5.24</c:v>
                </c:pt>
                <c:pt idx="137">
                  <c:v>5.44</c:v>
                </c:pt>
                <c:pt idx="138">
                  <c:v>5.69</c:v>
                </c:pt>
                <c:pt idx="139">
                  <c:v>5.95</c:v>
                </c:pt>
                <c:pt idx="140">
                  <c:v>6.23</c:v>
                </c:pt>
                <c:pt idx="141">
                  <c:v>6.48</c:v>
                </c:pt>
                <c:pt idx="142">
                  <c:v>6.78</c:v>
                </c:pt>
                <c:pt idx="143">
                  <c:v>7.02</c:v>
                </c:pt>
                <c:pt idx="144">
                  <c:v>7.29</c:v>
                </c:pt>
                <c:pt idx="145">
                  <c:v>7.51</c:v>
                </c:pt>
                <c:pt idx="146">
                  <c:v>7.71</c:v>
                </c:pt>
                <c:pt idx="147">
                  <c:v>7.88</c:v>
                </c:pt>
                <c:pt idx="148">
                  <c:v>8.03</c:v>
                </c:pt>
                <c:pt idx="149">
                  <c:v>8.15</c:v>
                </c:pt>
                <c:pt idx="150">
                  <c:v>8.26</c:v>
                </c:pt>
                <c:pt idx="151">
                  <c:v>8.31</c:v>
                </c:pt>
                <c:pt idx="152">
                  <c:v>8.38</c:v>
                </c:pt>
                <c:pt idx="153">
                  <c:v>8.45</c:v>
                </c:pt>
                <c:pt idx="154">
                  <c:v>8.49</c:v>
                </c:pt>
                <c:pt idx="155">
                  <c:v>8.51</c:v>
                </c:pt>
                <c:pt idx="156">
                  <c:v>8.54</c:v>
                </c:pt>
                <c:pt idx="157">
                  <c:v>8.55</c:v>
                </c:pt>
                <c:pt idx="158">
                  <c:v>8.61</c:v>
                </c:pt>
                <c:pt idx="159">
                  <c:v>8.65</c:v>
                </c:pt>
                <c:pt idx="160">
                  <c:v>8.66</c:v>
                </c:pt>
                <c:pt idx="161">
                  <c:v>8.66</c:v>
                </c:pt>
                <c:pt idx="162">
                  <c:v>8.64</c:v>
                </c:pt>
                <c:pt idx="163">
                  <c:v>8.62</c:v>
                </c:pt>
                <c:pt idx="164">
                  <c:v>8.55</c:v>
                </c:pt>
                <c:pt idx="165">
                  <c:v>8.47</c:v>
                </c:pt>
                <c:pt idx="166">
                  <c:v>8.41</c:v>
                </c:pt>
                <c:pt idx="167">
                  <c:v>8.26</c:v>
                </c:pt>
                <c:pt idx="168">
                  <c:v>8.16</c:v>
                </c:pt>
                <c:pt idx="169">
                  <c:v>7.99</c:v>
                </c:pt>
                <c:pt idx="170">
                  <c:v>7.8</c:v>
                </c:pt>
                <c:pt idx="171">
                  <c:v>7.61</c:v>
                </c:pt>
                <c:pt idx="172">
                  <c:v>7.46</c:v>
                </c:pt>
                <c:pt idx="173">
                  <c:v>7.28</c:v>
                </c:pt>
                <c:pt idx="174">
                  <c:v>7.09</c:v>
                </c:pt>
                <c:pt idx="175">
                  <c:v>6.92</c:v>
                </c:pt>
                <c:pt idx="176">
                  <c:v>6.76</c:v>
                </c:pt>
                <c:pt idx="177">
                  <c:v>6.6</c:v>
                </c:pt>
                <c:pt idx="178">
                  <c:v>6.47</c:v>
                </c:pt>
                <c:pt idx="179">
                  <c:v>6.33</c:v>
                </c:pt>
                <c:pt idx="180">
                  <c:v>6.24</c:v>
                </c:pt>
                <c:pt idx="181">
                  <c:v>6.14</c:v>
                </c:pt>
                <c:pt idx="182">
                  <c:v>5.99</c:v>
                </c:pt>
                <c:pt idx="183">
                  <c:v>5.95</c:v>
                </c:pt>
                <c:pt idx="184">
                  <c:v>5.89</c:v>
                </c:pt>
                <c:pt idx="185">
                  <c:v>5.79</c:v>
                </c:pt>
                <c:pt idx="186">
                  <c:v>5.73</c:v>
                </c:pt>
                <c:pt idx="187">
                  <c:v>5.66</c:v>
                </c:pt>
                <c:pt idx="188">
                  <c:v>5.62</c:v>
                </c:pt>
                <c:pt idx="189">
                  <c:v>5.58</c:v>
                </c:pt>
                <c:pt idx="190">
                  <c:v>5.55</c:v>
                </c:pt>
                <c:pt idx="191">
                  <c:v>5.49</c:v>
                </c:pt>
                <c:pt idx="192">
                  <c:v>5.49</c:v>
                </c:pt>
                <c:pt idx="193">
                  <c:v>5.41</c:v>
                </c:pt>
                <c:pt idx="194">
                  <c:v>5.39</c:v>
                </c:pt>
                <c:pt idx="195">
                  <c:v>5.32</c:v>
                </c:pt>
                <c:pt idx="196">
                  <c:v>5.28</c:v>
                </c:pt>
                <c:pt idx="197">
                  <c:v>5.21</c:v>
                </c:pt>
                <c:pt idx="198">
                  <c:v>5.15</c:v>
                </c:pt>
                <c:pt idx="199">
                  <c:v>5.08</c:v>
                </c:pt>
                <c:pt idx="200">
                  <c:v>5.02</c:v>
                </c:pt>
                <c:pt idx="201">
                  <c:v>4.96</c:v>
                </c:pt>
                <c:pt idx="202">
                  <c:v>4.89</c:v>
                </c:pt>
                <c:pt idx="203">
                  <c:v>4.79</c:v>
                </c:pt>
                <c:pt idx="204">
                  <c:v>4.77</c:v>
                </c:pt>
                <c:pt idx="205">
                  <c:v>4.74</c:v>
                </c:pt>
                <c:pt idx="206">
                  <c:v>4.66</c:v>
                </c:pt>
                <c:pt idx="207">
                  <c:v>4.64</c:v>
                </c:pt>
                <c:pt idx="208">
                  <c:v>4.63</c:v>
                </c:pt>
                <c:pt idx="209">
                  <c:v>4.57</c:v>
                </c:pt>
                <c:pt idx="210">
                  <c:v>4.53</c:v>
                </c:pt>
                <c:pt idx="211">
                  <c:v>4.55</c:v>
                </c:pt>
                <c:pt idx="212">
                  <c:v>4.51</c:v>
                </c:pt>
                <c:pt idx="213">
                  <c:v>4.49</c:v>
                </c:pt>
                <c:pt idx="214">
                  <c:v>4.46</c:v>
                </c:pt>
                <c:pt idx="215">
                  <c:v>4.41</c:v>
                </c:pt>
                <c:pt idx="216">
                  <c:v>4.39</c:v>
                </c:pt>
                <c:pt idx="217">
                  <c:v>4.33</c:v>
                </c:pt>
                <c:pt idx="218">
                  <c:v>4.26</c:v>
                </c:pt>
                <c:pt idx="219">
                  <c:v>4.19</c:v>
                </c:pt>
                <c:pt idx="220">
                  <c:v>4.11</c:v>
                </c:pt>
                <c:pt idx="221">
                  <c:v>4.02</c:v>
                </c:pt>
                <c:pt idx="222">
                  <c:v>3.99</c:v>
                </c:pt>
                <c:pt idx="223">
                  <c:v>3.9</c:v>
                </c:pt>
                <c:pt idx="224">
                  <c:v>3.86</c:v>
                </c:pt>
                <c:pt idx="225">
                  <c:v>3.8</c:v>
                </c:pt>
                <c:pt idx="226">
                  <c:v>3.77</c:v>
                </c:pt>
                <c:pt idx="227">
                  <c:v>3.74</c:v>
                </c:pt>
                <c:pt idx="228">
                  <c:v>3.7</c:v>
                </c:pt>
                <c:pt idx="229">
                  <c:v>3.67</c:v>
                </c:pt>
                <c:pt idx="230">
                  <c:v>3.64</c:v>
                </c:pt>
                <c:pt idx="231">
                  <c:v>3.61</c:v>
                </c:pt>
                <c:pt idx="232">
                  <c:v>3.6</c:v>
                </c:pt>
                <c:pt idx="233">
                  <c:v>3.59</c:v>
                </c:pt>
                <c:pt idx="234">
                  <c:v>3.57</c:v>
                </c:pt>
                <c:pt idx="235">
                  <c:v>3.55</c:v>
                </c:pt>
                <c:pt idx="236">
                  <c:v>3.54</c:v>
                </c:pt>
                <c:pt idx="237">
                  <c:v>3.55</c:v>
                </c:pt>
                <c:pt idx="238">
                  <c:v>3.55</c:v>
                </c:pt>
                <c:pt idx="239">
                  <c:v>3.58</c:v>
                </c:pt>
                <c:pt idx="240">
                  <c:v>3.61</c:v>
                </c:pt>
                <c:pt idx="241">
                  <c:v>3.65</c:v>
                </c:pt>
                <c:pt idx="242">
                  <c:v>3.69</c:v>
                </c:pt>
                <c:pt idx="243">
                  <c:v>3.76</c:v>
                </c:pt>
                <c:pt idx="244">
                  <c:v>3.82</c:v>
                </c:pt>
                <c:pt idx="245">
                  <c:v>3.88</c:v>
                </c:pt>
                <c:pt idx="246">
                  <c:v>3.97</c:v>
                </c:pt>
                <c:pt idx="247">
                  <c:v>4.06</c:v>
                </c:pt>
                <c:pt idx="248">
                  <c:v>4.22</c:v>
                </c:pt>
                <c:pt idx="249">
                  <c:v>4.41</c:v>
                </c:pt>
                <c:pt idx="250">
                  <c:v>4.64</c:v>
                </c:pt>
                <c:pt idx="251">
                  <c:v>4.98</c:v>
                </c:pt>
                <c:pt idx="252">
                  <c:v>5.42</c:v>
                </c:pt>
                <c:pt idx="253">
                  <c:v>5.93</c:v>
                </c:pt>
                <c:pt idx="254">
                  <c:v>6.55</c:v>
                </c:pt>
                <c:pt idx="255">
                  <c:v>7.23</c:v>
                </c:pt>
                <c:pt idx="256">
                  <c:v>8.02</c:v>
                </c:pt>
                <c:pt idx="257">
                  <c:v>8.86</c:v>
                </c:pt>
                <c:pt idx="258">
                  <c:v>9.77</c:v>
                </c:pt>
                <c:pt idx="259">
                  <c:v>10.73</c:v>
                </c:pt>
                <c:pt idx="260">
                  <c:v>11.71</c:v>
                </c:pt>
                <c:pt idx="261">
                  <c:v>12.73</c:v>
                </c:pt>
                <c:pt idx="262">
                  <c:v>13.78</c:v>
                </c:pt>
                <c:pt idx="263">
                  <c:v>14.85</c:v>
                </c:pt>
                <c:pt idx="264">
                  <c:v>16.01</c:v>
                </c:pt>
                <c:pt idx="265">
                  <c:v>17.16</c:v>
                </c:pt>
                <c:pt idx="266">
                  <c:v>18.35</c:v>
                </c:pt>
                <c:pt idx="267">
                  <c:v>19.59</c:v>
                </c:pt>
                <c:pt idx="268">
                  <c:v>20.86</c:v>
                </c:pt>
                <c:pt idx="269">
                  <c:v>22.15</c:v>
                </c:pt>
                <c:pt idx="270">
                  <c:v>23.5</c:v>
                </c:pt>
                <c:pt idx="271">
                  <c:v>24.84</c:v>
                </c:pt>
                <c:pt idx="272">
                  <c:v>26.2</c:v>
                </c:pt>
                <c:pt idx="273">
                  <c:v>27.57</c:v>
                </c:pt>
                <c:pt idx="274">
                  <c:v>28.9</c:v>
                </c:pt>
                <c:pt idx="275">
                  <c:v>30.23</c:v>
                </c:pt>
                <c:pt idx="276">
                  <c:v>31.48</c:v>
                </c:pt>
                <c:pt idx="277">
                  <c:v>32.72</c:v>
                </c:pt>
                <c:pt idx="278">
                  <c:v>33.94</c:v>
                </c:pt>
                <c:pt idx="279">
                  <c:v>35.06</c:v>
                </c:pt>
                <c:pt idx="280">
                  <c:v>36.16</c:v>
                </c:pt>
                <c:pt idx="281">
                  <c:v>37.18</c:v>
                </c:pt>
                <c:pt idx="282">
                  <c:v>38.13</c:v>
                </c:pt>
                <c:pt idx="283">
                  <c:v>39.03</c:v>
                </c:pt>
                <c:pt idx="284">
                  <c:v>39.87</c:v>
                </c:pt>
                <c:pt idx="285">
                  <c:v>40.62</c:v>
                </c:pt>
                <c:pt idx="286">
                  <c:v>41.34</c:v>
                </c:pt>
                <c:pt idx="287">
                  <c:v>41.99</c:v>
                </c:pt>
                <c:pt idx="288">
                  <c:v>42.55</c:v>
                </c:pt>
                <c:pt idx="289">
                  <c:v>43.06</c:v>
                </c:pt>
                <c:pt idx="290">
                  <c:v>43.51</c:v>
                </c:pt>
                <c:pt idx="291">
                  <c:v>43.94</c:v>
                </c:pt>
                <c:pt idx="292">
                  <c:v>44.28</c:v>
                </c:pt>
                <c:pt idx="293">
                  <c:v>44.64</c:v>
                </c:pt>
                <c:pt idx="294">
                  <c:v>44.92</c:v>
                </c:pt>
                <c:pt idx="295">
                  <c:v>45.19</c:v>
                </c:pt>
                <c:pt idx="296">
                  <c:v>45.41</c:v>
                </c:pt>
                <c:pt idx="297">
                  <c:v>45.6</c:v>
                </c:pt>
                <c:pt idx="298">
                  <c:v>45.79</c:v>
                </c:pt>
                <c:pt idx="299">
                  <c:v>45.92</c:v>
                </c:pt>
                <c:pt idx="300">
                  <c:v>46.04</c:v>
                </c:pt>
                <c:pt idx="301">
                  <c:v>46.19</c:v>
                </c:pt>
                <c:pt idx="302">
                  <c:v>46.27</c:v>
                </c:pt>
                <c:pt idx="303">
                  <c:v>46.36</c:v>
                </c:pt>
                <c:pt idx="304">
                  <c:v>46.45</c:v>
                </c:pt>
                <c:pt idx="305">
                  <c:v>46.58</c:v>
                </c:pt>
                <c:pt idx="306">
                  <c:v>46.62</c:v>
                </c:pt>
                <c:pt idx="307">
                  <c:v>46.68</c:v>
                </c:pt>
                <c:pt idx="308">
                  <c:v>46.76</c:v>
                </c:pt>
                <c:pt idx="309">
                  <c:v>46.83</c:v>
                </c:pt>
                <c:pt idx="310">
                  <c:v>46.89</c:v>
                </c:pt>
                <c:pt idx="311">
                  <c:v>46.93</c:v>
                </c:pt>
                <c:pt idx="312">
                  <c:v>46.99</c:v>
                </c:pt>
                <c:pt idx="313">
                  <c:v>47.08</c:v>
                </c:pt>
                <c:pt idx="314">
                  <c:v>47.1</c:v>
                </c:pt>
                <c:pt idx="315">
                  <c:v>47.18</c:v>
                </c:pt>
                <c:pt idx="316">
                  <c:v>47.24</c:v>
                </c:pt>
                <c:pt idx="317">
                  <c:v>47.3</c:v>
                </c:pt>
                <c:pt idx="318">
                  <c:v>47.33</c:v>
                </c:pt>
                <c:pt idx="319">
                  <c:v>47.38</c:v>
                </c:pt>
                <c:pt idx="320">
                  <c:v>47.43</c:v>
                </c:pt>
                <c:pt idx="321">
                  <c:v>47.47</c:v>
                </c:pt>
                <c:pt idx="322">
                  <c:v>47.53</c:v>
                </c:pt>
                <c:pt idx="323">
                  <c:v>47.58</c:v>
                </c:pt>
                <c:pt idx="324">
                  <c:v>47.63</c:v>
                </c:pt>
                <c:pt idx="325">
                  <c:v>47.65</c:v>
                </c:pt>
                <c:pt idx="326">
                  <c:v>47.73</c:v>
                </c:pt>
                <c:pt idx="327">
                  <c:v>47.75</c:v>
                </c:pt>
                <c:pt idx="328">
                  <c:v>47.8</c:v>
                </c:pt>
                <c:pt idx="329">
                  <c:v>47.87</c:v>
                </c:pt>
                <c:pt idx="330">
                  <c:v>47.92</c:v>
                </c:pt>
                <c:pt idx="331">
                  <c:v>47.96</c:v>
                </c:pt>
                <c:pt idx="332">
                  <c:v>47.98</c:v>
                </c:pt>
                <c:pt idx="333">
                  <c:v>48</c:v>
                </c:pt>
                <c:pt idx="334">
                  <c:v>48.06</c:v>
                </c:pt>
                <c:pt idx="335">
                  <c:v>48.08</c:v>
                </c:pt>
                <c:pt idx="336">
                  <c:v>48.17</c:v>
                </c:pt>
                <c:pt idx="337">
                  <c:v>48.17</c:v>
                </c:pt>
                <c:pt idx="338">
                  <c:v>48.23</c:v>
                </c:pt>
                <c:pt idx="339">
                  <c:v>48.25</c:v>
                </c:pt>
                <c:pt idx="340">
                  <c:v>48.3</c:v>
                </c:pt>
                <c:pt idx="341">
                  <c:v>48.34</c:v>
                </c:pt>
                <c:pt idx="342">
                  <c:v>48.38</c:v>
                </c:pt>
                <c:pt idx="343">
                  <c:v>48.41</c:v>
                </c:pt>
                <c:pt idx="344">
                  <c:v>48.48</c:v>
                </c:pt>
                <c:pt idx="345">
                  <c:v>48.49</c:v>
                </c:pt>
                <c:pt idx="346">
                  <c:v>48.52</c:v>
                </c:pt>
                <c:pt idx="347">
                  <c:v>48.57</c:v>
                </c:pt>
                <c:pt idx="348">
                  <c:v>48.59</c:v>
                </c:pt>
                <c:pt idx="349">
                  <c:v>48.61</c:v>
                </c:pt>
                <c:pt idx="350">
                  <c:v>48.65</c:v>
                </c:pt>
                <c:pt idx="351">
                  <c:v>48.66</c:v>
                </c:pt>
                <c:pt idx="352">
                  <c:v>48.7</c:v>
                </c:pt>
                <c:pt idx="353">
                  <c:v>48.75</c:v>
                </c:pt>
                <c:pt idx="354">
                  <c:v>48.78</c:v>
                </c:pt>
                <c:pt idx="355">
                  <c:v>48.81</c:v>
                </c:pt>
                <c:pt idx="356">
                  <c:v>48.83</c:v>
                </c:pt>
                <c:pt idx="357">
                  <c:v>48.88</c:v>
                </c:pt>
                <c:pt idx="358">
                  <c:v>48.83</c:v>
                </c:pt>
                <c:pt idx="359">
                  <c:v>48.87</c:v>
                </c:pt>
                <c:pt idx="360">
                  <c:v>48.92</c:v>
                </c:pt>
                <c:pt idx="361">
                  <c:v>48.95</c:v>
                </c:pt>
                <c:pt idx="362">
                  <c:v>49.02</c:v>
                </c:pt>
                <c:pt idx="363">
                  <c:v>49.05</c:v>
                </c:pt>
                <c:pt idx="364">
                  <c:v>49.11</c:v>
                </c:pt>
                <c:pt idx="365">
                  <c:v>49.12</c:v>
                </c:pt>
                <c:pt idx="366">
                  <c:v>49.08</c:v>
                </c:pt>
                <c:pt idx="367">
                  <c:v>49.17</c:v>
                </c:pt>
                <c:pt idx="368">
                  <c:v>49.16</c:v>
                </c:pt>
                <c:pt idx="369">
                  <c:v>49.16</c:v>
                </c:pt>
                <c:pt idx="370">
                  <c:v>49.16</c:v>
                </c:pt>
                <c:pt idx="371">
                  <c:v>49.28</c:v>
                </c:pt>
                <c:pt idx="372">
                  <c:v>49.28</c:v>
                </c:pt>
                <c:pt idx="373">
                  <c:v>49.33</c:v>
                </c:pt>
                <c:pt idx="374">
                  <c:v>49.29</c:v>
                </c:pt>
                <c:pt idx="375">
                  <c:v>49.38</c:v>
                </c:pt>
                <c:pt idx="376">
                  <c:v>49.37</c:v>
                </c:pt>
                <c:pt idx="377">
                  <c:v>49.4</c:v>
                </c:pt>
                <c:pt idx="378">
                  <c:v>49.36</c:v>
                </c:pt>
                <c:pt idx="379">
                  <c:v>49.44</c:v>
                </c:pt>
                <c:pt idx="380">
                  <c:v>49.41</c:v>
                </c:pt>
                <c:pt idx="381">
                  <c:v>49.47</c:v>
                </c:pt>
                <c:pt idx="382">
                  <c:v>49.5</c:v>
                </c:pt>
                <c:pt idx="383">
                  <c:v>49.51</c:v>
                </c:pt>
                <c:pt idx="384">
                  <c:v>49.45</c:v>
                </c:pt>
                <c:pt idx="385">
                  <c:v>49.47</c:v>
                </c:pt>
                <c:pt idx="386">
                  <c:v>49.58</c:v>
                </c:pt>
                <c:pt idx="387">
                  <c:v>49.55</c:v>
                </c:pt>
                <c:pt idx="388">
                  <c:v>49.56</c:v>
                </c:pt>
                <c:pt idx="389">
                  <c:v>49.52</c:v>
                </c:pt>
                <c:pt idx="390">
                  <c:v>49.53</c:v>
                </c:pt>
                <c:pt idx="391">
                  <c:v>49.55</c:v>
                </c:pt>
                <c:pt idx="392">
                  <c:v>49.56</c:v>
                </c:pt>
                <c:pt idx="393">
                  <c:v>49.51</c:v>
                </c:pt>
                <c:pt idx="394">
                  <c:v>49.57</c:v>
                </c:pt>
                <c:pt idx="395">
                  <c:v>49.58</c:v>
                </c:pt>
                <c:pt idx="396">
                  <c:v>49.51</c:v>
                </c:pt>
                <c:pt idx="397">
                  <c:v>49.64</c:v>
                </c:pt>
                <c:pt idx="398">
                  <c:v>49.54</c:v>
                </c:pt>
                <c:pt idx="399">
                  <c:v>49.47</c:v>
                </c:pt>
                <c:pt idx="400">
                  <c:v>49.48</c:v>
                </c:pt>
                <c:pt idx="401">
                  <c:v>49.54</c:v>
                </c:pt>
                <c:pt idx="402">
                  <c:v>49.44</c:v>
                </c:pt>
                <c:pt idx="403">
                  <c:v>49.43</c:v>
                </c:pt>
                <c:pt idx="404">
                  <c:v>49.35</c:v>
                </c:pt>
                <c:pt idx="405">
                  <c:v>49.39</c:v>
                </c:pt>
                <c:pt idx="406">
                  <c:v>49.33</c:v>
                </c:pt>
                <c:pt idx="407">
                  <c:v>49.33</c:v>
                </c:pt>
                <c:pt idx="408">
                  <c:v>49.25</c:v>
                </c:pt>
                <c:pt idx="409">
                  <c:v>49.16</c:v>
                </c:pt>
                <c:pt idx="410">
                  <c:v>49.15</c:v>
                </c:pt>
                <c:pt idx="411">
                  <c:v>49.22</c:v>
                </c:pt>
                <c:pt idx="412">
                  <c:v>49.19</c:v>
                </c:pt>
                <c:pt idx="413">
                  <c:v>49.07</c:v>
                </c:pt>
                <c:pt idx="414">
                  <c:v>49.04</c:v>
                </c:pt>
                <c:pt idx="415">
                  <c:v>48.76</c:v>
                </c:pt>
                <c:pt idx="416">
                  <c:v>48.8</c:v>
                </c:pt>
                <c:pt idx="417">
                  <c:v>48.79</c:v>
                </c:pt>
                <c:pt idx="418">
                  <c:v>48.72</c:v>
                </c:pt>
                <c:pt idx="419">
                  <c:v>48.4</c:v>
                </c:pt>
                <c:pt idx="420">
                  <c:v>48.49</c:v>
                </c:pt>
                <c:pt idx="421">
                  <c:v>48.13</c:v>
                </c:pt>
                <c:pt idx="422">
                  <c:v>48.22</c:v>
                </c:pt>
                <c:pt idx="423">
                  <c:v>48.2</c:v>
                </c:pt>
                <c:pt idx="424">
                  <c:v>48.24</c:v>
                </c:pt>
                <c:pt idx="425">
                  <c:v>48.04</c:v>
                </c:pt>
                <c:pt idx="426">
                  <c:v>47.97</c:v>
                </c:pt>
                <c:pt idx="427">
                  <c:v>47.91</c:v>
                </c:pt>
                <c:pt idx="428">
                  <c:v>47.68</c:v>
                </c:pt>
                <c:pt idx="429">
                  <c:v>47.68</c:v>
                </c:pt>
                <c:pt idx="430">
                  <c:v>47.63</c:v>
                </c:pt>
                <c:pt idx="431">
                  <c:v>47.51</c:v>
                </c:pt>
                <c:pt idx="432">
                  <c:v>47.54</c:v>
                </c:pt>
                <c:pt idx="433">
                  <c:v>47.45</c:v>
                </c:pt>
                <c:pt idx="434">
                  <c:v>47.51</c:v>
                </c:pt>
                <c:pt idx="435">
                  <c:v>47.47</c:v>
                </c:pt>
                <c:pt idx="436">
                  <c:v>47.67</c:v>
                </c:pt>
                <c:pt idx="437">
                  <c:v>47.4</c:v>
                </c:pt>
                <c:pt idx="438">
                  <c:v>47.51</c:v>
                </c:pt>
                <c:pt idx="439">
                  <c:v>47.37</c:v>
                </c:pt>
                <c:pt idx="440">
                  <c:v>47.57</c:v>
                </c:pt>
                <c:pt idx="441">
                  <c:v>47.63</c:v>
                </c:pt>
                <c:pt idx="442">
                  <c:v>47.48</c:v>
                </c:pt>
                <c:pt idx="443">
                  <c:v>47.4</c:v>
                </c:pt>
                <c:pt idx="444">
                  <c:v>47.44</c:v>
                </c:pt>
                <c:pt idx="445">
                  <c:v>47.6</c:v>
                </c:pt>
                <c:pt idx="446">
                  <c:v>47.61</c:v>
                </c:pt>
                <c:pt idx="447">
                  <c:v>47.61</c:v>
                </c:pt>
                <c:pt idx="448">
                  <c:v>47.85</c:v>
                </c:pt>
                <c:pt idx="449">
                  <c:v>47.63</c:v>
                </c:pt>
                <c:pt idx="450">
                  <c:v>47.77</c:v>
                </c:pt>
                <c:pt idx="451">
                  <c:v>47.54</c:v>
                </c:pt>
                <c:pt idx="452">
                  <c:v>47.91</c:v>
                </c:pt>
                <c:pt idx="453">
                  <c:v>48.01</c:v>
                </c:pt>
                <c:pt idx="454">
                  <c:v>47.86</c:v>
                </c:pt>
                <c:pt idx="455">
                  <c:v>48.09</c:v>
                </c:pt>
                <c:pt idx="456">
                  <c:v>48.29</c:v>
                </c:pt>
                <c:pt idx="457">
                  <c:v>47.81</c:v>
                </c:pt>
                <c:pt idx="458">
                  <c:v>48.14</c:v>
                </c:pt>
                <c:pt idx="459">
                  <c:v>48.22</c:v>
                </c:pt>
                <c:pt idx="460">
                  <c:v>48.56</c:v>
                </c:pt>
                <c:pt idx="461">
                  <c:v>48.58</c:v>
                </c:pt>
                <c:pt idx="462">
                  <c:v>48.14</c:v>
                </c:pt>
                <c:pt idx="463">
                  <c:v>47.97</c:v>
                </c:pt>
                <c:pt idx="464">
                  <c:v>48.35</c:v>
                </c:pt>
                <c:pt idx="465">
                  <c:v>49.25</c:v>
                </c:pt>
                <c:pt idx="466">
                  <c:v>49.88</c:v>
                </c:pt>
                <c:pt idx="467">
                  <c:v>50.18</c:v>
                </c:pt>
                <c:pt idx="468">
                  <c:v>50.21</c:v>
                </c:pt>
                <c:pt idx="469">
                  <c:v>49.79</c:v>
                </c:pt>
                <c:pt idx="470">
                  <c:v>48.67</c:v>
                </c:pt>
                <c:pt idx="471">
                  <c:v>46.89</c:v>
                </c:pt>
                <c:pt idx="472">
                  <c:v>45.34</c:v>
                </c:pt>
                <c:pt idx="473">
                  <c:v>44.3</c:v>
                </c:pt>
                <c:pt idx="474">
                  <c:v>43.88</c:v>
                </c:pt>
                <c:pt idx="475">
                  <c:v>43.83</c:v>
                </c:pt>
                <c:pt idx="476">
                  <c:v>44.17</c:v>
                </c:pt>
                <c:pt idx="477">
                  <c:v>44.53</c:v>
                </c:pt>
                <c:pt idx="478">
                  <c:v>44.89</c:v>
                </c:pt>
                <c:pt idx="479">
                  <c:v>45.07</c:v>
                </c:pt>
                <c:pt idx="480">
                  <c:v>44.96</c:v>
                </c:pt>
                <c:pt idx="481">
                  <c:v>44.32</c:v>
                </c:pt>
                <c:pt idx="482">
                  <c:v>43.09</c:v>
                </c:pt>
                <c:pt idx="483">
                  <c:v>41.24</c:v>
                </c:pt>
                <c:pt idx="484">
                  <c:v>39.13</c:v>
                </c:pt>
                <c:pt idx="485">
                  <c:v>36.78</c:v>
                </c:pt>
                <c:pt idx="486">
                  <c:v>33.74</c:v>
                </c:pt>
                <c:pt idx="487">
                  <c:v>29.2</c:v>
                </c:pt>
                <c:pt idx="488">
                  <c:v>23.59</c:v>
                </c:pt>
                <c:pt idx="489">
                  <c:v>18.9</c:v>
                </c:pt>
                <c:pt idx="490">
                  <c:v>16.12</c:v>
                </c:pt>
                <c:pt idx="491">
                  <c:v>14.81</c:v>
                </c:pt>
                <c:pt idx="492">
                  <c:v>14.27</c:v>
                </c:pt>
                <c:pt idx="493">
                  <c:v>14.39</c:v>
                </c:pt>
                <c:pt idx="494">
                  <c:v>15.12</c:v>
                </c:pt>
                <c:pt idx="495">
                  <c:v>16.11</c:v>
                </c:pt>
                <c:pt idx="496">
                  <c:v>17.3</c:v>
                </c:pt>
                <c:pt idx="497">
                  <c:v>18.61</c:v>
                </c:pt>
                <c:pt idx="498">
                  <c:v>19.9</c:v>
                </c:pt>
                <c:pt idx="499">
                  <c:v>21.32</c:v>
                </c:pt>
                <c:pt idx="500">
                  <c:v>22.68</c:v>
                </c:pt>
                <c:pt idx="501">
                  <c:v>23.9</c:v>
                </c:pt>
                <c:pt idx="502">
                  <c:v>24.83</c:v>
                </c:pt>
                <c:pt idx="503">
                  <c:v>25.64</c:v>
                </c:pt>
                <c:pt idx="504">
                  <c:v>26.3</c:v>
                </c:pt>
                <c:pt idx="505">
                  <c:v>26.82</c:v>
                </c:pt>
                <c:pt idx="506">
                  <c:v>27.25</c:v>
                </c:pt>
                <c:pt idx="507">
                  <c:v>27.49</c:v>
                </c:pt>
                <c:pt idx="508">
                  <c:v>27.64</c:v>
                </c:pt>
                <c:pt idx="509">
                  <c:v>27.56</c:v>
                </c:pt>
                <c:pt idx="510">
                  <c:v>27.33</c:v>
                </c:pt>
                <c:pt idx="511">
                  <c:v>26.91</c:v>
                </c:pt>
                <c:pt idx="512">
                  <c:v>26.48</c:v>
                </c:pt>
                <c:pt idx="513">
                  <c:v>25.93</c:v>
                </c:pt>
                <c:pt idx="514">
                  <c:v>25.33</c:v>
                </c:pt>
                <c:pt idx="515">
                  <c:v>24.82</c:v>
                </c:pt>
                <c:pt idx="516">
                  <c:v>24.47</c:v>
                </c:pt>
                <c:pt idx="517">
                  <c:v>24.29</c:v>
                </c:pt>
                <c:pt idx="518">
                  <c:v>24.24</c:v>
                </c:pt>
                <c:pt idx="519">
                  <c:v>23.65</c:v>
                </c:pt>
                <c:pt idx="520">
                  <c:v>23.32</c:v>
                </c:pt>
                <c:pt idx="521">
                  <c:v>22.96</c:v>
                </c:pt>
                <c:pt idx="522">
                  <c:v>21.94</c:v>
                </c:pt>
                <c:pt idx="523">
                  <c:v>20.21</c:v>
                </c:pt>
                <c:pt idx="524">
                  <c:v>17.15</c:v>
                </c:pt>
                <c:pt idx="525">
                  <c:v>13.9</c:v>
                </c:pt>
                <c:pt idx="526">
                  <c:v>11.72</c:v>
                </c:pt>
                <c:pt idx="527">
                  <c:v>10.22</c:v>
                </c:pt>
                <c:pt idx="528">
                  <c:v>9.65</c:v>
                </c:pt>
                <c:pt idx="529">
                  <c:v>9.18</c:v>
                </c:pt>
                <c:pt idx="530">
                  <c:v>9.36</c:v>
                </c:pt>
                <c:pt idx="531">
                  <c:v>9.37</c:v>
                </c:pt>
                <c:pt idx="532">
                  <c:v>9.83</c:v>
                </c:pt>
                <c:pt idx="533">
                  <c:v>10</c:v>
                </c:pt>
                <c:pt idx="534">
                  <c:v>10.65</c:v>
                </c:pt>
                <c:pt idx="535">
                  <c:v>10.94</c:v>
                </c:pt>
                <c:pt idx="536">
                  <c:v>11.55</c:v>
                </c:pt>
                <c:pt idx="537">
                  <c:v>11.74</c:v>
                </c:pt>
                <c:pt idx="538">
                  <c:v>12.3</c:v>
                </c:pt>
                <c:pt idx="539">
                  <c:v>12.4</c:v>
                </c:pt>
                <c:pt idx="540">
                  <c:v>13.08</c:v>
                </c:pt>
                <c:pt idx="541">
                  <c:v>13.28</c:v>
                </c:pt>
                <c:pt idx="542">
                  <c:v>13.75</c:v>
                </c:pt>
                <c:pt idx="543">
                  <c:v>13.82</c:v>
                </c:pt>
                <c:pt idx="544">
                  <c:v>14.4</c:v>
                </c:pt>
                <c:pt idx="545">
                  <c:v>14.44</c:v>
                </c:pt>
                <c:pt idx="546">
                  <c:v>14.91</c:v>
                </c:pt>
                <c:pt idx="547">
                  <c:v>14.81</c:v>
                </c:pt>
                <c:pt idx="548">
                  <c:v>15.23</c:v>
                </c:pt>
                <c:pt idx="549">
                  <c:v>15.06</c:v>
                </c:pt>
                <c:pt idx="550">
                  <c:v>15.55</c:v>
                </c:pt>
                <c:pt idx="551">
                  <c:v>15.16</c:v>
                </c:pt>
                <c:pt idx="552">
                  <c:v>15.43</c:v>
                </c:pt>
                <c:pt idx="553">
                  <c:v>14.43</c:v>
                </c:pt>
                <c:pt idx="554">
                  <c:v>14.53</c:v>
                </c:pt>
                <c:pt idx="555">
                  <c:v>13.4</c:v>
                </c:pt>
                <c:pt idx="556">
                  <c:v>13.93</c:v>
                </c:pt>
                <c:pt idx="557">
                  <c:v>12.77</c:v>
                </c:pt>
                <c:pt idx="558">
                  <c:v>13.17</c:v>
                </c:pt>
                <c:pt idx="559">
                  <c:v>12.24</c:v>
                </c:pt>
                <c:pt idx="560">
                  <c:v>12.55</c:v>
                </c:pt>
                <c:pt idx="561">
                  <c:v>11.51</c:v>
                </c:pt>
                <c:pt idx="562">
                  <c:v>12.12</c:v>
                </c:pt>
                <c:pt idx="563">
                  <c:v>11.1</c:v>
                </c:pt>
                <c:pt idx="564">
                  <c:v>11.78</c:v>
                </c:pt>
                <c:pt idx="565">
                  <c:v>10.68</c:v>
                </c:pt>
                <c:pt idx="566">
                  <c:v>11.35</c:v>
                </c:pt>
                <c:pt idx="567">
                  <c:v>9.62</c:v>
                </c:pt>
                <c:pt idx="568">
                  <c:v>10.77</c:v>
                </c:pt>
                <c:pt idx="569">
                  <c:v>9.72</c:v>
                </c:pt>
                <c:pt idx="570">
                  <c:v>10.54</c:v>
                </c:pt>
                <c:pt idx="571">
                  <c:v>9.23</c:v>
                </c:pt>
                <c:pt idx="572">
                  <c:v>10.2</c:v>
                </c:pt>
                <c:pt idx="573">
                  <c:v>8.84</c:v>
                </c:pt>
                <c:pt idx="574">
                  <c:v>9.85</c:v>
                </c:pt>
                <c:pt idx="575">
                  <c:v>8.81</c:v>
                </c:pt>
                <c:pt idx="576">
                  <c:v>10.19</c:v>
                </c:pt>
                <c:pt idx="577">
                  <c:v>8.55</c:v>
                </c:pt>
                <c:pt idx="578">
                  <c:v>10.59</c:v>
                </c:pt>
                <c:pt idx="579">
                  <c:v>9.52</c:v>
                </c:pt>
                <c:pt idx="580">
                  <c:v>12.14</c:v>
                </c:pt>
                <c:pt idx="581">
                  <c:v>11.36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16.67</c:v>
                </c:pt>
                <c:pt idx="4">
                  <c:v>23.81</c:v>
                </c:pt>
                <c:pt idx="5">
                  <c:v>20.83</c:v>
                </c:pt>
                <c:pt idx="6">
                  <c:v>22.22</c:v>
                </c:pt>
                <c:pt idx="7">
                  <c:v>22.22</c:v>
                </c:pt>
                <c:pt idx="8">
                  <c:v>24</c:v>
                </c:pt>
                <c:pt idx="9">
                  <c:v>22.22</c:v>
                </c:pt>
                <c:pt idx="10">
                  <c:v>24.17</c:v>
                </c:pt>
                <c:pt idx="11">
                  <c:v>23.27</c:v>
                </c:pt>
                <c:pt idx="12">
                  <c:v>23.81</c:v>
                </c:pt>
                <c:pt idx="13">
                  <c:v>23.42</c:v>
                </c:pt>
                <c:pt idx="14">
                  <c:v>22.74</c:v>
                </c:pt>
                <c:pt idx="15">
                  <c:v>24.12</c:v>
                </c:pt>
                <c:pt idx="16">
                  <c:v>23.16</c:v>
                </c:pt>
                <c:pt idx="17">
                  <c:v>22.83</c:v>
                </c:pt>
                <c:pt idx="18">
                  <c:v>23.76</c:v>
                </c:pt>
                <c:pt idx="19">
                  <c:v>24.73</c:v>
                </c:pt>
                <c:pt idx="20">
                  <c:v>23.83</c:v>
                </c:pt>
                <c:pt idx="21">
                  <c:v>21.73</c:v>
                </c:pt>
                <c:pt idx="22">
                  <c:v>22.66</c:v>
                </c:pt>
                <c:pt idx="23">
                  <c:v>23.97</c:v>
                </c:pt>
                <c:pt idx="24">
                  <c:v>22.15</c:v>
                </c:pt>
                <c:pt idx="25">
                  <c:v>21.69</c:v>
                </c:pt>
                <c:pt idx="26">
                  <c:v>22.57</c:v>
                </c:pt>
                <c:pt idx="27">
                  <c:v>21.96</c:v>
                </c:pt>
                <c:pt idx="28">
                  <c:v>22.64</c:v>
                </c:pt>
                <c:pt idx="29">
                  <c:v>20.08</c:v>
                </c:pt>
                <c:pt idx="30">
                  <c:v>20.22</c:v>
                </c:pt>
                <c:pt idx="31">
                  <c:v>19.36</c:v>
                </c:pt>
                <c:pt idx="32">
                  <c:v>19.44</c:v>
                </c:pt>
                <c:pt idx="33">
                  <c:v>19.23</c:v>
                </c:pt>
                <c:pt idx="34">
                  <c:v>18.63</c:v>
                </c:pt>
                <c:pt idx="35">
                  <c:v>16.1</c:v>
                </c:pt>
                <c:pt idx="36">
                  <c:v>14.89</c:v>
                </c:pt>
                <c:pt idx="37">
                  <c:v>15.75</c:v>
                </c:pt>
                <c:pt idx="38">
                  <c:v>14.95</c:v>
                </c:pt>
                <c:pt idx="39">
                  <c:v>14.46</c:v>
                </c:pt>
                <c:pt idx="40">
                  <c:v>13.79</c:v>
                </c:pt>
                <c:pt idx="41">
                  <c:v>14.84</c:v>
                </c:pt>
                <c:pt idx="42">
                  <c:v>12.36</c:v>
                </c:pt>
                <c:pt idx="43">
                  <c:v>12.34</c:v>
                </c:pt>
                <c:pt idx="44">
                  <c:v>11.38</c:v>
                </c:pt>
                <c:pt idx="45">
                  <c:v>11.17</c:v>
                </c:pt>
                <c:pt idx="46">
                  <c:v>10.77</c:v>
                </c:pt>
                <c:pt idx="47">
                  <c:v>10.03</c:v>
                </c:pt>
                <c:pt idx="48">
                  <c:v>10.11</c:v>
                </c:pt>
                <c:pt idx="49">
                  <c:v>9.13</c:v>
                </c:pt>
                <c:pt idx="50">
                  <c:v>8.58</c:v>
                </c:pt>
                <c:pt idx="51">
                  <c:v>9.05</c:v>
                </c:pt>
                <c:pt idx="52">
                  <c:v>7.68</c:v>
                </c:pt>
                <c:pt idx="53">
                  <c:v>7.84</c:v>
                </c:pt>
                <c:pt idx="54">
                  <c:v>7.5</c:v>
                </c:pt>
                <c:pt idx="55">
                  <c:v>7.23</c:v>
                </c:pt>
                <c:pt idx="56">
                  <c:v>7.08</c:v>
                </c:pt>
                <c:pt idx="57">
                  <c:v>6.95</c:v>
                </c:pt>
                <c:pt idx="58">
                  <c:v>6.54</c:v>
                </c:pt>
                <c:pt idx="59">
                  <c:v>6.18</c:v>
                </c:pt>
                <c:pt idx="60">
                  <c:v>6.06</c:v>
                </c:pt>
                <c:pt idx="61">
                  <c:v>6.07</c:v>
                </c:pt>
                <c:pt idx="62">
                  <c:v>5.7</c:v>
                </c:pt>
                <c:pt idx="63">
                  <c:v>5.66</c:v>
                </c:pt>
                <c:pt idx="64">
                  <c:v>5.59</c:v>
                </c:pt>
                <c:pt idx="65">
                  <c:v>5.71</c:v>
                </c:pt>
                <c:pt idx="66">
                  <c:v>5.4</c:v>
                </c:pt>
                <c:pt idx="67">
                  <c:v>5.23</c:v>
                </c:pt>
                <c:pt idx="68">
                  <c:v>5.37</c:v>
                </c:pt>
                <c:pt idx="69">
                  <c:v>5.43</c:v>
                </c:pt>
                <c:pt idx="70">
                  <c:v>5.42</c:v>
                </c:pt>
                <c:pt idx="71">
                  <c:v>5.05</c:v>
                </c:pt>
                <c:pt idx="72">
                  <c:v>5.14</c:v>
                </c:pt>
                <c:pt idx="73">
                  <c:v>5.06</c:v>
                </c:pt>
                <c:pt idx="74">
                  <c:v>5</c:v>
                </c:pt>
                <c:pt idx="75">
                  <c:v>5.02</c:v>
                </c:pt>
                <c:pt idx="76">
                  <c:v>5.11</c:v>
                </c:pt>
                <c:pt idx="77">
                  <c:v>5.18</c:v>
                </c:pt>
                <c:pt idx="78">
                  <c:v>4.96</c:v>
                </c:pt>
                <c:pt idx="79">
                  <c:v>4.57</c:v>
                </c:pt>
                <c:pt idx="80">
                  <c:v>4.57</c:v>
                </c:pt>
                <c:pt idx="81">
                  <c:v>4.36</c:v>
                </c:pt>
                <c:pt idx="82">
                  <c:v>4.54</c:v>
                </c:pt>
                <c:pt idx="83">
                  <c:v>4.74</c:v>
                </c:pt>
                <c:pt idx="84">
                  <c:v>4.51</c:v>
                </c:pt>
                <c:pt idx="85">
                  <c:v>4.37</c:v>
                </c:pt>
                <c:pt idx="86">
                  <c:v>4.12</c:v>
                </c:pt>
                <c:pt idx="87">
                  <c:v>4.02</c:v>
                </c:pt>
                <c:pt idx="88">
                  <c:v>4.08</c:v>
                </c:pt>
                <c:pt idx="89">
                  <c:v>4.08</c:v>
                </c:pt>
                <c:pt idx="90">
                  <c:v>4.23</c:v>
                </c:pt>
                <c:pt idx="91">
                  <c:v>4.15</c:v>
                </c:pt>
                <c:pt idx="92">
                  <c:v>4.1</c:v>
                </c:pt>
                <c:pt idx="93">
                  <c:v>3.95</c:v>
                </c:pt>
                <c:pt idx="94">
                  <c:v>4.01</c:v>
                </c:pt>
                <c:pt idx="95">
                  <c:v>3.95</c:v>
                </c:pt>
                <c:pt idx="96">
                  <c:v>3.9</c:v>
                </c:pt>
                <c:pt idx="97">
                  <c:v>4.03</c:v>
                </c:pt>
                <c:pt idx="98">
                  <c:v>3.91</c:v>
                </c:pt>
                <c:pt idx="99">
                  <c:v>4.02</c:v>
                </c:pt>
                <c:pt idx="100">
                  <c:v>4.03</c:v>
                </c:pt>
                <c:pt idx="101">
                  <c:v>3.93</c:v>
                </c:pt>
                <c:pt idx="102">
                  <c:v>3.97</c:v>
                </c:pt>
                <c:pt idx="103">
                  <c:v>3.71</c:v>
                </c:pt>
                <c:pt idx="104">
                  <c:v>3.78</c:v>
                </c:pt>
                <c:pt idx="105">
                  <c:v>3.75</c:v>
                </c:pt>
                <c:pt idx="106">
                  <c:v>3.71</c:v>
                </c:pt>
                <c:pt idx="107">
                  <c:v>3.65</c:v>
                </c:pt>
                <c:pt idx="108">
                  <c:v>3.68</c:v>
                </c:pt>
                <c:pt idx="109">
                  <c:v>3.61</c:v>
                </c:pt>
                <c:pt idx="110">
                  <c:v>3.66</c:v>
                </c:pt>
                <c:pt idx="111">
                  <c:v>3.64</c:v>
                </c:pt>
                <c:pt idx="112">
                  <c:v>3.61</c:v>
                </c:pt>
                <c:pt idx="113">
                  <c:v>3.73</c:v>
                </c:pt>
                <c:pt idx="114">
                  <c:v>3.73</c:v>
                </c:pt>
                <c:pt idx="115">
                  <c:v>3.7</c:v>
                </c:pt>
                <c:pt idx="116">
                  <c:v>3.66</c:v>
                </c:pt>
                <c:pt idx="117">
                  <c:v>3.66</c:v>
                </c:pt>
                <c:pt idx="118">
                  <c:v>3.56</c:v>
                </c:pt>
                <c:pt idx="119">
                  <c:v>3.63</c:v>
                </c:pt>
                <c:pt idx="120">
                  <c:v>3.56</c:v>
                </c:pt>
                <c:pt idx="121">
                  <c:v>3.6</c:v>
                </c:pt>
                <c:pt idx="122">
                  <c:v>3.58</c:v>
                </c:pt>
                <c:pt idx="123">
                  <c:v>3.59</c:v>
                </c:pt>
                <c:pt idx="124">
                  <c:v>3.61</c:v>
                </c:pt>
                <c:pt idx="125">
                  <c:v>3.6</c:v>
                </c:pt>
                <c:pt idx="126">
                  <c:v>3.62</c:v>
                </c:pt>
                <c:pt idx="127">
                  <c:v>3.75</c:v>
                </c:pt>
                <c:pt idx="128">
                  <c:v>3.75</c:v>
                </c:pt>
                <c:pt idx="129">
                  <c:v>3.84</c:v>
                </c:pt>
                <c:pt idx="130">
                  <c:v>3.95</c:v>
                </c:pt>
                <c:pt idx="131">
                  <c:v>4.05</c:v>
                </c:pt>
                <c:pt idx="132">
                  <c:v>4.15</c:v>
                </c:pt>
                <c:pt idx="133">
                  <c:v>4.25</c:v>
                </c:pt>
                <c:pt idx="134">
                  <c:v>4.39</c:v>
                </c:pt>
                <c:pt idx="135">
                  <c:v>4.55</c:v>
                </c:pt>
                <c:pt idx="136">
                  <c:v>4.69</c:v>
                </c:pt>
                <c:pt idx="137">
                  <c:v>4.92</c:v>
                </c:pt>
                <c:pt idx="138">
                  <c:v>5.17</c:v>
                </c:pt>
                <c:pt idx="139">
                  <c:v>5.42</c:v>
                </c:pt>
                <c:pt idx="140">
                  <c:v>5.68</c:v>
                </c:pt>
                <c:pt idx="141">
                  <c:v>5.91</c:v>
                </c:pt>
                <c:pt idx="142">
                  <c:v>6.17</c:v>
                </c:pt>
                <c:pt idx="143">
                  <c:v>6.43</c:v>
                </c:pt>
                <c:pt idx="144">
                  <c:v>6.68</c:v>
                </c:pt>
                <c:pt idx="145">
                  <c:v>6.89</c:v>
                </c:pt>
                <c:pt idx="146">
                  <c:v>7.1</c:v>
                </c:pt>
                <c:pt idx="147">
                  <c:v>7.24</c:v>
                </c:pt>
                <c:pt idx="148">
                  <c:v>7.36</c:v>
                </c:pt>
                <c:pt idx="149">
                  <c:v>7.49</c:v>
                </c:pt>
                <c:pt idx="150">
                  <c:v>7.59</c:v>
                </c:pt>
                <c:pt idx="151">
                  <c:v>7.69</c:v>
                </c:pt>
                <c:pt idx="152">
                  <c:v>7.69</c:v>
                </c:pt>
                <c:pt idx="153">
                  <c:v>7.76</c:v>
                </c:pt>
                <c:pt idx="154">
                  <c:v>7.81</c:v>
                </c:pt>
                <c:pt idx="155">
                  <c:v>7.81</c:v>
                </c:pt>
                <c:pt idx="156">
                  <c:v>7.84</c:v>
                </c:pt>
                <c:pt idx="157">
                  <c:v>7.89</c:v>
                </c:pt>
                <c:pt idx="158">
                  <c:v>7.93</c:v>
                </c:pt>
                <c:pt idx="159">
                  <c:v>7.95</c:v>
                </c:pt>
                <c:pt idx="160">
                  <c:v>7.93</c:v>
                </c:pt>
                <c:pt idx="161">
                  <c:v>7.96</c:v>
                </c:pt>
                <c:pt idx="162">
                  <c:v>7.93</c:v>
                </c:pt>
                <c:pt idx="163">
                  <c:v>7.9</c:v>
                </c:pt>
                <c:pt idx="164">
                  <c:v>7.83</c:v>
                </c:pt>
                <c:pt idx="165">
                  <c:v>7.76</c:v>
                </c:pt>
                <c:pt idx="166">
                  <c:v>7.65</c:v>
                </c:pt>
                <c:pt idx="167">
                  <c:v>7.55</c:v>
                </c:pt>
                <c:pt idx="168">
                  <c:v>7.4</c:v>
                </c:pt>
                <c:pt idx="169">
                  <c:v>7.26</c:v>
                </c:pt>
                <c:pt idx="170">
                  <c:v>7.1</c:v>
                </c:pt>
                <c:pt idx="171">
                  <c:v>6.95</c:v>
                </c:pt>
                <c:pt idx="172">
                  <c:v>6.77</c:v>
                </c:pt>
                <c:pt idx="173">
                  <c:v>6.58</c:v>
                </c:pt>
                <c:pt idx="174">
                  <c:v>6.41</c:v>
                </c:pt>
                <c:pt idx="175">
                  <c:v>6.24</c:v>
                </c:pt>
                <c:pt idx="176">
                  <c:v>6.09</c:v>
                </c:pt>
                <c:pt idx="177">
                  <c:v>5.94</c:v>
                </c:pt>
                <c:pt idx="178">
                  <c:v>5.8</c:v>
                </c:pt>
                <c:pt idx="179">
                  <c:v>5.71</c:v>
                </c:pt>
                <c:pt idx="180">
                  <c:v>5.6</c:v>
                </c:pt>
                <c:pt idx="181">
                  <c:v>5.51</c:v>
                </c:pt>
                <c:pt idx="182">
                  <c:v>5.4</c:v>
                </c:pt>
                <c:pt idx="183">
                  <c:v>5.33</c:v>
                </c:pt>
                <c:pt idx="184">
                  <c:v>5.23</c:v>
                </c:pt>
                <c:pt idx="185">
                  <c:v>5.17</c:v>
                </c:pt>
                <c:pt idx="186">
                  <c:v>5.13</c:v>
                </c:pt>
                <c:pt idx="187">
                  <c:v>5.07</c:v>
                </c:pt>
                <c:pt idx="188">
                  <c:v>5.01</c:v>
                </c:pt>
                <c:pt idx="189">
                  <c:v>4.99</c:v>
                </c:pt>
                <c:pt idx="190">
                  <c:v>4.94</c:v>
                </c:pt>
                <c:pt idx="191">
                  <c:v>4.9</c:v>
                </c:pt>
                <c:pt idx="192">
                  <c:v>4.86</c:v>
                </c:pt>
                <c:pt idx="193">
                  <c:v>4.84</c:v>
                </c:pt>
                <c:pt idx="194">
                  <c:v>4.78</c:v>
                </c:pt>
                <c:pt idx="195">
                  <c:v>4.75</c:v>
                </c:pt>
                <c:pt idx="196">
                  <c:v>4.7</c:v>
                </c:pt>
                <c:pt idx="197">
                  <c:v>4.66</c:v>
                </c:pt>
                <c:pt idx="198">
                  <c:v>4.58</c:v>
                </c:pt>
                <c:pt idx="199">
                  <c:v>4.52</c:v>
                </c:pt>
                <c:pt idx="200">
                  <c:v>4.45</c:v>
                </c:pt>
                <c:pt idx="201">
                  <c:v>4.4</c:v>
                </c:pt>
                <c:pt idx="202">
                  <c:v>4.36</c:v>
                </c:pt>
                <c:pt idx="203">
                  <c:v>4.31</c:v>
                </c:pt>
                <c:pt idx="204">
                  <c:v>4.25</c:v>
                </c:pt>
                <c:pt idx="205">
                  <c:v>4.19</c:v>
                </c:pt>
                <c:pt idx="206">
                  <c:v>4.17</c:v>
                </c:pt>
                <c:pt idx="207">
                  <c:v>4.14</c:v>
                </c:pt>
                <c:pt idx="208">
                  <c:v>4.11</c:v>
                </c:pt>
                <c:pt idx="209">
                  <c:v>4.1</c:v>
                </c:pt>
                <c:pt idx="210">
                  <c:v>4.07</c:v>
                </c:pt>
                <c:pt idx="211">
                  <c:v>4.05</c:v>
                </c:pt>
                <c:pt idx="212">
                  <c:v>4.04</c:v>
                </c:pt>
                <c:pt idx="213">
                  <c:v>4.01</c:v>
                </c:pt>
                <c:pt idx="214">
                  <c:v>3.99</c:v>
                </c:pt>
                <c:pt idx="215">
                  <c:v>3.97</c:v>
                </c:pt>
                <c:pt idx="216">
                  <c:v>3.92</c:v>
                </c:pt>
                <c:pt idx="217">
                  <c:v>3.86</c:v>
                </c:pt>
                <c:pt idx="218">
                  <c:v>3.8</c:v>
                </c:pt>
                <c:pt idx="219">
                  <c:v>3.72</c:v>
                </c:pt>
                <c:pt idx="220">
                  <c:v>3.66</c:v>
                </c:pt>
                <c:pt idx="221">
                  <c:v>3.61</c:v>
                </c:pt>
                <c:pt idx="222">
                  <c:v>3.53</c:v>
                </c:pt>
                <c:pt idx="223">
                  <c:v>3.49</c:v>
                </c:pt>
                <c:pt idx="224">
                  <c:v>3.42</c:v>
                </c:pt>
                <c:pt idx="225">
                  <c:v>3.38</c:v>
                </c:pt>
                <c:pt idx="226">
                  <c:v>3.35</c:v>
                </c:pt>
                <c:pt idx="227">
                  <c:v>3.32</c:v>
                </c:pt>
                <c:pt idx="228">
                  <c:v>3.32</c:v>
                </c:pt>
                <c:pt idx="229">
                  <c:v>3.29</c:v>
                </c:pt>
                <c:pt idx="230">
                  <c:v>3.26</c:v>
                </c:pt>
                <c:pt idx="231">
                  <c:v>3.26</c:v>
                </c:pt>
                <c:pt idx="232">
                  <c:v>3.24</c:v>
                </c:pt>
                <c:pt idx="233">
                  <c:v>3.23</c:v>
                </c:pt>
                <c:pt idx="234">
                  <c:v>3.22</c:v>
                </c:pt>
                <c:pt idx="235">
                  <c:v>3.21</c:v>
                </c:pt>
                <c:pt idx="236">
                  <c:v>3.22</c:v>
                </c:pt>
                <c:pt idx="237">
                  <c:v>3.25</c:v>
                </c:pt>
                <c:pt idx="238">
                  <c:v>3.27</c:v>
                </c:pt>
                <c:pt idx="239">
                  <c:v>3.3</c:v>
                </c:pt>
                <c:pt idx="240">
                  <c:v>3.36</c:v>
                </c:pt>
                <c:pt idx="241">
                  <c:v>3.39</c:v>
                </c:pt>
                <c:pt idx="242">
                  <c:v>3.46</c:v>
                </c:pt>
                <c:pt idx="243">
                  <c:v>3.52</c:v>
                </c:pt>
                <c:pt idx="244">
                  <c:v>3.58</c:v>
                </c:pt>
                <c:pt idx="245">
                  <c:v>3.65</c:v>
                </c:pt>
                <c:pt idx="246">
                  <c:v>3.74</c:v>
                </c:pt>
                <c:pt idx="247">
                  <c:v>3.84</c:v>
                </c:pt>
                <c:pt idx="248">
                  <c:v>3.97</c:v>
                </c:pt>
                <c:pt idx="249">
                  <c:v>4.12</c:v>
                </c:pt>
                <c:pt idx="250">
                  <c:v>4.34</c:v>
                </c:pt>
                <c:pt idx="251">
                  <c:v>4.63</c:v>
                </c:pt>
                <c:pt idx="252">
                  <c:v>5.04</c:v>
                </c:pt>
                <c:pt idx="253">
                  <c:v>5.52</c:v>
                </c:pt>
                <c:pt idx="254">
                  <c:v>6.08</c:v>
                </c:pt>
                <c:pt idx="255">
                  <c:v>6.72</c:v>
                </c:pt>
                <c:pt idx="256">
                  <c:v>7.48</c:v>
                </c:pt>
                <c:pt idx="257">
                  <c:v>8.29</c:v>
                </c:pt>
                <c:pt idx="258">
                  <c:v>9.18</c:v>
                </c:pt>
                <c:pt idx="259">
                  <c:v>10.07</c:v>
                </c:pt>
                <c:pt idx="260">
                  <c:v>11.05</c:v>
                </c:pt>
                <c:pt idx="261">
                  <c:v>12.09</c:v>
                </c:pt>
                <c:pt idx="262">
                  <c:v>13.12</c:v>
                </c:pt>
                <c:pt idx="263">
                  <c:v>14.23</c:v>
                </c:pt>
                <c:pt idx="264">
                  <c:v>15.36</c:v>
                </c:pt>
                <c:pt idx="265">
                  <c:v>16.51</c:v>
                </c:pt>
                <c:pt idx="266">
                  <c:v>17.75</c:v>
                </c:pt>
                <c:pt idx="267">
                  <c:v>18.99</c:v>
                </c:pt>
                <c:pt idx="268">
                  <c:v>20.27</c:v>
                </c:pt>
                <c:pt idx="269">
                  <c:v>21.62</c:v>
                </c:pt>
                <c:pt idx="270">
                  <c:v>23.01</c:v>
                </c:pt>
                <c:pt idx="271">
                  <c:v>24.37</c:v>
                </c:pt>
                <c:pt idx="272">
                  <c:v>25.77</c:v>
                </c:pt>
                <c:pt idx="273">
                  <c:v>27.14</c:v>
                </c:pt>
                <c:pt idx="274">
                  <c:v>28.52</c:v>
                </c:pt>
                <c:pt idx="275">
                  <c:v>29.89</c:v>
                </c:pt>
                <c:pt idx="276">
                  <c:v>31.19</c:v>
                </c:pt>
                <c:pt idx="277">
                  <c:v>32.47</c:v>
                </c:pt>
                <c:pt idx="278">
                  <c:v>33.71</c:v>
                </c:pt>
                <c:pt idx="279">
                  <c:v>34.88</c:v>
                </c:pt>
                <c:pt idx="280">
                  <c:v>36.02</c:v>
                </c:pt>
                <c:pt idx="281">
                  <c:v>37.07</c:v>
                </c:pt>
                <c:pt idx="282">
                  <c:v>38.08</c:v>
                </c:pt>
                <c:pt idx="283">
                  <c:v>39.01</c:v>
                </c:pt>
                <c:pt idx="284">
                  <c:v>39.86</c:v>
                </c:pt>
                <c:pt idx="285">
                  <c:v>40.65</c:v>
                </c:pt>
                <c:pt idx="286">
                  <c:v>41.39</c:v>
                </c:pt>
                <c:pt idx="287">
                  <c:v>42.04</c:v>
                </c:pt>
                <c:pt idx="288">
                  <c:v>42.64</c:v>
                </c:pt>
                <c:pt idx="289">
                  <c:v>43.15</c:v>
                </c:pt>
                <c:pt idx="290">
                  <c:v>43.63</c:v>
                </c:pt>
                <c:pt idx="291">
                  <c:v>44.09</c:v>
                </c:pt>
                <c:pt idx="292">
                  <c:v>44.48</c:v>
                </c:pt>
                <c:pt idx="293">
                  <c:v>44.8</c:v>
                </c:pt>
                <c:pt idx="294">
                  <c:v>45.12</c:v>
                </c:pt>
                <c:pt idx="295">
                  <c:v>45.38</c:v>
                </c:pt>
                <c:pt idx="296">
                  <c:v>45.61</c:v>
                </c:pt>
                <c:pt idx="297">
                  <c:v>45.83</c:v>
                </c:pt>
                <c:pt idx="298">
                  <c:v>46.01</c:v>
                </c:pt>
                <c:pt idx="299">
                  <c:v>46.14</c:v>
                </c:pt>
                <c:pt idx="300">
                  <c:v>46.27</c:v>
                </c:pt>
                <c:pt idx="301">
                  <c:v>46.41</c:v>
                </c:pt>
                <c:pt idx="302">
                  <c:v>46.52</c:v>
                </c:pt>
                <c:pt idx="303">
                  <c:v>46.59</c:v>
                </c:pt>
                <c:pt idx="304">
                  <c:v>46.69</c:v>
                </c:pt>
                <c:pt idx="305">
                  <c:v>46.79</c:v>
                </c:pt>
                <c:pt idx="306">
                  <c:v>46.84</c:v>
                </c:pt>
                <c:pt idx="307">
                  <c:v>46.92</c:v>
                </c:pt>
                <c:pt idx="308">
                  <c:v>46.98</c:v>
                </c:pt>
                <c:pt idx="309">
                  <c:v>47.07</c:v>
                </c:pt>
                <c:pt idx="310">
                  <c:v>47.15</c:v>
                </c:pt>
                <c:pt idx="311">
                  <c:v>47.19</c:v>
                </c:pt>
                <c:pt idx="312">
                  <c:v>47.26</c:v>
                </c:pt>
                <c:pt idx="313">
                  <c:v>47.35</c:v>
                </c:pt>
                <c:pt idx="314">
                  <c:v>47.41</c:v>
                </c:pt>
                <c:pt idx="315">
                  <c:v>47.44</c:v>
                </c:pt>
                <c:pt idx="316">
                  <c:v>47.51</c:v>
                </c:pt>
                <c:pt idx="317">
                  <c:v>47.57</c:v>
                </c:pt>
                <c:pt idx="318">
                  <c:v>47.62</c:v>
                </c:pt>
                <c:pt idx="319">
                  <c:v>47.64</c:v>
                </c:pt>
                <c:pt idx="320">
                  <c:v>47.7</c:v>
                </c:pt>
                <c:pt idx="321">
                  <c:v>47.75</c:v>
                </c:pt>
                <c:pt idx="322">
                  <c:v>47.82</c:v>
                </c:pt>
                <c:pt idx="323">
                  <c:v>47.86</c:v>
                </c:pt>
                <c:pt idx="324">
                  <c:v>47.91</c:v>
                </c:pt>
                <c:pt idx="325">
                  <c:v>47.94</c:v>
                </c:pt>
                <c:pt idx="326">
                  <c:v>48</c:v>
                </c:pt>
                <c:pt idx="327">
                  <c:v>48.03</c:v>
                </c:pt>
                <c:pt idx="328">
                  <c:v>48.09</c:v>
                </c:pt>
                <c:pt idx="329">
                  <c:v>48.11</c:v>
                </c:pt>
                <c:pt idx="330">
                  <c:v>48.19</c:v>
                </c:pt>
                <c:pt idx="331">
                  <c:v>48.18</c:v>
                </c:pt>
                <c:pt idx="332">
                  <c:v>48.24</c:v>
                </c:pt>
                <c:pt idx="333">
                  <c:v>48.27</c:v>
                </c:pt>
                <c:pt idx="334">
                  <c:v>48.33</c:v>
                </c:pt>
                <c:pt idx="335">
                  <c:v>48.32</c:v>
                </c:pt>
                <c:pt idx="336">
                  <c:v>48.39</c:v>
                </c:pt>
                <c:pt idx="337">
                  <c:v>48.42</c:v>
                </c:pt>
                <c:pt idx="338">
                  <c:v>48.44</c:v>
                </c:pt>
                <c:pt idx="339">
                  <c:v>48.52</c:v>
                </c:pt>
                <c:pt idx="340">
                  <c:v>48.58</c:v>
                </c:pt>
                <c:pt idx="341">
                  <c:v>48.59</c:v>
                </c:pt>
                <c:pt idx="342">
                  <c:v>48.64</c:v>
                </c:pt>
                <c:pt idx="343">
                  <c:v>48.65</c:v>
                </c:pt>
                <c:pt idx="344">
                  <c:v>48.73</c:v>
                </c:pt>
                <c:pt idx="345">
                  <c:v>48.74</c:v>
                </c:pt>
                <c:pt idx="346">
                  <c:v>48.83</c:v>
                </c:pt>
                <c:pt idx="347">
                  <c:v>48.85</c:v>
                </c:pt>
                <c:pt idx="348">
                  <c:v>48.88</c:v>
                </c:pt>
                <c:pt idx="349">
                  <c:v>48.89</c:v>
                </c:pt>
                <c:pt idx="350">
                  <c:v>48.96</c:v>
                </c:pt>
                <c:pt idx="351">
                  <c:v>48.95</c:v>
                </c:pt>
                <c:pt idx="352">
                  <c:v>48.98</c:v>
                </c:pt>
                <c:pt idx="353">
                  <c:v>49.01</c:v>
                </c:pt>
                <c:pt idx="354">
                  <c:v>49.01</c:v>
                </c:pt>
                <c:pt idx="355">
                  <c:v>49.07</c:v>
                </c:pt>
                <c:pt idx="356">
                  <c:v>49.07</c:v>
                </c:pt>
                <c:pt idx="357">
                  <c:v>49.1</c:v>
                </c:pt>
                <c:pt idx="358">
                  <c:v>49.1</c:v>
                </c:pt>
                <c:pt idx="359">
                  <c:v>49.16</c:v>
                </c:pt>
                <c:pt idx="360">
                  <c:v>49.2</c:v>
                </c:pt>
                <c:pt idx="361">
                  <c:v>49.24</c:v>
                </c:pt>
                <c:pt idx="362">
                  <c:v>49.26</c:v>
                </c:pt>
                <c:pt idx="363">
                  <c:v>49.3</c:v>
                </c:pt>
                <c:pt idx="364">
                  <c:v>49.32</c:v>
                </c:pt>
                <c:pt idx="365">
                  <c:v>49.36</c:v>
                </c:pt>
                <c:pt idx="366">
                  <c:v>49.35</c:v>
                </c:pt>
                <c:pt idx="367">
                  <c:v>49.42</c:v>
                </c:pt>
                <c:pt idx="368">
                  <c:v>49.45</c:v>
                </c:pt>
                <c:pt idx="369">
                  <c:v>49.44</c:v>
                </c:pt>
                <c:pt idx="370">
                  <c:v>49.45</c:v>
                </c:pt>
                <c:pt idx="371">
                  <c:v>49.53</c:v>
                </c:pt>
                <c:pt idx="372">
                  <c:v>49.51</c:v>
                </c:pt>
                <c:pt idx="373">
                  <c:v>49.59</c:v>
                </c:pt>
                <c:pt idx="374">
                  <c:v>49.57</c:v>
                </c:pt>
                <c:pt idx="375">
                  <c:v>49.67</c:v>
                </c:pt>
                <c:pt idx="376">
                  <c:v>49.64</c:v>
                </c:pt>
                <c:pt idx="377">
                  <c:v>49.61</c:v>
                </c:pt>
                <c:pt idx="378">
                  <c:v>49.67</c:v>
                </c:pt>
                <c:pt idx="379">
                  <c:v>49.65</c:v>
                </c:pt>
                <c:pt idx="380">
                  <c:v>49.69</c:v>
                </c:pt>
                <c:pt idx="381">
                  <c:v>49.71</c:v>
                </c:pt>
                <c:pt idx="382">
                  <c:v>49.79</c:v>
                </c:pt>
                <c:pt idx="383">
                  <c:v>49.82</c:v>
                </c:pt>
                <c:pt idx="384">
                  <c:v>49.77</c:v>
                </c:pt>
                <c:pt idx="385">
                  <c:v>49.8</c:v>
                </c:pt>
                <c:pt idx="386">
                  <c:v>49.8</c:v>
                </c:pt>
                <c:pt idx="387">
                  <c:v>49.81</c:v>
                </c:pt>
                <c:pt idx="388">
                  <c:v>49.82</c:v>
                </c:pt>
                <c:pt idx="389">
                  <c:v>49.8</c:v>
                </c:pt>
                <c:pt idx="390">
                  <c:v>49.76</c:v>
                </c:pt>
                <c:pt idx="391">
                  <c:v>49.8</c:v>
                </c:pt>
                <c:pt idx="392">
                  <c:v>49.8</c:v>
                </c:pt>
                <c:pt idx="393">
                  <c:v>49.78</c:v>
                </c:pt>
                <c:pt idx="394">
                  <c:v>49.82</c:v>
                </c:pt>
                <c:pt idx="395">
                  <c:v>49.78</c:v>
                </c:pt>
                <c:pt idx="396">
                  <c:v>49.76</c:v>
                </c:pt>
                <c:pt idx="397">
                  <c:v>49.81</c:v>
                </c:pt>
                <c:pt idx="398">
                  <c:v>49.83</c:v>
                </c:pt>
                <c:pt idx="399">
                  <c:v>49.75</c:v>
                </c:pt>
                <c:pt idx="400">
                  <c:v>49.71</c:v>
                </c:pt>
                <c:pt idx="401">
                  <c:v>49.8</c:v>
                </c:pt>
                <c:pt idx="402">
                  <c:v>49.62</c:v>
                </c:pt>
                <c:pt idx="403">
                  <c:v>49.65</c:v>
                </c:pt>
                <c:pt idx="404">
                  <c:v>49.55</c:v>
                </c:pt>
                <c:pt idx="405">
                  <c:v>49.63</c:v>
                </c:pt>
                <c:pt idx="406">
                  <c:v>49.55</c:v>
                </c:pt>
                <c:pt idx="407">
                  <c:v>49.54</c:v>
                </c:pt>
                <c:pt idx="408">
                  <c:v>49.47</c:v>
                </c:pt>
                <c:pt idx="409">
                  <c:v>49.41</c:v>
                </c:pt>
                <c:pt idx="410">
                  <c:v>49.34</c:v>
                </c:pt>
                <c:pt idx="411">
                  <c:v>49.33</c:v>
                </c:pt>
                <c:pt idx="412">
                  <c:v>49.4</c:v>
                </c:pt>
                <c:pt idx="413">
                  <c:v>49.2</c:v>
                </c:pt>
                <c:pt idx="414">
                  <c:v>49.27</c:v>
                </c:pt>
                <c:pt idx="415">
                  <c:v>49.11</c:v>
                </c:pt>
                <c:pt idx="416">
                  <c:v>49.15</c:v>
                </c:pt>
                <c:pt idx="417">
                  <c:v>48.95</c:v>
                </c:pt>
                <c:pt idx="418">
                  <c:v>48.9</c:v>
                </c:pt>
                <c:pt idx="419">
                  <c:v>48.83</c:v>
                </c:pt>
                <c:pt idx="420">
                  <c:v>48.61</c:v>
                </c:pt>
                <c:pt idx="421">
                  <c:v>48.53</c:v>
                </c:pt>
                <c:pt idx="422">
                  <c:v>48.35</c:v>
                </c:pt>
                <c:pt idx="423">
                  <c:v>48.37</c:v>
                </c:pt>
                <c:pt idx="424">
                  <c:v>48.33</c:v>
                </c:pt>
                <c:pt idx="425">
                  <c:v>48.31</c:v>
                </c:pt>
                <c:pt idx="426">
                  <c:v>48.03</c:v>
                </c:pt>
                <c:pt idx="427">
                  <c:v>48.13</c:v>
                </c:pt>
                <c:pt idx="428">
                  <c:v>48.07</c:v>
                </c:pt>
                <c:pt idx="429">
                  <c:v>48.03</c:v>
                </c:pt>
                <c:pt idx="430">
                  <c:v>47.78</c:v>
                </c:pt>
                <c:pt idx="431">
                  <c:v>47.66</c:v>
                </c:pt>
                <c:pt idx="432">
                  <c:v>47.78</c:v>
                </c:pt>
                <c:pt idx="433">
                  <c:v>47.8</c:v>
                </c:pt>
                <c:pt idx="434">
                  <c:v>47.66</c:v>
                </c:pt>
                <c:pt idx="435">
                  <c:v>47.68</c:v>
                </c:pt>
                <c:pt idx="436">
                  <c:v>47.86</c:v>
                </c:pt>
                <c:pt idx="437">
                  <c:v>47.45</c:v>
                </c:pt>
                <c:pt idx="438">
                  <c:v>47.56</c:v>
                </c:pt>
                <c:pt idx="439">
                  <c:v>47.73</c:v>
                </c:pt>
                <c:pt idx="440">
                  <c:v>47.7</c:v>
                </c:pt>
                <c:pt idx="441">
                  <c:v>47.72</c:v>
                </c:pt>
                <c:pt idx="442">
                  <c:v>47.74</c:v>
                </c:pt>
                <c:pt idx="443">
                  <c:v>47.8</c:v>
                </c:pt>
                <c:pt idx="444">
                  <c:v>47.42</c:v>
                </c:pt>
                <c:pt idx="445">
                  <c:v>47.71</c:v>
                </c:pt>
                <c:pt idx="446">
                  <c:v>47.73</c:v>
                </c:pt>
                <c:pt idx="447">
                  <c:v>47.56</c:v>
                </c:pt>
                <c:pt idx="448">
                  <c:v>48.13</c:v>
                </c:pt>
                <c:pt idx="449">
                  <c:v>47.83</c:v>
                </c:pt>
                <c:pt idx="450">
                  <c:v>48.24</c:v>
                </c:pt>
                <c:pt idx="451">
                  <c:v>47.96</c:v>
                </c:pt>
                <c:pt idx="452">
                  <c:v>48.24</c:v>
                </c:pt>
                <c:pt idx="453">
                  <c:v>47.96</c:v>
                </c:pt>
                <c:pt idx="454">
                  <c:v>48.22</c:v>
                </c:pt>
                <c:pt idx="455">
                  <c:v>48.23</c:v>
                </c:pt>
                <c:pt idx="456">
                  <c:v>48.27</c:v>
                </c:pt>
                <c:pt idx="457">
                  <c:v>48.1</c:v>
                </c:pt>
                <c:pt idx="458">
                  <c:v>48.06</c:v>
                </c:pt>
                <c:pt idx="459">
                  <c:v>48.39</c:v>
                </c:pt>
                <c:pt idx="460">
                  <c:v>48.29</c:v>
                </c:pt>
                <c:pt idx="461">
                  <c:v>48.29</c:v>
                </c:pt>
                <c:pt idx="462">
                  <c:v>47.86</c:v>
                </c:pt>
                <c:pt idx="463">
                  <c:v>47.87</c:v>
                </c:pt>
                <c:pt idx="464">
                  <c:v>48.46</c:v>
                </c:pt>
                <c:pt idx="465">
                  <c:v>49.26</c:v>
                </c:pt>
                <c:pt idx="466">
                  <c:v>49.71</c:v>
                </c:pt>
                <c:pt idx="467">
                  <c:v>50.09</c:v>
                </c:pt>
                <c:pt idx="468">
                  <c:v>50.08</c:v>
                </c:pt>
                <c:pt idx="469">
                  <c:v>49.75</c:v>
                </c:pt>
                <c:pt idx="470">
                  <c:v>48.57</c:v>
                </c:pt>
                <c:pt idx="471">
                  <c:v>46.83</c:v>
                </c:pt>
                <c:pt idx="472">
                  <c:v>45.33</c:v>
                </c:pt>
                <c:pt idx="473">
                  <c:v>44.39</c:v>
                </c:pt>
                <c:pt idx="474">
                  <c:v>43.99</c:v>
                </c:pt>
                <c:pt idx="475">
                  <c:v>43.97</c:v>
                </c:pt>
                <c:pt idx="476">
                  <c:v>44.26</c:v>
                </c:pt>
                <c:pt idx="477">
                  <c:v>44.61</c:v>
                </c:pt>
                <c:pt idx="478">
                  <c:v>44.95</c:v>
                </c:pt>
                <c:pt idx="479">
                  <c:v>45.03</c:v>
                </c:pt>
                <c:pt idx="480">
                  <c:v>44.9</c:v>
                </c:pt>
                <c:pt idx="481">
                  <c:v>44.22</c:v>
                </c:pt>
                <c:pt idx="482">
                  <c:v>43.01</c:v>
                </c:pt>
                <c:pt idx="483">
                  <c:v>41.18</c:v>
                </c:pt>
                <c:pt idx="484">
                  <c:v>39.06</c:v>
                </c:pt>
                <c:pt idx="485">
                  <c:v>36.67</c:v>
                </c:pt>
                <c:pt idx="486">
                  <c:v>33.63</c:v>
                </c:pt>
                <c:pt idx="487">
                  <c:v>29.05</c:v>
                </c:pt>
                <c:pt idx="488">
                  <c:v>23.4</c:v>
                </c:pt>
                <c:pt idx="489">
                  <c:v>18.65</c:v>
                </c:pt>
                <c:pt idx="490">
                  <c:v>15.86</c:v>
                </c:pt>
                <c:pt idx="491">
                  <c:v>14.6</c:v>
                </c:pt>
                <c:pt idx="492">
                  <c:v>14.06</c:v>
                </c:pt>
                <c:pt idx="493">
                  <c:v>14.21</c:v>
                </c:pt>
                <c:pt idx="494">
                  <c:v>14.94</c:v>
                </c:pt>
                <c:pt idx="495">
                  <c:v>15.96</c:v>
                </c:pt>
                <c:pt idx="496">
                  <c:v>17.22</c:v>
                </c:pt>
                <c:pt idx="497">
                  <c:v>18.51</c:v>
                </c:pt>
                <c:pt idx="498">
                  <c:v>19.88</c:v>
                </c:pt>
                <c:pt idx="499">
                  <c:v>21.29</c:v>
                </c:pt>
                <c:pt idx="500">
                  <c:v>22.64</c:v>
                </c:pt>
                <c:pt idx="501">
                  <c:v>23.92</c:v>
                </c:pt>
                <c:pt idx="502">
                  <c:v>24.82</c:v>
                </c:pt>
                <c:pt idx="503">
                  <c:v>25.66</c:v>
                </c:pt>
                <c:pt idx="504">
                  <c:v>26.44</c:v>
                </c:pt>
                <c:pt idx="505">
                  <c:v>27.03</c:v>
                </c:pt>
                <c:pt idx="506">
                  <c:v>27.48</c:v>
                </c:pt>
                <c:pt idx="507">
                  <c:v>27.74</c:v>
                </c:pt>
                <c:pt idx="508">
                  <c:v>27.65</c:v>
                </c:pt>
                <c:pt idx="509">
                  <c:v>27.53</c:v>
                </c:pt>
                <c:pt idx="510">
                  <c:v>27.25</c:v>
                </c:pt>
                <c:pt idx="511">
                  <c:v>26.89</c:v>
                </c:pt>
                <c:pt idx="512">
                  <c:v>26.52</c:v>
                </c:pt>
                <c:pt idx="513">
                  <c:v>26</c:v>
                </c:pt>
                <c:pt idx="514">
                  <c:v>25.37</c:v>
                </c:pt>
                <c:pt idx="515">
                  <c:v>24.82</c:v>
                </c:pt>
                <c:pt idx="516">
                  <c:v>24.43</c:v>
                </c:pt>
                <c:pt idx="517">
                  <c:v>24.27</c:v>
                </c:pt>
                <c:pt idx="518">
                  <c:v>24.23</c:v>
                </c:pt>
                <c:pt idx="519">
                  <c:v>23.57</c:v>
                </c:pt>
                <c:pt idx="520">
                  <c:v>23.23</c:v>
                </c:pt>
                <c:pt idx="521">
                  <c:v>22.83</c:v>
                </c:pt>
                <c:pt idx="522">
                  <c:v>21.74</c:v>
                </c:pt>
                <c:pt idx="523">
                  <c:v>19.96</c:v>
                </c:pt>
                <c:pt idx="524">
                  <c:v>16.83</c:v>
                </c:pt>
                <c:pt idx="525">
                  <c:v>13.5</c:v>
                </c:pt>
                <c:pt idx="526">
                  <c:v>11.35</c:v>
                </c:pt>
                <c:pt idx="527">
                  <c:v>9.89</c:v>
                </c:pt>
                <c:pt idx="528">
                  <c:v>9.44</c:v>
                </c:pt>
                <c:pt idx="529">
                  <c:v>8.95</c:v>
                </c:pt>
                <c:pt idx="530">
                  <c:v>9.1</c:v>
                </c:pt>
                <c:pt idx="531">
                  <c:v>9.05</c:v>
                </c:pt>
                <c:pt idx="532">
                  <c:v>9.55</c:v>
                </c:pt>
                <c:pt idx="533">
                  <c:v>9.74</c:v>
                </c:pt>
                <c:pt idx="534">
                  <c:v>10.43</c:v>
                </c:pt>
                <c:pt idx="535">
                  <c:v>10.67</c:v>
                </c:pt>
                <c:pt idx="536">
                  <c:v>11.3</c:v>
                </c:pt>
                <c:pt idx="537">
                  <c:v>11.51</c:v>
                </c:pt>
                <c:pt idx="538">
                  <c:v>12.06</c:v>
                </c:pt>
                <c:pt idx="539">
                  <c:v>12.24</c:v>
                </c:pt>
                <c:pt idx="540">
                  <c:v>12.85</c:v>
                </c:pt>
                <c:pt idx="541">
                  <c:v>13.03</c:v>
                </c:pt>
                <c:pt idx="542">
                  <c:v>13.63</c:v>
                </c:pt>
                <c:pt idx="543">
                  <c:v>13.66</c:v>
                </c:pt>
                <c:pt idx="544">
                  <c:v>14.32</c:v>
                </c:pt>
                <c:pt idx="545">
                  <c:v>14.28</c:v>
                </c:pt>
                <c:pt idx="546">
                  <c:v>14.84</c:v>
                </c:pt>
                <c:pt idx="547">
                  <c:v>14.67</c:v>
                </c:pt>
                <c:pt idx="548">
                  <c:v>14.85</c:v>
                </c:pt>
                <c:pt idx="549">
                  <c:v>14.92</c:v>
                </c:pt>
                <c:pt idx="550">
                  <c:v>15.29</c:v>
                </c:pt>
                <c:pt idx="551">
                  <c:v>15.06</c:v>
                </c:pt>
                <c:pt idx="552">
                  <c:v>15.3</c:v>
                </c:pt>
                <c:pt idx="553">
                  <c:v>14.43</c:v>
                </c:pt>
                <c:pt idx="554">
                  <c:v>14.34</c:v>
                </c:pt>
                <c:pt idx="555">
                  <c:v>13.61</c:v>
                </c:pt>
                <c:pt idx="556">
                  <c:v>13.56</c:v>
                </c:pt>
                <c:pt idx="557">
                  <c:v>12.6</c:v>
                </c:pt>
                <c:pt idx="558">
                  <c:v>13.05</c:v>
                </c:pt>
                <c:pt idx="559">
                  <c:v>11.92</c:v>
                </c:pt>
                <c:pt idx="560">
                  <c:v>12.24</c:v>
                </c:pt>
                <c:pt idx="561">
                  <c:v>11.48</c:v>
                </c:pt>
                <c:pt idx="562">
                  <c:v>11.96</c:v>
                </c:pt>
                <c:pt idx="563">
                  <c:v>11.03</c:v>
                </c:pt>
                <c:pt idx="564">
                  <c:v>11.5</c:v>
                </c:pt>
                <c:pt idx="565">
                  <c:v>10.65</c:v>
                </c:pt>
                <c:pt idx="566">
                  <c:v>11.06</c:v>
                </c:pt>
                <c:pt idx="567">
                  <c:v>9.68</c:v>
                </c:pt>
                <c:pt idx="568">
                  <c:v>10.81</c:v>
                </c:pt>
                <c:pt idx="569">
                  <c:v>9.56</c:v>
                </c:pt>
                <c:pt idx="570">
                  <c:v>10.03</c:v>
                </c:pt>
                <c:pt idx="571">
                  <c:v>9.15</c:v>
                </c:pt>
                <c:pt idx="572">
                  <c:v>9.8</c:v>
                </c:pt>
                <c:pt idx="573">
                  <c:v>8.6</c:v>
                </c:pt>
                <c:pt idx="574">
                  <c:v>9.47</c:v>
                </c:pt>
                <c:pt idx="575">
                  <c:v>8.43</c:v>
                </c:pt>
                <c:pt idx="576">
                  <c:v>10.14</c:v>
                </c:pt>
                <c:pt idx="577">
                  <c:v>8.55</c:v>
                </c:pt>
                <c:pt idx="578">
                  <c:v>10.51</c:v>
                </c:pt>
                <c:pt idx="579">
                  <c:v>9.77</c:v>
                </c:pt>
                <c:pt idx="580">
                  <c:v>12.04</c:v>
                </c:pt>
                <c:pt idx="581">
                  <c:v>11.45</c:v>
                </c:pt>
              </c:numCache>
            </c:numRef>
          </c:yVal>
          <c:smooth val="1"/>
        </c:ser>
        <c:axId val="39211948"/>
        <c:axId val="17363213"/>
      </c:scatterChart>
      <c:valAx>
        <c:axId val="392119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3213"/>
        <c:crosses val="autoZero"/>
        <c:crossBetween val="midCat"/>
        <c:dispUnits/>
        <c:majorUnit val="200"/>
      </c:valAx>
      <c:valAx>
        <c:axId val="173632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211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3915"/>
          <c:w val="0.088"/>
          <c:h val="0.1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Kennett High School - Spring 2004
Tree # 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22.22</c:v>
                </c:pt>
                <c:pt idx="4">
                  <c:v>19.05</c:v>
                </c:pt>
                <c:pt idx="5">
                  <c:v>25</c:v>
                </c:pt>
                <c:pt idx="6">
                  <c:v>22.22</c:v>
                </c:pt>
                <c:pt idx="7">
                  <c:v>22.22</c:v>
                </c:pt>
                <c:pt idx="8">
                  <c:v>22.67</c:v>
                </c:pt>
                <c:pt idx="9">
                  <c:v>24.24</c:v>
                </c:pt>
                <c:pt idx="10">
                  <c:v>25.83</c:v>
                </c:pt>
                <c:pt idx="11">
                  <c:v>22.64</c:v>
                </c:pt>
                <c:pt idx="12">
                  <c:v>22.75</c:v>
                </c:pt>
                <c:pt idx="13">
                  <c:v>23.88</c:v>
                </c:pt>
                <c:pt idx="14">
                  <c:v>22.35</c:v>
                </c:pt>
                <c:pt idx="15">
                  <c:v>25.18</c:v>
                </c:pt>
                <c:pt idx="16">
                  <c:v>24.29</c:v>
                </c:pt>
                <c:pt idx="17">
                  <c:v>25.66</c:v>
                </c:pt>
                <c:pt idx="18">
                  <c:v>22.11</c:v>
                </c:pt>
                <c:pt idx="19">
                  <c:v>23.92</c:v>
                </c:pt>
                <c:pt idx="20">
                  <c:v>25.71</c:v>
                </c:pt>
                <c:pt idx="21">
                  <c:v>23.2</c:v>
                </c:pt>
                <c:pt idx="22">
                  <c:v>20.86</c:v>
                </c:pt>
                <c:pt idx="23">
                  <c:v>23.41</c:v>
                </c:pt>
                <c:pt idx="24">
                  <c:v>23.94</c:v>
                </c:pt>
                <c:pt idx="25">
                  <c:v>22.25</c:v>
                </c:pt>
                <c:pt idx="26">
                  <c:v>21.26</c:v>
                </c:pt>
                <c:pt idx="27">
                  <c:v>20.83</c:v>
                </c:pt>
                <c:pt idx="28">
                  <c:v>22.4</c:v>
                </c:pt>
                <c:pt idx="29">
                  <c:v>20.81</c:v>
                </c:pt>
                <c:pt idx="30">
                  <c:v>19.8</c:v>
                </c:pt>
                <c:pt idx="31">
                  <c:v>20.12</c:v>
                </c:pt>
                <c:pt idx="32">
                  <c:v>17.14</c:v>
                </c:pt>
                <c:pt idx="33">
                  <c:v>17.91</c:v>
                </c:pt>
                <c:pt idx="34">
                  <c:v>18.3</c:v>
                </c:pt>
                <c:pt idx="35">
                  <c:v>17.79</c:v>
                </c:pt>
                <c:pt idx="36">
                  <c:v>16.28</c:v>
                </c:pt>
                <c:pt idx="37">
                  <c:v>15.78</c:v>
                </c:pt>
                <c:pt idx="38">
                  <c:v>15.47</c:v>
                </c:pt>
                <c:pt idx="39">
                  <c:v>13.95</c:v>
                </c:pt>
                <c:pt idx="40">
                  <c:v>13.72</c:v>
                </c:pt>
                <c:pt idx="41">
                  <c:v>13.27</c:v>
                </c:pt>
                <c:pt idx="42">
                  <c:v>13.15</c:v>
                </c:pt>
                <c:pt idx="43">
                  <c:v>12.06</c:v>
                </c:pt>
                <c:pt idx="44">
                  <c:v>11.06</c:v>
                </c:pt>
                <c:pt idx="45">
                  <c:v>11.42</c:v>
                </c:pt>
                <c:pt idx="46">
                  <c:v>11.28</c:v>
                </c:pt>
                <c:pt idx="47">
                  <c:v>10.32</c:v>
                </c:pt>
                <c:pt idx="48">
                  <c:v>9.26</c:v>
                </c:pt>
                <c:pt idx="49">
                  <c:v>9.54</c:v>
                </c:pt>
                <c:pt idx="50">
                  <c:v>9.77</c:v>
                </c:pt>
                <c:pt idx="51">
                  <c:v>8.68</c:v>
                </c:pt>
                <c:pt idx="52">
                  <c:v>8.25</c:v>
                </c:pt>
                <c:pt idx="53">
                  <c:v>7.9</c:v>
                </c:pt>
                <c:pt idx="54">
                  <c:v>8.09</c:v>
                </c:pt>
                <c:pt idx="55">
                  <c:v>7.75</c:v>
                </c:pt>
                <c:pt idx="56">
                  <c:v>7.52</c:v>
                </c:pt>
                <c:pt idx="57">
                  <c:v>7.31</c:v>
                </c:pt>
                <c:pt idx="58">
                  <c:v>6.64</c:v>
                </c:pt>
                <c:pt idx="59">
                  <c:v>6.71</c:v>
                </c:pt>
                <c:pt idx="60">
                  <c:v>6.56</c:v>
                </c:pt>
                <c:pt idx="61">
                  <c:v>6.04</c:v>
                </c:pt>
                <c:pt idx="62">
                  <c:v>6.32</c:v>
                </c:pt>
                <c:pt idx="63">
                  <c:v>5.9</c:v>
                </c:pt>
                <c:pt idx="64">
                  <c:v>5.72</c:v>
                </c:pt>
                <c:pt idx="65">
                  <c:v>5.92</c:v>
                </c:pt>
                <c:pt idx="66">
                  <c:v>5.76</c:v>
                </c:pt>
                <c:pt idx="67">
                  <c:v>5.68</c:v>
                </c:pt>
                <c:pt idx="68">
                  <c:v>5.35</c:v>
                </c:pt>
                <c:pt idx="69">
                  <c:v>5.45</c:v>
                </c:pt>
                <c:pt idx="70">
                  <c:v>5.55</c:v>
                </c:pt>
                <c:pt idx="71">
                  <c:v>5.4</c:v>
                </c:pt>
                <c:pt idx="72">
                  <c:v>5.47</c:v>
                </c:pt>
                <c:pt idx="73">
                  <c:v>5.07</c:v>
                </c:pt>
                <c:pt idx="74">
                  <c:v>5.09</c:v>
                </c:pt>
                <c:pt idx="75">
                  <c:v>4.82</c:v>
                </c:pt>
                <c:pt idx="76">
                  <c:v>5.34</c:v>
                </c:pt>
                <c:pt idx="77">
                  <c:v>5.33</c:v>
                </c:pt>
                <c:pt idx="78">
                  <c:v>4.88</c:v>
                </c:pt>
                <c:pt idx="79">
                  <c:v>4.72</c:v>
                </c:pt>
                <c:pt idx="80">
                  <c:v>4.74</c:v>
                </c:pt>
                <c:pt idx="81">
                  <c:v>4.66</c:v>
                </c:pt>
                <c:pt idx="82">
                  <c:v>4.75</c:v>
                </c:pt>
                <c:pt idx="83">
                  <c:v>4.84</c:v>
                </c:pt>
                <c:pt idx="84">
                  <c:v>4.64</c:v>
                </c:pt>
                <c:pt idx="85">
                  <c:v>4.43</c:v>
                </c:pt>
                <c:pt idx="86">
                  <c:v>4.41</c:v>
                </c:pt>
                <c:pt idx="87">
                  <c:v>4.34</c:v>
                </c:pt>
                <c:pt idx="88">
                  <c:v>4.54</c:v>
                </c:pt>
                <c:pt idx="89">
                  <c:v>4.3</c:v>
                </c:pt>
                <c:pt idx="90">
                  <c:v>4.34</c:v>
                </c:pt>
                <c:pt idx="91">
                  <c:v>4.38</c:v>
                </c:pt>
                <c:pt idx="92">
                  <c:v>4.12</c:v>
                </c:pt>
                <c:pt idx="93">
                  <c:v>4.15</c:v>
                </c:pt>
                <c:pt idx="94">
                  <c:v>4.12</c:v>
                </c:pt>
                <c:pt idx="95">
                  <c:v>4.17</c:v>
                </c:pt>
                <c:pt idx="96">
                  <c:v>4.21</c:v>
                </c:pt>
                <c:pt idx="97">
                  <c:v>4</c:v>
                </c:pt>
                <c:pt idx="98">
                  <c:v>4.16</c:v>
                </c:pt>
                <c:pt idx="99">
                  <c:v>4.24</c:v>
                </c:pt>
                <c:pt idx="100">
                  <c:v>4.28</c:v>
                </c:pt>
                <c:pt idx="101">
                  <c:v>4.14</c:v>
                </c:pt>
                <c:pt idx="102">
                  <c:v>4.04</c:v>
                </c:pt>
                <c:pt idx="103">
                  <c:v>3.95</c:v>
                </c:pt>
                <c:pt idx="104">
                  <c:v>3.92</c:v>
                </c:pt>
                <c:pt idx="105">
                  <c:v>4.01</c:v>
                </c:pt>
                <c:pt idx="106">
                  <c:v>3.87</c:v>
                </c:pt>
                <c:pt idx="107">
                  <c:v>3.91</c:v>
                </c:pt>
                <c:pt idx="108">
                  <c:v>3.84</c:v>
                </c:pt>
                <c:pt idx="109">
                  <c:v>3.84</c:v>
                </c:pt>
                <c:pt idx="110">
                  <c:v>3.82</c:v>
                </c:pt>
                <c:pt idx="111">
                  <c:v>3.84</c:v>
                </c:pt>
                <c:pt idx="112">
                  <c:v>3.81</c:v>
                </c:pt>
                <c:pt idx="113">
                  <c:v>3.77</c:v>
                </c:pt>
                <c:pt idx="114">
                  <c:v>3.92</c:v>
                </c:pt>
                <c:pt idx="115">
                  <c:v>3.79</c:v>
                </c:pt>
                <c:pt idx="116">
                  <c:v>3.8</c:v>
                </c:pt>
                <c:pt idx="117">
                  <c:v>3.81</c:v>
                </c:pt>
                <c:pt idx="118">
                  <c:v>3.76</c:v>
                </c:pt>
                <c:pt idx="119">
                  <c:v>3.78</c:v>
                </c:pt>
                <c:pt idx="120">
                  <c:v>3.75</c:v>
                </c:pt>
                <c:pt idx="121">
                  <c:v>3.73</c:v>
                </c:pt>
                <c:pt idx="122">
                  <c:v>3.74</c:v>
                </c:pt>
                <c:pt idx="123">
                  <c:v>3.7</c:v>
                </c:pt>
                <c:pt idx="124">
                  <c:v>3.75</c:v>
                </c:pt>
                <c:pt idx="125">
                  <c:v>3.75</c:v>
                </c:pt>
                <c:pt idx="126">
                  <c:v>3.8</c:v>
                </c:pt>
                <c:pt idx="127">
                  <c:v>3.8</c:v>
                </c:pt>
                <c:pt idx="128">
                  <c:v>3.82</c:v>
                </c:pt>
                <c:pt idx="129">
                  <c:v>3.87</c:v>
                </c:pt>
                <c:pt idx="130">
                  <c:v>3.95</c:v>
                </c:pt>
                <c:pt idx="131">
                  <c:v>4.01</c:v>
                </c:pt>
                <c:pt idx="132">
                  <c:v>4.13</c:v>
                </c:pt>
                <c:pt idx="133">
                  <c:v>4.1</c:v>
                </c:pt>
                <c:pt idx="134">
                  <c:v>4.26</c:v>
                </c:pt>
                <c:pt idx="135">
                  <c:v>4.4</c:v>
                </c:pt>
                <c:pt idx="136">
                  <c:v>4.51</c:v>
                </c:pt>
                <c:pt idx="137">
                  <c:v>4.6</c:v>
                </c:pt>
                <c:pt idx="138">
                  <c:v>4.78</c:v>
                </c:pt>
                <c:pt idx="139">
                  <c:v>4.95</c:v>
                </c:pt>
                <c:pt idx="140">
                  <c:v>5.18</c:v>
                </c:pt>
                <c:pt idx="141">
                  <c:v>5.35</c:v>
                </c:pt>
                <c:pt idx="142">
                  <c:v>5.56</c:v>
                </c:pt>
                <c:pt idx="143">
                  <c:v>5.76</c:v>
                </c:pt>
                <c:pt idx="144">
                  <c:v>5.92</c:v>
                </c:pt>
                <c:pt idx="145">
                  <c:v>6.14</c:v>
                </c:pt>
                <c:pt idx="146">
                  <c:v>6.21</c:v>
                </c:pt>
                <c:pt idx="147">
                  <c:v>6.36</c:v>
                </c:pt>
                <c:pt idx="148">
                  <c:v>6.49</c:v>
                </c:pt>
                <c:pt idx="149">
                  <c:v>6.58</c:v>
                </c:pt>
                <c:pt idx="150">
                  <c:v>6.63</c:v>
                </c:pt>
                <c:pt idx="151">
                  <c:v>6.7</c:v>
                </c:pt>
                <c:pt idx="152">
                  <c:v>6.73</c:v>
                </c:pt>
                <c:pt idx="153">
                  <c:v>6.77</c:v>
                </c:pt>
                <c:pt idx="154">
                  <c:v>6.78</c:v>
                </c:pt>
                <c:pt idx="155">
                  <c:v>6.83</c:v>
                </c:pt>
                <c:pt idx="156">
                  <c:v>6.83</c:v>
                </c:pt>
                <c:pt idx="157">
                  <c:v>6.88</c:v>
                </c:pt>
                <c:pt idx="158">
                  <c:v>6.87</c:v>
                </c:pt>
                <c:pt idx="159">
                  <c:v>6.93</c:v>
                </c:pt>
                <c:pt idx="160">
                  <c:v>6.92</c:v>
                </c:pt>
                <c:pt idx="161">
                  <c:v>6.91</c:v>
                </c:pt>
                <c:pt idx="162">
                  <c:v>6.92</c:v>
                </c:pt>
                <c:pt idx="163">
                  <c:v>6.86</c:v>
                </c:pt>
                <c:pt idx="164">
                  <c:v>6.88</c:v>
                </c:pt>
                <c:pt idx="165">
                  <c:v>6.76</c:v>
                </c:pt>
                <c:pt idx="166">
                  <c:v>6.68</c:v>
                </c:pt>
                <c:pt idx="167">
                  <c:v>6.59</c:v>
                </c:pt>
                <c:pt idx="168">
                  <c:v>6.5</c:v>
                </c:pt>
                <c:pt idx="169">
                  <c:v>6.36</c:v>
                </c:pt>
                <c:pt idx="170">
                  <c:v>6.24</c:v>
                </c:pt>
                <c:pt idx="171">
                  <c:v>6.1</c:v>
                </c:pt>
                <c:pt idx="172">
                  <c:v>5.98</c:v>
                </c:pt>
                <c:pt idx="173">
                  <c:v>5.84</c:v>
                </c:pt>
                <c:pt idx="174">
                  <c:v>5.71</c:v>
                </c:pt>
                <c:pt idx="175">
                  <c:v>5.55</c:v>
                </c:pt>
                <c:pt idx="176">
                  <c:v>5.47</c:v>
                </c:pt>
                <c:pt idx="177">
                  <c:v>5.34</c:v>
                </c:pt>
                <c:pt idx="178">
                  <c:v>5.23</c:v>
                </c:pt>
                <c:pt idx="179">
                  <c:v>5.15</c:v>
                </c:pt>
                <c:pt idx="180">
                  <c:v>5.08</c:v>
                </c:pt>
                <c:pt idx="181">
                  <c:v>5.01</c:v>
                </c:pt>
                <c:pt idx="182">
                  <c:v>4.95</c:v>
                </c:pt>
                <c:pt idx="183">
                  <c:v>4.86</c:v>
                </c:pt>
                <c:pt idx="184">
                  <c:v>4.82</c:v>
                </c:pt>
                <c:pt idx="185">
                  <c:v>4.77</c:v>
                </c:pt>
                <c:pt idx="186">
                  <c:v>4.71</c:v>
                </c:pt>
                <c:pt idx="187">
                  <c:v>4.7</c:v>
                </c:pt>
                <c:pt idx="188">
                  <c:v>4.68</c:v>
                </c:pt>
                <c:pt idx="189">
                  <c:v>4.63</c:v>
                </c:pt>
                <c:pt idx="190">
                  <c:v>4.61</c:v>
                </c:pt>
                <c:pt idx="191">
                  <c:v>4.6</c:v>
                </c:pt>
                <c:pt idx="192">
                  <c:v>4.55</c:v>
                </c:pt>
                <c:pt idx="193">
                  <c:v>4.51</c:v>
                </c:pt>
                <c:pt idx="194">
                  <c:v>4.49</c:v>
                </c:pt>
                <c:pt idx="195">
                  <c:v>4.48</c:v>
                </c:pt>
                <c:pt idx="196">
                  <c:v>4.45</c:v>
                </c:pt>
                <c:pt idx="197">
                  <c:v>4.4</c:v>
                </c:pt>
                <c:pt idx="198">
                  <c:v>4.36</c:v>
                </c:pt>
                <c:pt idx="199">
                  <c:v>4.33</c:v>
                </c:pt>
                <c:pt idx="200">
                  <c:v>4.3</c:v>
                </c:pt>
                <c:pt idx="201">
                  <c:v>4.26</c:v>
                </c:pt>
                <c:pt idx="202">
                  <c:v>4.23</c:v>
                </c:pt>
                <c:pt idx="203">
                  <c:v>4.19</c:v>
                </c:pt>
                <c:pt idx="204">
                  <c:v>4.14</c:v>
                </c:pt>
                <c:pt idx="205">
                  <c:v>4.11</c:v>
                </c:pt>
                <c:pt idx="206">
                  <c:v>4.06</c:v>
                </c:pt>
                <c:pt idx="207">
                  <c:v>4.05</c:v>
                </c:pt>
                <c:pt idx="208">
                  <c:v>4.03</c:v>
                </c:pt>
                <c:pt idx="209">
                  <c:v>4.02</c:v>
                </c:pt>
                <c:pt idx="210">
                  <c:v>4</c:v>
                </c:pt>
                <c:pt idx="211">
                  <c:v>3.99</c:v>
                </c:pt>
                <c:pt idx="212">
                  <c:v>4.01</c:v>
                </c:pt>
                <c:pt idx="213">
                  <c:v>3.97</c:v>
                </c:pt>
                <c:pt idx="214">
                  <c:v>3.94</c:v>
                </c:pt>
                <c:pt idx="215">
                  <c:v>3.91</c:v>
                </c:pt>
                <c:pt idx="216">
                  <c:v>3.9</c:v>
                </c:pt>
                <c:pt idx="217">
                  <c:v>3.88</c:v>
                </c:pt>
                <c:pt idx="218">
                  <c:v>3.83</c:v>
                </c:pt>
                <c:pt idx="219">
                  <c:v>3.78</c:v>
                </c:pt>
                <c:pt idx="220">
                  <c:v>3.74</c:v>
                </c:pt>
                <c:pt idx="221">
                  <c:v>3.69</c:v>
                </c:pt>
                <c:pt idx="222">
                  <c:v>3.65</c:v>
                </c:pt>
                <c:pt idx="223">
                  <c:v>3.63</c:v>
                </c:pt>
                <c:pt idx="224">
                  <c:v>3.61</c:v>
                </c:pt>
                <c:pt idx="225">
                  <c:v>3.58</c:v>
                </c:pt>
                <c:pt idx="226">
                  <c:v>3.57</c:v>
                </c:pt>
                <c:pt idx="227">
                  <c:v>3.56</c:v>
                </c:pt>
                <c:pt idx="228">
                  <c:v>3.56</c:v>
                </c:pt>
                <c:pt idx="229">
                  <c:v>3.55</c:v>
                </c:pt>
                <c:pt idx="230">
                  <c:v>3.55</c:v>
                </c:pt>
                <c:pt idx="231">
                  <c:v>3.55</c:v>
                </c:pt>
                <c:pt idx="232">
                  <c:v>3.54</c:v>
                </c:pt>
                <c:pt idx="233">
                  <c:v>3.55</c:v>
                </c:pt>
                <c:pt idx="234">
                  <c:v>3.53</c:v>
                </c:pt>
                <c:pt idx="235">
                  <c:v>3.55</c:v>
                </c:pt>
                <c:pt idx="236">
                  <c:v>3.56</c:v>
                </c:pt>
                <c:pt idx="237">
                  <c:v>3.59</c:v>
                </c:pt>
                <c:pt idx="238">
                  <c:v>3.61</c:v>
                </c:pt>
                <c:pt idx="239">
                  <c:v>3.64</c:v>
                </c:pt>
                <c:pt idx="240">
                  <c:v>3.68</c:v>
                </c:pt>
                <c:pt idx="241">
                  <c:v>3.72</c:v>
                </c:pt>
                <c:pt idx="242">
                  <c:v>3.79</c:v>
                </c:pt>
                <c:pt idx="243">
                  <c:v>3.82</c:v>
                </c:pt>
                <c:pt idx="244">
                  <c:v>3.9</c:v>
                </c:pt>
                <c:pt idx="245">
                  <c:v>3.96</c:v>
                </c:pt>
                <c:pt idx="246">
                  <c:v>4.01</c:v>
                </c:pt>
                <c:pt idx="247">
                  <c:v>4.11</c:v>
                </c:pt>
                <c:pt idx="248">
                  <c:v>4.18</c:v>
                </c:pt>
                <c:pt idx="249">
                  <c:v>4.3</c:v>
                </c:pt>
                <c:pt idx="250">
                  <c:v>4.45</c:v>
                </c:pt>
                <c:pt idx="251">
                  <c:v>4.64</c:v>
                </c:pt>
                <c:pt idx="252">
                  <c:v>4.93</c:v>
                </c:pt>
                <c:pt idx="253">
                  <c:v>5.28</c:v>
                </c:pt>
                <c:pt idx="254">
                  <c:v>5.71</c:v>
                </c:pt>
                <c:pt idx="255">
                  <c:v>6.23</c:v>
                </c:pt>
                <c:pt idx="256">
                  <c:v>6.84</c:v>
                </c:pt>
                <c:pt idx="257">
                  <c:v>7.51</c:v>
                </c:pt>
                <c:pt idx="258">
                  <c:v>8.25</c:v>
                </c:pt>
                <c:pt idx="259">
                  <c:v>9.06</c:v>
                </c:pt>
                <c:pt idx="260">
                  <c:v>9.92</c:v>
                </c:pt>
                <c:pt idx="261">
                  <c:v>10.83</c:v>
                </c:pt>
                <c:pt idx="262">
                  <c:v>11.76</c:v>
                </c:pt>
                <c:pt idx="263">
                  <c:v>12.8</c:v>
                </c:pt>
                <c:pt idx="264">
                  <c:v>13.86</c:v>
                </c:pt>
                <c:pt idx="265">
                  <c:v>14.92</c:v>
                </c:pt>
                <c:pt idx="266">
                  <c:v>16.09</c:v>
                </c:pt>
                <c:pt idx="267">
                  <c:v>17.29</c:v>
                </c:pt>
                <c:pt idx="268">
                  <c:v>18.51</c:v>
                </c:pt>
                <c:pt idx="269">
                  <c:v>19.82</c:v>
                </c:pt>
                <c:pt idx="270">
                  <c:v>21.18</c:v>
                </c:pt>
                <c:pt idx="271">
                  <c:v>22.56</c:v>
                </c:pt>
                <c:pt idx="272">
                  <c:v>23.98</c:v>
                </c:pt>
                <c:pt idx="273">
                  <c:v>25.41</c:v>
                </c:pt>
                <c:pt idx="274">
                  <c:v>26.84</c:v>
                </c:pt>
                <c:pt idx="275">
                  <c:v>28.26</c:v>
                </c:pt>
                <c:pt idx="276">
                  <c:v>29.64</c:v>
                </c:pt>
                <c:pt idx="277">
                  <c:v>31.04</c:v>
                </c:pt>
                <c:pt idx="278">
                  <c:v>32.4</c:v>
                </c:pt>
                <c:pt idx="279">
                  <c:v>33.7</c:v>
                </c:pt>
                <c:pt idx="280">
                  <c:v>34.94</c:v>
                </c:pt>
                <c:pt idx="281">
                  <c:v>36.12</c:v>
                </c:pt>
                <c:pt idx="282">
                  <c:v>37.26</c:v>
                </c:pt>
                <c:pt idx="283">
                  <c:v>38.34</c:v>
                </c:pt>
                <c:pt idx="284">
                  <c:v>39.35</c:v>
                </c:pt>
                <c:pt idx="285">
                  <c:v>40.25</c:v>
                </c:pt>
                <c:pt idx="286">
                  <c:v>41.15</c:v>
                </c:pt>
                <c:pt idx="287">
                  <c:v>41.92</c:v>
                </c:pt>
                <c:pt idx="288">
                  <c:v>42.62</c:v>
                </c:pt>
                <c:pt idx="289">
                  <c:v>43.27</c:v>
                </c:pt>
                <c:pt idx="290">
                  <c:v>43.85</c:v>
                </c:pt>
                <c:pt idx="291">
                  <c:v>44.41</c:v>
                </c:pt>
                <c:pt idx="292">
                  <c:v>44.89</c:v>
                </c:pt>
                <c:pt idx="293">
                  <c:v>45.29</c:v>
                </c:pt>
                <c:pt idx="294">
                  <c:v>45.66</c:v>
                </c:pt>
                <c:pt idx="295">
                  <c:v>46</c:v>
                </c:pt>
                <c:pt idx="296">
                  <c:v>46.3</c:v>
                </c:pt>
                <c:pt idx="297">
                  <c:v>46.56</c:v>
                </c:pt>
                <c:pt idx="298">
                  <c:v>46.78</c:v>
                </c:pt>
                <c:pt idx="299">
                  <c:v>46.95</c:v>
                </c:pt>
                <c:pt idx="300">
                  <c:v>47.15</c:v>
                </c:pt>
                <c:pt idx="301">
                  <c:v>47.32</c:v>
                </c:pt>
                <c:pt idx="302">
                  <c:v>47.46</c:v>
                </c:pt>
                <c:pt idx="303">
                  <c:v>47.55</c:v>
                </c:pt>
                <c:pt idx="304">
                  <c:v>47.68</c:v>
                </c:pt>
                <c:pt idx="305">
                  <c:v>47.76</c:v>
                </c:pt>
                <c:pt idx="306">
                  <c:v>47.86</c:v>
                </c:pt>
                <c:pt idx="307">
                  <c:v>47.93</c:v>
                </c:pt>
                <c:pt idx="308">
                  <c:v>48</c:v>
                </c:pt>
                <c:pt idx="309">
                  <c:v>48.11</c:v>
                </c:pt>
                <c:pt idx="310">
                  <c:v>48.14</c:v>
                </c:pt>
                <c:pt idx="311">
                  <c:v>48.19</c:v>
                </c:pt>
                <c:pt idx="312">
                  <c:v>48.28</c:v>
                </c:pt>
                <c:pt idx="313">
                  <c:v>48.36</c:v>
                </c:pt>
                <c:pt idx="314">
                  <c:v>48.43</c:v>
                </c:pt>
                <c:pt idx="315">
                  <c:v>48.5</c:v>
                </c:pt>
                <c:pt idx="316">
                  <c:v>48.56</c:v>
                </c:pt>
                <c:pt idx="317">
                  <c:v>48.62</c:v>
                </c:pt>
                <c:pt idx="318">
                  <c:v>48.68</c:v>
                </c:pt>
                <c:pt idx="319">
                  <c:v>48.72</c:v>
                </c:pt>
                <c:pt idx="320">
                  <c:v>48.79</c:v>
                </c:pt>
                <c:pt idx="321">
                  <c:v>48.83</c:v>
                </c:pt>
                <c:pt idx="322">
                  <c:v>48.87</c:v>
                </c:pt>
                <c:pt idx="323">
                  <c:v>48.96</c:v>
                </c:pt>
                <c:pt idx="324">
                  <c:v>48.98</c:v>
                </c:pt>
                <c:pt idx="325">
                  <c:v>49.05</c:v>
                </c:pt>
                <c:pt idx="326">
                  <c:v>49.09</c:v>
                </c:pt>
                <c:pt idx="327">
                  <c:v>49.11</c:v>
                </c:pt>
                <c:pt idx="328">
                  <c:v>49.18</c:v>
                </c:pt>
                <c:pt idx="329">
                  <c:v>49.2</c:v>
                </c:pt>
                <c:pt idx="330">
                  <c:v>49.29</c:v>
                </c:pt>
                <c:pt idx="331">
                  <c:v>49.34</c:v>
                </c:pt>
                <c:pt idx="332">
                  <c:v>49.36</c:v>
                </c:pt>
                <c:pt idx="333">
                  <c:v>49.4</c:v>
                </c:pt>
                <c:pt idx="334">
                  <c:v>49.47</c:v>
                </c:pt>
                <c:pt idx="335">
                  <c:v>49.5</c:v>
                </c:pt>
                <c:pt idx="336">
                  <c:v>49.59</c:v>
                </c:pt>
                <c:pt idx="337">
                  <c:v>49.62</c:v>
                </c:pt>
                <c:pt idx="338">
                  <c:v>49.62</c:v>
                </c:pt>
                <c:pt idx="339">
                  <c:v>49.71</c:v>
                </c:pt>
                <c:pt idx="340">
                  <c:v>49.76</c:v>
                </c:pt>
                <c:pt idx="341">
                  <c:v>49.77</c:v>
                </c:pt>
                <c:pt idx="342">
                  <c:v>49.84</c:v>
                </c:pt>
                <c:pt idx="343">
                  <c:v>49.86</c:v>
                </c:pt>
                <c:pt idx="344">
                  <c:v>49.95</c:v>
                </c:pt>
                <c:pt idx="345">
                  <c:v>49.96</c:v>
                </c:pt>
                <c:pt idx="346">
                  <c:v>50.05</c:v>
                </c:pt>
                <c:pt idx="347">
                  <c:v>50.06</c:v>
                </c:pt>
                <c:pt idx="348">
                  <c:v>50.06</c:v>
                </c:pt>
                <c:pt idx="349">
                  <c:v>50.13</c:v>
                </c:pt>
                <c:pt idx="350">
                  <c:v>50.2</c:v>
                </c:pt>
                <c:pt idx="351">
                  <c:v>50.23</c:v>
                </c:pt>
                <c:pt idx="352">
                  <c:v>50.31</c:v>
                </c:pt>
                <c:pt idx="353">
                  <c:v>50.3</c:v>
                </c:pt>
                <c:pt idx="354">
                  <c:v>50.37</c:v>
                </c:pt>
                <c:pt idx="355">
                  <c:v>50.43</c:v>
                </c:pt>
                <c:pt idx="356">
                  <c:v>50.42</c:v>
                </c:pt>
                <c:pt idx="357">
                  <c:v>50.47</c:v>
                </c:pt>
                <c:pt idx="358">
                  <c:v>50.51</c:v>
                </c:pt>
                <c:pt idx="359">
                  <c:v>50.52</c:v>
                </c:pt>
                <c:pt idx="360">
                  <c:v>50.57</c:v>
                </c:pt>
                <c:pt idx="361">
                  <c:v>50.59</c:v>
                </c:pt>
                <c:pt idx="362">
                  <c:v>50.63</c:v>
                </c:pt>
                <c:pt idx="363">
                  <c:v>50.66</c:v>
                </c:pt>
                <c:pt idx="364">
                  <c:v>50.69</c:v>
                </c:pt>
                <c:pt idx="365">
                  <c:v>50.79</c:v>
                </c:pt>
                <c:pt idx="366">
                  <c:v>50.73</c:v>
                </c:pt>
                <c:pt idx="367">
                  <c:v>50.81</c:v>
                </c:pt>
                <c:pt idx="368">
                  <c:v>50.85</c:v>
                </c:pt>
                <c:pt idx="369">
                  <c:v>50.85</c:v>
                </c:pt>
                <c:pt idx="370">
                  <c:v>50.85</c:v>
                </c:pt>
                <c:pt idx="371">
                  <c:v>50.99</c:v>
                </c:pt>
                <c:pt idx="372">
                  <c:v>50.97</c:v>
                </c:pt>
                <c:pt idx="373">
                  <c:v>50.98</c:v>
                </c:pt>
                <c:pt idx="374">
                  <c:v>50.98</c:v>
                </c:pt>
                <c:pt idx="375">
                  <c:v>51.03</c:v>
                </c:pt>
                <c:pt idx="376">
                  <c:v>51.11</c:v>
                </c:pt>
                <c:pt idx="377">
                  <c:v>51.05</c:v>
                </c:pt>
                <c:pt idx="378">
                  <c:v>51.07</c:v>
                </c:pt>
                <c:pt idx="379">
                  <c:v>51.09</c:v>
                </c:pt>
                <c:pt idx="380">
                  <c:v>51.2</c:v>
                </c:pt>
                <c:pt idx="381">
                  <c:v>51.13</c:v>
                </c:pt>
                <c:pt idx="382">
                  <c:v>51.19</c:v>
                </c:pt>
                <c:pt idx="383">
                  <c:v>51.25</c:v>
                </c:pt>
                <c:pt idx="384">
                  <c:v>51.21</c:v>
                </c:pt>
                <c:pt idx="385">
                  <c:v>51.22</c:v>
                </c:pt>
                <c:pt idx="386">
                  <c:v>51.29</c:v>
                </c:pt>
                <c:pt idx="387">
                  <c:v>51.25</c:v>
                </c:pt>
                <c:pt idx="388">
                  <c:v>51.22</c:v>
                </c:pt>
                <c:pt idx="389">
                  <c:v>51.24</c:v>
                </c:pt>
                <c:pt idx="390">
                  <c:v>51.28</c:v>
                </c:pt>
                <c:pt idx="391">
                  <c:v>51.27</c:v>
                </c:pt>
                <c:pt idx="392">
                  <c:v>51.32</c:v>
                </c:pt>
                <c:pt idx="393">
                  <c:v>51.29</c:v>
                </c:pt>
                <c:pt idx="394">
                  <c:v>51.29</c:v>
                </c:pt>
                <c:pt idx="395">
                  <c:v>51.3</c:v>
                </c:pt>
                <c:pt idx="396">
                  <c:v>51.24</c:v>
                </c:pt>
                <c:pt idx="397">
                  <c:v>51.34</c:v>
                </c:pt>
                <c:pt idx="398">
                  <c:v>51.32</c:v>
                </c:pt>
                <c:pt idx="399">
                  <c:v>51.18</c:v>
                </c:pt>
                <c:pt idx="400">
                  <c:v>51.23</c:v>
                </c:pt>
                <c:pt idx="401">
                  <c:v>51.25</c:v>
                </c:pt>
                <c:pt idx="402">
                  <c:v>51.21</c:v>
                </c:pt>
                <c:pt idx="403">
                  <c:v>51.13</c:v>
                </c:pt>
                <c:pt idx="404">
                  <c:v>51.2</c:v>
                </c:pt>
                <c:pt idx="405">
                  <c:v>51.12</c:v>
                </c:pt>
                <c:pt idx="406">
                  <c:v>51.12</c:v>
                </c:pt>
                <c:pt idx="407">
                  <c:v>51.11</c:v>
                </c:pt>
                <c:pt idx="408">
                  <c:v>50.92</c:v>
                </c:pt>
                <c:pt idx="409">
                  <c:v>50.9</c:v>
                </c:pt>
                <c:pt idx="410">
                  <c:v>50.78</c:v>
                </c:pt>
                <c:pt idx="411">
                  <c:v>50.83</c:v>
                </c:pt>
                <c:pt idx="412">
                  <c:v>50.83</c:v>
                </c:pt>
                <c:pt idx="413">
                  <c:v>50.68</c:v>
                </c:pt>
                <c:pt idx="414">
                  <c:v>50.68</c:v>
                </c:pt>
                <c:pt idx="415">
                  <c:v>50.45</c:v>
                </c:pt>
                <c:pt idx="416">
                  <c:v>50.36</c:v>
                </c:pt>
                <c:pt idx="417">
                  <c:v>50.33</c:v>
                </c:pt>
                <c:pt idx="418">
                  <c:v>50.19</c:v>
                </c:pt>
                <c:pt idx="419">
                  <c:v>49.82</c:v>
                </c:pt>
                <c:pt idx="420">
                  <c:v>49.92</c:v>
                </c:pt>
                <c:pt idx="421">
                  <c:v>49.72</c:v>
                </c:pt>
                <c:pt idx="422">
                  <c:v>49.5</c:v>
                </c:pt>
                <c:pt idx="423">
                  <c:v>49.61</c:v>
                </c:pt>
                <c:pt idx="424">
                  <c:v>49.6</c:v>
                </c:pt>
                <c:pt idx="425">
                  <c:v>49.33</c:v>
                </c:pt>
                <c:pt idx="426">
                  <c:v>49.27</c:v>
                </c:pt>
                <c:pt idx="427">
                  <c:v>49.13</c:v>
                </c:pt>
                <c:pt idx="428">
                  <c:v>49.18</c:v>
                </c:pt>
                <c:pt idx="429">
                  <c:v>49.17</c:v>
                </c:pt>
                <c:pt idx="430">
                  <c:v>48.94</c:v>
                </c:pt>
                <c:pt idx="431">
                  <c:v>48.91</c:v>
                </c:pt>
                <c:pt idx="432">
                  <c:v>48.88</c:v>
                </c:pt>
                <c:pt idx="433">
                  <c:v>48.78</c:v>
                </c:pt>
                <c:pt idx="434">
                  <c:v>48.78</c:v>
                </c:pt>
                <c:pt idx="435">
                  <c:v>48.82</c:v>
                </c:pt>
                <c:pt idx="436">
                  <c:v>48.91</c:v>
                </c:pt>
                <c:pt idx="437">
                  <c:v>48.61</c:v>
                </c:pt>
                <c:pt idx="438">
                  <c:v>48.73</c:v>
                </c:pt>
                <c:pt idx="439">
                  <c:v>48.8</c:v>
                </c:pt>
                <c:pt idx="440">
                  <c:v>48.66</c:v>
                </c:pt>
                <c:pt idx="441">
                  <c:v>48.83</c:v>
                </c:pt>
                <c:pt idx="442">
                  <c:v>48.55</c:v>
                </c:pt>
                <c:pt idx="443">
                  <c:v>48.72</c:v>
                </c:pt>
                <c:pt idx="444">
                  <c:v>48.41</c:v>
                </c:pt>
                <c:pt idx="445">
                  <c:v>48.56</c:v>
                </c:pt>
                <c:pt idx="446">
                  <c:v>48.75</c:v>
                </c:pt>
                <c:pt idx="447">
                  <c:v>48.83</c:v>
                </c:pt>
                <c:pt idx="448">
                  <c:v>48.79</c:v>
                </c:pt>
                <c:pt idx="449">
                  <c:v>48.94</c:v>
                </c:pt>
                <c:pt idx="450">
                  <c:v>49.16</c:v>
                </c:pt>
                <c:pt idx="451">
                  <c:v>49.06</c:v>
                </c:pt>
                <c:pt idx="452">
                  <c:v>49.09</c:v>
                </c:pt>
                <c:pt idx="453">
                  <c:v>49.2</c:v>
                </c:pt>
                <c:pt idx="454">
                  <c:v>49.15</c:v>
                </c:pt>
                <c:pt idx="455">
                  <c:v>49.31</c:v>
                </c:pt>
                <c:pt idx="456">
                  <c:v>49.24</c:v>
                </c:pt>
                <c:pt idx="457">
                  <c:v>49.49</c:v>
                </c:pt>
                <c:pt idx="458">
                  <c:v>49.37</c:v>
                </c:pt>
                <c:pt idx="459">
                  <c:v>49.34</c:v>
                </c:pt>
                <c:pt idx="460">
                  <c:v>49.42</c:v>
                </c:pt>
                <c:pt idx="461">
                  <c:v>49.69</c:v>
                </c:pt>
                <c:pt idx="462">
                  <c:v>49.24</c:v>
                </c:pt>
                <c:pt idx="463">
                  <c:v>48.87</c:v>
                </c:pt>
                <c:pt idx="464">
                  <c:v>49.77</c:v>
                </c:pt>
                <c:pt idx="465">
                  <c:v>50.32</c:v>
                </c:pt>
                <c:pt idx="466">
                  <c:v>50.87</c:v>
                </c:pt>
                <c:pt idx="467">
                  <c:v>51.12</c:v>
                </c:pt>
                <c:pt idx="468">
                  <c:v>50.98</c:v>
                </c:pt>
                <c:pt idx="469">
                  <c:v>50.64</c:v>
                </c:pt>
                <c:pt idx="470">
                  <c:v>49.29</c:v>
                </c:pt>
                <c:pt idx="471">
                  <c:v>47.21</c:v>
                </c:pt>
                <c:pt idx="472">
                  <c:v>45.46</c:v>
                </c:pt>
                <c:pt idx="473">
                  <c:v>44.21</c:v>
                </c:pt>
                <c:pt idx="474">
                  <c:v>43.72</c:v>
                </c:pt>
                <c:pt idx="475">
                  <c:v>43.67</c:v>
                </c:pt>
                <c:pt idx="476">
                  <c:v>43.96</c:v>
                </c:pt>
                <c:pt idx="477">
                  <c:v>44.31</c:v>
                </c:pt>
                <c:pt idx="478">
                  <c:v>44.59</c:v>
                </c:pt>
                <c:pt idx="479">
                  <c:v>44.75</c:v>
                </c:pt>
                <c:pt idx="480">
                  <c:v>44.62</c:v>
                </c:pt>
                <c:pt idx="481">
                  <c:v>43.92</c:v>
                </c:pt>
                <c:pt idx="482">
                  <c:v>42.58</c:v>
                </c:pt>
                <c:pt idx="483">
                  <c:v>40.59</c:v>
                </c:pt>
                <c:pt idx="484">
                  <c:v>38.38</c:v>
                </c:pt>
                <c:pt idx="485">
                  <c:v>36</c:v>
                </c:pt>
                <c:pt idx="486">
                  <c:v>32.89</c:v>
                </c:pt>
                <c:pt idx="487">
                  <c:v>28.39</c:v>
                </c:pt>
                <c:pt idx="488">
                  <c:v>22.77</c:v>
                </c:pt>
                <c:pt idx="489">
                  <c:v>18.15</c:v>
                </c:pt>
                <c:pt idx="490">
                  <c:v>15.42</c:v>
                </c:pt>
                <c:pt idx="491">
                  <c:v>14.16</c:v>
                </c:pt>
                <c:pt idx="492">
                  <c:v>13.63</c:v>
                </c:pt>
                <c:pt idx="493">
                  <c:v>13.73</c:v>
                </c:pt>
                <c:pt idx="494">
                  <c:v>14.44</c:v>
                </c:pt>
                <c:pt idx="495">
                  <c:v>15.43</c:v>
                </c:pt>
                <c:pt idx="496">
                  <c:v>16.62</c:v>
                </c:pt>
                <c:pt idx="497">
                  <c:v>17.9</c:v>
                </c:pt>
                <c:pt idx="498">
                  <c:v>19.27</c:v>
                </c:pt>
                <c:pt idx="499">
                  <c:v>20.64</c:v>
                </c:pt>
                <c:pt idx="500">
                  <c:v>21.97</c:v>
                </c:pt>
                <c:pt idx="501">
                  <c:v>23.23</c:v>
                </c:pt>
                <c:pt idx="502">
                  <c:v>24.02</c:v>
                </c:pt>
                <c:pt idx="503">
                  <c:v>24.78</c:v>
                </c:pt>
                <c:pt idx="504">
                  <c:v>25.42</c:v>
                </c:pt>
                <c:pt idx="505">
                  <c:v>25.99</c:v>
                </c:pt>
                <c:pt idx="506">
                  <c:v>26.47</c:v>
                </c:pt>
                <c:pt idx="507">
                  <c:v>26.84</c:v>
                </c:pt>
                <c:pt idx="508">
                  <c:v>26.93</c:v>
                </c:pt>
                <c:pt idx="509">
                  <c:v>26.87</c:v>
                </c:pt>
                <c:pt idx="510">
                  <c:v>26.61</c:v>
                </c:pt>
                <c:pt idx="511">
                  <c:v>26.26</c:v>
                </c:pt>
                <c:pt idx="512">
                  <c:v>25.85</c:v>
                </c:pt>
                <c:pt idx="513">
                  <c:v>25.29</c:v>
                </c:pt>
                <c:pt idx="514">
                  <c:v>24.66</c:v>
                </c:pt>
                <c:pt idx="515">
                  <c:v>24.1</c:v>
                </c:pt>
                <c:pt idx="516">
                  <c:v>23.74</c:v>
                </c:pt>
                <c:pt idx="517">
                  <c:v>23.52</c:v>
                </c:pt>
                <c:pt idx="518">
                  <c:v>23.44</c:v>
                </c:pt>
                <c:pt idx="519">
                  <c:v>22.9</c:v>
                </c:pt>
                <c:pt idx="520">
                  <c:v>22.58</c:v>
                </c:pt>
                <c:pt idx="521">
                  <c:v>22.2</c:v>
                </c:pt>
                <c:pt idx="522">
                  <c:v>21.24</c:v>
                </c:pt>
                <c:pt idx="523">
                  <c:v>19.54</c:v>
                </c:pt>
                <c:pt idx="524">
                  <c:v>16.55</c:v>
                </c:pt>
                <c:pt idx="525">
                  <c:v>13.4</c:v>
                </c:pt>
                <c:pt idx="526">
                  <c:v>11.46</c:v>
                </c:pt>
                <c:pt idx="527">
                  <c:v>9.96</c:v>
                </c:pt>
                <c:pt idx="528">
                  <c:v>9.51</c:v>
                </c:pt>
                <c:pt idx="529">
                  <c:v>9</c:v>
                </c:pt>
                <c:pt idx="530">
                  <c:v>9.1</c:v>
                </c:pt>
                <c:pt idx="531">
                  <c:v>9.08</c:v>
                </c:pt>
                <c:pt idx="532">
                  <c:v>9.48</c:v>
                </c:pt>
                <c:pt idx="533">
                  <c:v>9.69</c:v>
                </c:pt>
                <c:pt idx="534">
                  <c:v>10.31</c:v>
                </c:pt>
                <c:pt idx="535">
                  <c:v>10.56</c:v>
                </c:pt>
                <c:pt idx="536">
                  <c:v>11.16</c:v>
                </c:pt>
                <c:pt idx="537">
                  <c:v>11.38</c:v>
                </c:pt>
                <c:pt idx="538">
                  <c:v>11.95</c:v>
                </c:pt>
                <c:pt idx="539">
                  <c:v>12.15</c:v>
                </c:pt>
                <c:pt idx="540">
                  <c:v>12.76</c:v>
                </c:pt>
                <c:pt idx="541">
                  <c:v>12.96</c:v>
                </c:pt>
                <c:pt idx="542">
                  <c:v>13.56</c:v>
                </c:pt>
                <c:pt idx="543">
                  <c:v>13.65</c:v>
                </c:pt>
                <c:pt idx="544">
                  <c:v>14.22</c:v>
                </c:pt>
                <c:pt idx="545">
                  <c:v>14.29</c:v>
                </c:pt>
                <c:pt idx="546">
                  <c:v>14.72</c:v>
                </c:pt>
                <c:pt idx="547">
                  <c:v>14.53</c:v>
                </c:pt>
                <c:pt idx="548">
                  <c:v>14.57</c:v>
                </c:pt>
                <c:pt idx="549">
                  <c:v>14.69</c:v>
                </c:pt>
                <c:pt idx="550">
                  <c:v>15.17</c:v>
                </c:pt>
                <c:pt idx="551">
                  <c:v>14.92</c:v>
                </c:pt>
                <c:pt idx="552">
                  <c:v>15</c:v>
                </c:pt>
                <c:pt idx="553">
                  <c:v>14.19</c:v>
                </c:pt>
                <c:pt idx="554">
                  <c:v>14.27</c:v>
                </c:pt>
                <c:pt idx="555">
                  <c:v>13.35</c:v>
                </c:pt>
                <c:pt idx="556">
                  <c:v>13.52</c:v>
                </c:pt>
                <c:pt idx="557">
                  <c:v>12.56</c:v>
                </c:pt>
                <c:pt idx="558">
                  <c:v>12.78</c:v>
                </c:pt>
                <c:pt idx="559">
                  <c:v>11.83</c:v>
                </c:pt>
                <c:pt idx="560">
                  <c:v>12.08</c:v>
                </c:pt>
                <c:pt idx="561">
                  <c:v>11.32</c:v>
                </c:pt>
                <c:pt idx="562">
                  <c:v>11.73</c:v>
                </c:pt>
                <c:pt idx="563">
                  <c:v>11.04</c:v>
                </c:pt>
                <c:pt idx="564">
                  <c:v>11.52</c:v>
                </c:pt>
                <c:pt idx="565">
                  <c:v>10.51</c:v>
                </c:pt>
                <c:pt idx="566">
                  <c:v>10.85</c:v>
                </c:pt>
                <c:pt idx="567">
                  <c:v>10.25</c:v>
                </c:pt>
                <c:pt idx="568">
                  <c:v>10.37</c:v>
                </c:pt>
                <c:pt idx="569">
                  <c:v>9.55</c:v>
                </c:pt>
                <c:pt idx="570">
                  <c:v>10.37</c:v>
                </c:pt>
                <c:pt idx="571">
                  <c:v>9.18</c:v>
                </c:pt>
                <c:pt idx="572">
                  <c:v>10.1</c:v>
                </c:pt>
                <c:pt idx="573">
                  <c:v>8.55</c:v>
                </c:pt>
                <c:pt idx="574">
                  <c:v>9.84</c:v>
                </c:pt>
                <c:pt idx="575">
                  <c:v>8.45</c:v>
                </c:pt>
                <c:pt idx="576">
                  <c:v>10.12</c:v>
                </c:pt>
                <c:pt idx="577">
                  <c:v>8.87</c:v>
                </c:pt>
                <c:pt idx="578">
                  <c:v>10.3</c:v>
                </c:pt>
                <c:pt idx="579">
                  <c:v>9.29</c:v>
                </c:pt>
                <c:pt idx="580">
                  <c:v>12.31</c:v>
                </c:pt>
                <c:pt idx="581">
                  <c:v>10.78</c:v>
                </c:pt>
                <c:pt idx="582">
                  <c:v>14.94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67S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16.67</c:v>
                </c:pt>
                <c:pt idx="4">
                  <c:v>14.29</c:v>
                </c:pt>
                <c:pt idx="5">
                  <c:v>20.83</c:v>
                </c:pt>
                <c:pt idx="6">
                  <c:v>18.52</c:v>
                </c:pt>
                <c:pt idx="7">
                  <c:v>24.45</c:v>
                </c:pt>
                <c:pt idx="8">
                  <c:v>22.67</c:v>
                </c:pt>
                <c:pt idx="9">
                  <c:v>23.23</c:v>
                </c:pt>
                <c:pt idx="10">
                  <c:v>24.17</c:v>
                </c:pt>
                <c:pt idx="11">
                  <c:v>22.01</c:v>
                </c:pt>
                <c:pt idx="12">
                  <c:v>23.81</c:v>
                </c:pt>
                <c:pt idx="13">
                  <c:v>26.13</c:v>
                </c:pt>
                <c:pt idx="14">
                  <c:v>25.1</c:v>
                </c:pt>
                <c:pt idx="15">
                  <c:v>24.47</c:v>
                </c:pt>
                <c:pt idx="16">
                  <c:v>24.29</c:v>
                </c:pt>
                <c:pt idx="17">
                  <c:v>24.24</c:v>
                </c:pt>
                <c:pt idx="18">
                  <c:v>23.43</c:v>
                </c:pt>
                <c:pt idx="19">
                  <c:v>23.92</c:v>
                </c:pt>
                <c:pt idx="20">
                  <c:v>23.71</c:v>
                </c:pt>
                <c:pt idx="21">
                  <c:v>22.19</c:v>
                </c:pt>
                <c:pt idx="22">
                  <c:v>24.39</c:v>
                </c:pt>
                <c:pt idx="23">
                  <c:v>25.57</c:v>
                </c:pt>
                <c:pt idx="24">
                  <c:v>23.53</c:v>
                </c:pt>
                <c:pt idx="25">
                  <c:v>24.23</c:v>
                </c:pt>
                <c:pt idx="26">
                  <c:v>23.2</c:v>
                </c:pt>
                <c:pt idx="27">
                  <c:v>21.85</c:v>
                </c:pt>
                <c:pt idx="28">
                  <c:v>23.68</c:v>
                </c:pt>
                <c:pt idx="29">
                  <c:v>21.43</c:v>
                </c:pt>
                <c:pt idx="30">
                  <c:v>20.72</c:v>
                </c:pt>
                <c:pt idx="31">
                  <c:v>20.15</c:v>
                </c:pt>
                <c:pt idx="32">
                  <c:v>20.95</c:v>
                </c:pt>
                <c:pt idx="33">
                  <c:v>19.17</c:v>
                </c:pt>
                <c:pt idx="34">
                  <c:v>16.57</c:v>
                </c:pt>
                <c:pt idx="35">
                  <c:v>17.37</c:v>
                </c:pt>
                <c:pt idx="36">
                  <c:v>16.49</c:v>
                </c:pt>
                <c:pt idx="37">
                  <c:v>16.38</c:v>
                </c:pt>
                <c:pt idx="38">
                  <c:v>15.49</c:v>
                </c:pt>
                <c:pt idx="39">
                  <c:v>15.12</c:v>
                </c:pt>
                <c:pt idx="40">
                  <c:v>14.61</c:v>
                </c:pt>
                <c:pt idx="41">
                  <c:v>14.31</c:v>
                </c:pt>
                <c:pt idx="42">
                  <c:v>12.54</c:v>
                </c:pt>
                <c:pt idx="43">
                  <c:v>12.44</c:v>
                </c:pt>
                <c:pt idx="44">
                  <c:v>12.65</c:v>
                </c:pt>
                <c:pt idx="45">
                  <c:v>11.72</c:v>
                </c:pt>
                <c:pt idx="46">
                  <c:v>10.92</c:v>
                </c:pt>
                <c:pt idx="47">
                  <c:v>10.6</c:v>
                </c:pt>
                <c:pt idx="48">
                  <c:v>9.56</c:v>
                </c:pt>
                <c:pt idx="49">
                  <c:v>9.83</c:v>
                </c:pt>
                <c:pt idx="50">
                  <c:v>9.15</c:v>
                </c:pt>
                <c:pt idx="51">
                  <c:v>9.23</c:v>
                </c:pt>
                <c:pt idx="52">
                  <c:v>9.06</c:v>
                </c:pt>
                <c:pt idx="53">
                  <c:v>8.5</c:v>
                </c:pt>
                <c:pt idx="54">
                  <c:v>7.73</c:v>
                </c:pt>
                <c:pt idx="55">
                  <c:v>7.29</c:v>
                </c:pt>
                <c:pt idx="56">
                  <c:v>7.56</c:v>
                </c:pt>
                <c:pt idx="57">
                  <c:v>7.21</c:v>
                </c:pt>
                <c:pt idx="58">
                  <c:v>6.79</c:v>
                </c:pt>
                <c:pt idx="59">
                  <c:v>6.47</c:v>
                </c:pt>
                <c:pt idx="60">
                  <c:v>6.72</c:v>
                </c:pt>
                <c:pt idx="61">
                  <c:v>6.39</c:v>
                </c:pt>
                <c:pt idx="62">
                  <c:v>6.29</c:v>
                </c:pt>
                <c:pt idx="63">
                  <c:v>6.05</c:v>
                </c:pt>
                <c:pt idx="64">
                  <c:v>6.06</c:v>
                </c:pt>
                <c:pt idx="65">
                  <c:v>5.76</c:v>
                </c:pt>
                <c:pt idx="66">
                  <c:v>6.02</c:v>
                </c:pt>
                <c:pt idx="67">
                  <c:v>5.74</c:v>
                </c:pt>
                <c:pt idx="68">
                  <c:v>5.45</c:v>
                </c:pt>
                <c:pt idx="69">
                  <c:v>5.83</c:v>
                </c:pt>
                <c:pt idx="70">
                  <c:v>5.76</c:v>
                </c:pt>
                <c:pt idx="71">
                  <c:v>5.58</c:v>
                </c:pt>
                <c:pt idx="72">
                  <c:v>5.36</c:v>
                </c:pt>
                <c:pt idx="73">
                  <c:v>5.41</c:v>
                </c:pt>
                <c:pt idx="74">
                  <c:v>5.36</c:v>
                </c:pt>
                <c:pt idx="75">
                  <c:v>5.24</c:v>
                </c:pt>
                <c:pt idx="76">
                  <c:v>5.6</c:v>
                </c:pt>
                <c:pt idx="77">
                  <c:v>5.81</c:v>
                </c:pt>
                <c:pt idx="78">
                  <c:v>5.05</c:v>
                </c:pt>
                <c:pt idx="79">
                  <c:v>4.61</c:v>
                </c:pt>
                <c:pt idx="80">
                  <c:v>4.85</c:v>
                </c:pt>
                <c:pt idx="81">
                  <c:v>4.73</c:v>
                </c:pt>
                <c:pt idx="82">
                  <c:v>5.07</c:v>
                </c:pt>
                <c:pt idx="83">
                  <c:v>5.06</c:v>
                </c:pt>
                <c:pt idx="84">
                  <c:v>4.87</c:v>
                </c:pt>
                <c:pt idx="85">
                  <c:v>4.58</c:v>
                </c:pt>
                <c:pt idx="86">
                  <c:v>4.66</c:v>
                </c:pt>
                <c:pt idx="87">
                  <c:v>4.46</c:v>
                </c:pt>
                <c:pt idx="88">
                  <c:v>4.5</c:v>
                </c:pt>
                <c:pt idx="89">
                  <c:v>4.58</c:v>
                </c:pt>
                <c:pt idx="90">
                  <c:v>4.5</c:v>
                </c:pt>
                <c:pt idx="91">
                  <c:v>4.51</c:v>
                </c:pt>
                <c:pt idx="92">
                  <c:v>4.38</c:v>
                </c:pt>
                <c:pt idx="93">
                  <c:v>4.24</c:v>
                </c:pt>
                <c:pt idx="94">
                  <c:v>4.29</c:v>
                </c:pt>
                <c:pt idx="95">
                  <c:v>4.32</c:v>
                </c:pt>
                <c:pt idx="96">
                  <c:v>4.24</c:v>
                </c:pt>
                <c:pt idx="97">
                  <c:v>4.31</c:v>
                </c:pt>
                <c:pt idx="98">
                  <c:v>4.3</c:v>
                </c:pt>
                <c:pt idx="99">
                  <c:v>4.27</c:v>
                </c:pt>
                <c:pt idx="100">
                  <c:v>4.28</c:v>
                </c:pt>
                <c:pt idx="101">
                  <c:v>4.19</c:v>
                </c:pt>
                <c:pt idx="102">
                  <c:v>4.19</c:v>
                </c:pt>
                <c:pt idx="103">
                  <c:v>4.16</c:v>
                </c:pt>
                <c:pt idx="104">
                  <c:v>4.11</c:v>
                </c:pt>
                <c:pt idx="105">
                  <c:v>4.06</c:v>
                </c:pt>
                <c:pt idx="106">
                  <c:v>4.05</c:v>
                </c:pt>
                <c:pt idx="107">
                  <c:v>3.94</c:v>
                </c:pt>
                <c:pt idx="108">
                  <c:v>3.99</c:v>
                </c:pt>
                <c:pt idx="109">
                  <c:v>3.93</c:v>
                </c:pt>
                <c:pt idx="110">
                  <c:v>3.94</c:v>
                </c:pt>
                <c:pt idx="111">
                  <c:v>3.94</c:v>
                </c:pt>
                <c:pt idx="112">
                  <c:v>3.91</c:v>
                </c:pt>
                <c:pt idx="113">
                  <c:v>3.95</c:v>
                </c:pt>
                <c:pt idx="114">
                  <c:v>3.95</c:v>
                </c:pt>
                <c:pt idx="115">
                  <c:v>3.95</c:v>
                </c:pt>
                <c:pt idx="116">
                  <c:v>3.88</c:v>
                </c:pt>
                <c:pt idx="117">
                  <c:v>3.85</c:v>
                </c:pt>
                <c:pt idx="118">
                  <c:v>3.81</c:v>
                </c:pt>
                <c:pt idx="119">
                  <c:v>3.8</c:v>
                </c:pt>
                <c:pt idx="120">
                  <c:v>3.81</c:v>
                </c:pt>
                <c:pt idx="121">
                  <c:v>3.85</c:v>
                </c:pt>
                <c:pt idx="122">
                  <c:v>3.83</c:v>
                </c:pt>
                <c:pt idx="123">
                  <c:v>3.79</c:v>
                </c:pt>
                <c:pt idx="124">
                  <c:v>3.86</c:v>
                </c:pt>
                <c:pt idx="125">
                  <c:v>3.82</c:v>
                </c:pt>
                <c:pt idx="126">
                  <c:v>3.89</c:v>
                </c:pt>
                <c:pt idx="127">
                  <c:v>3.87</c:v>
                </c:pt>
                <c:pt idx="128">
                  <c:v>3.98</c:v>
                </c:pt>
                <c:pt idx="129">
                  <c:v>4</c:v>
                </c:pt>
                <c:pt idx="130">
                  <c:v>4.1</c:v>
                </c:pt>
                <c:pt idx="131">
                  <c:v>4.13</c:v>
                </c:pt>
                <c:pt idx="132">
                  <c:v>4.19</c:v>
                </c:pt>
                <c:pt idx="133">
                  <c:v>4.26</c:v>
                </c:pt>
                <c:pt idx="134">
                  <c:v>4.4</c:v>
                </c:pt>
                <c:pt idx="135">
                  <c:v>4.51</c:v>
                </c:pt>
                <c:pt idx="136">
                  <c:v>4.61</c:v>
                </c:pt>
                <c:pt idx="137">
                  <c:v>4.77</c:v>
                </c:pt>
                <c:pt idx="138">
                  <c:v>4.98</c:v>
                </c:pt>
                <c:pt idx="139">
                  <c:v>5.12</c:v>
                </c:pt>
                <c:pt idx="140">
                  <c:v>5.31</c:v>
                </c:pt>
                <c:pt idx="141">
                  <c:v>5.54</c:v>
                </c:pt>
                <c:pt idx="142">
                  <c:v>5.76</c:v>
                </c:pt>
                <c:pt idx="143">
                  <c:v>5.95</c:v>
                </c:pt>
                <c:pt idx="144">
                  <c:v>6.15</c:v>
                </c:pt>
                <c:pt idx="145">
                  <c:v>6.3</c:v>
                </c:pt>
                <c:pt idx="146">
                  <c:v>6.5</c:v>
                </c:pt>
                <c:pt idx="147">
                  <c:v>6.61</c:v>
                </c:pt>
                <c:pt idx="148">
                  <c:v>6.75</c:v>
                </c:pt>
                <c:pt idx="149">
                  <c:v>6.82</c:v>
                </c:pt>
                <c:pt idx="150">
                  <c:v>6.91</c:v>
                </c:pt>
                <c:pt idx="151">
                  <c:v>6.92</c:v>
                </c:pt>
                <c:pt idx="152">
                  <c:v>6.98</c:v>
                </c:pt>
                <c:pt idx="153">
                  <c:v>7.04</c:v>
                </c:pt>
                <c:pt idx="154">
                  <c:v>7.06</c:v>
                </c:pt>
                <c:pt idx="155">
                  <c:v>7.04</c:v>
                </c:pt>
                <c:pt idx="156">
                  <c:v>7.1</c:v>
                </c:pt>
                <c:pt idx="157">
                  <c:v>7.09</c:v>
                </c:pt>
                <c:pt idx="158">
                  <c:v>7.15</c:v>
                </c:pt>
                <c:pt idx="159">
                  <c:v>7.16</c:v>
                </c:pt>
                <c:pt idx="160">
                  <c:v>7.19</c:v>
                </c:pt>
                <c:pt idx="161">
                  <c:v>7.15</c:v>
                </c:pt>
                <c:pt idx="162">
                  <c:v>7.16</c:v>
                </c:pt>
                <c:pt idx="163">
                  <c:v>7.13</c:v>
                </c:pt>
                <c:pt idx="164">
                  <c:v>7.08</c:v>
                </c:pt>
                <c:pt idx="165">
                  <c:v>6.99</c:v>
                </c:pt>
                <c:pt idx="166">
                  <c:v>6.93</c:v>
                </c:pt>
                <c:pt idx="167">
                  <c:v>6.81</c:v>
                </c:pt>
                <c:pt idx="168">
                  <c:v>6.68</c:v>
                </c:pt>
                <c:pt idx="169">
                  <c:v>6.55</c:v>
                </c:pt>
                <c:pt idx="170">
                  <c:v>6.43</c:v>
                </c:pt>
                <c:pt idx="171">
                  <c:v>6.28</c:v>
                </c:pt>
                <c:pt idx="172">
                  <c:v>6.12</c:v>
                </c:pt>
                <c:pt idx="173">
                  <c:v>5.97</c:v>
                </c:pt>
                <c:pt idx="174">
                  <c:v>5.82</c:v>
                </c:pt>
                <c:pt idx="175">
                  <c:v>5.71</c:v>
                </c:pt>
                <c:pt idx="176">
                  <c:v>5.55</c:v>
                </c:pt>
                <c:pt idx="177">
                  <c:v>5.47</c:v>
                </c:pt>
                <c:pt idx="178">
                  <c:v>5.34</c:v>
                </c:pt>
                <c:pt idx="179">
                  <c:v>5.25</c:v>
                </c:pt>
                <c:pt idx="180">
                  <c:v>5.16</c:v>
                </c:pt>
                <c:pt idx="181">
                  <c:v>5.07</c:v>
                </c:pt>
                <c:pt idx="182">
                  <c:v>5.01</c:v>
                </c:pt>
                <c:pt idx="183">
                  <c:v>4.91</c:v>
                </c:pt>
                <c:pt idx="184">
                  <c:v>4.89</c:v>
                </c:pt>
                <c:pt idx="185">
                  <c:v>4.8</c:v>
                </c:pt>
                <c:pt idx="186">
                  <c:v>4.75</c:v>
                </c:pt>
                <c:pt idx="187">
                  <c:v>4.72</c:v>
                </c:pt>
                <c:pt idx="188">
                  <c:v>4.68</c:v>
                </c:pt>
                <c:pt idx="189">
                  <c:v>4.66</c:v>
                </c:pt>
                <c:pt idx="190">
                  <c:v>4.62</c:v>
                </c:pt>
                <c:pt idx="191">
                  <c:v>4.59</c:v>
                </c:pt>
                <c:pt idx="192">
                  <c:v>4.57</c:v>
                </c:pt>
                <c:pt idx="193">
                  <c:v>4.52</c:v>
                </c:pt>
                <c:pt idx="194">
                  <c:v>4.5</c:v>
                </c:pt>
                <c:pt idx="195">
                  <c:v>4.47</c:v>
                </c:pt>
                <c:pt idx="196">
                  <c:v>4.42</c:v>
                </c:pt>
                <c:pt idx="197">
                  <c:v>4.4</c:v>
                </c:pt>
                <c:pt idx="198">
                  <c:v>4.34</c:v>
                </c:pt>
                <c:pt idx="199">
                  <c:v>4.31</c:v>
                </c:pt>
                <c:pt idx="200">
                  <c:v>4.28</c:v>
                </c:pt>
                <c:pt idx="201">
                  <c:v>4.21</c:v>
                </c:pt>
                <c:pt idx="202">
                  <c:v>4.19</c:v>
                </c:pt>
                <c:pt idx="203">
                  <c:v>4.15</c:v>
                </c:pt>
                <c:pt idx="204">
                  <c:v>4.1</c:v>
                </c:pt>
                <c:pt idx="205">
                  <c:v>4.07</c:v>
                </c:pt>
                <c:pt idx="206">
                  <c:v>4.03</c:v>
                </c:pt>
                <c:pt idx="207">
                  <c:v>4.01</c:v>
                </c:pt>
                <c:pt idx="208">
                  <c:v>4</c:v>
                </c:pt>
                <c:pt idx="209">
                  <c:v>3.94</c:v>
                </c:pt>
                <c:pt idx="210">
                  <c:v>3.97</c:v>
                </c:pt>
                <c:pt idx="211">
                  <c:v>3.93</c:v>
                </c:pt>
                <c:pt idx="212">
                  <c:v>3.91</c:v>
                </c:pt>
                <c:pt idx="213">
                  <c:v>3.9</c:v>
                </c:pt>
                <c:pt idx="214">
                  <c:v>3.88</c:v>
                </c:pt>
                <c:pt idx="215">
                  <c:v>3.86</c:v>
                </c:pt>
                <c:pt idx="216">
                  <c:v>3.83</c:v>
                </c:pt>
                <c:pt idx="217">
                  <c:v>3.79</c:v>
                </c:pt>
                <c:pt idx="218">
                  <c:v>3.74</c:v>
                </c:pt>
                <c:pt idx="219">
                  <c:v>3.69</c:v>
                </c:pt>
                <c:pt idx="220">
                  <c:v>3.67</c:v>
                </c:pt>
                <c:pt idx="221">
                  <c:v>3.61</c:v>
                </c:pt>
                <c:pt idx="222">
                  <c:v>3.55</c:v>
                </c:pt>
                <c:pt idx="223">
                  <c:v>3.52</c:v>
                </c:pt>
                <c:pt idx="224">
                  <c:v>3.48</c:v>
                </c:pt>
                <c:pt idx="225">
                  <c:v>3.46</c:v>
                </c:pt>
                <c:pt idx="226">
                  <c:v>3.45</c:v>
                </c:pt>
                <c:pt idx="227">
                  <c:v>3.44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3.43</c:v>
                </c:pt>
                <c:pt idx="232">
                  <c:v>3.4</c:v>
                </c:pt>
                <c:pt idx="233">
                  <c:v>3.4</c:v>
                </c:pt>
                <c:pt idx="234">
                  <c:v>3.41</c:v>
                </c:pt>
                <c:pt idx="235">
                  <c:v>3.42</c:v>
                </c:pt>
                <c:pt idx="236">
                  <c:v>3.43</c:v>
                </c:pt>
                <c:pt idx="237">
                  <c:v>3.45</c:v>
                </c:pt>
                <c:pt idx="238">
                  <c:v>3.47</c:v>
                </c:pt>
                <c:pt idx="239">
                  <c:v>3.53</c:v>
                </c:pt>
                <c:pt idx="240">
                  <c:v>3.55</c:v>
                </c:pt>
                <c:pt idx="241">
                  <c:v>3.6</c:v>
                </c:pt>
                <c:pt idx="242">
                  <c:v>3.65</c:v>
                </c:pt>
                <c:pt idx="243">
                  <c:v>3.71</c:v>
                </c:pt>
                <c:pt idx="244">
                  <c:v>3.74</c:v>
                </c:pt>
                <c:pt idx="245">
                  <c:v>3.81</c:v>
                </c:pt>
                <c:pt idx="246">
                  <c:v>3.87</c:v>
                </c:pt>
                <c:pt idx="247">
                  <c:v>3.96</c:v>
                </c:pt>
                <c:pt idx="248">
                  <c:v>4.03</c:v>
                </c:pt>
                <c:pt idx="249">
                  <c:v>4.16</c:v>
                </c:pt>
                <c:pt idx="250">
                  <c:v>4.34</c:v>
                </c:pt>
                <c:pt idx="251">
                  <c:v>4.55</c:v>
                </c:pt>
                <c:pt idx="252">
                  <c:v>4.84</c:v>
                </c:pt>
                <c:pt idx="253">
                  <c:v>5.24</c:v>
                </c:pt>
                <c:pt idx="254">
                  <c:v>5.68</c:v>
                </c:pt>
                <c:pt idx="255">
                  <c:v>6.27</c:v>
                </c:pt>
                <c:pt idx="256">
                  <c:v>6.91</c:v>
                </c:pt>
                <c:pt idx="257">
                  <c:v>7.63</c:v>
                </c:pt>
                <c:pt idx="258">
                  <c:v>8.43</c:v>
                </c:pt>
                <c:pt idx="259">
                  <c:v>9.31</c:v>
                </c:pt>
                <c:pt idx="260">
                  <c:v>10.23</c:v>
                </c:pt>
                <c:pt idx="261">
                  <c:v>11.24</c:v>
                </c:pt>
                <c:pt idx="262">
                  <c:v>12.29</c:v>
                </c:pt>
                <c:pt idx="263">
                  <c:v>13.4</c:v>
                </c:pt>
                <c:pt idx="264">
                  <c:v>14.56</c:v>
                </c:pt>
                <c:pt idx="265">
                  <c:v>15.75</c:v>
                </c:pt>
                <c:pt idx="266">
                  <c:v>17</c:v>
                </c:pt>
                <c:pt idx="267">
                  <c:v>18.31</c:v>
                </c:pt>
                <c:pt idx="268">
                  <c:v>19.66</c:v>
                </c:pt>
                <c:pt idx="269">
                  <c:v>21.08</c:v>
                </c:pt>
                <c:pt idx="270">
                  <c:v>22.54</c:v>
                </c:pt>
                <c:pt idx="271">
                  <c:v>24.05</c:v>
                </c:pt>
                <c:pt idx="272">
                  <c:v>25.55</c:v>
                </c:pt>
                <c:pt idx="273">
                  <c:v>27.08</c:v>
                </c:pt>
                <c:pt idx="274">
                  <c:v>28.6</c:v>
                </c:pt>
                <c:pt idx="275">
                  <c:v>30.11</c:v>
                </c:pt>
                <c:pt idx="276">
                  <c:v>31.59</c:v>
                </c:pt>
                <c:pt idx="277">
                  <c:v>33.04</c:v>
                </c:pt>
                <c:pt idx="278">
                  <c:v>34.43</c:v>
                </c:pt>
                <c:pt idx="279">
                  <c:v>35.81</c:v>
                </c:pt>
                <c:pt idx="280">
                  <c:v>37.09</c:v>
                </c:pt>
                <c:pt idx="281">
                  <c:v>38.34</c:v>
                </c:pt>
                <c:pt idx="282">
                  <c:v>39.52</c:v>
                </c:pt>
                <c:pt idx="283">
                  <c:v>40.59</c:v>
                </c:pt>
                <c:pt idx="284">
                  <c:v>41.63</c:v>
                </c:pt>
                <c:pt idx="285">
                  <c:v>42.57</c:v>
                </c:pt>
                <c:pt idx="286">
                  <c:v>43.46</c:v>
                </c:pt>
                <c:pt idx="287">
                  <c:v>44.29</c:v>
                </c:pt>
                <c:pt idx="288">
                  <c:v>44.97</c:v>
                </c:pt>
                <c:pt idx="289">
                  <c:v>45.64</c:v>
                </c:pt>
                <c:pt idx="290">
                  <c:v>46.24</c:v>
                </c:pt>
                <c:pt idx="291">
                  <c:v>46.78</c:v>
                </c:pt>
                <c:pt idx="292">
                  <c:v>47.25</c:v>
                </c:pt>
                <c:pt idx="293">
                  <c:v>47.7</c:v>
                </c:pt>
                <c:pt idx="294">
                  <c:v>48.05</c:v>
                </c:pt>
                <c:pt idx="295">
                  <c:v>48.38</c:v>
                </c:pt>
                <c:pt idx="296">
                  <c:v>48.65</c:v>
                </c:pt>
                <c:pt idx="297">
                  <c:v>48.92</c:v>
                </c:pt>
                <c:pt idx="298">
                  <c:v>49.2</c:v>
                </c:pt>
                <c:pt idx="299">
                  <c:v>49.36</c:v>
                </c:pt>
                <c:pt idx="300">
                  <c:v>49.53</c:v>
                </c:pt>
                <c:pt idx="301">
                  <c:v>49.69</c:v>
                </c:pt>
                <c:pt idx="302">
                  <c:v>49.83</c:v>
                </c:pt>
                <c:pt idx="303">
                  <c:v>49.95</c:v>
                </c:pt>
                <c:pt idx="304">
                  <c:v>50.06</c:v>
                </c:pt>
                <c:pt idx="305">
                  <c:v>50.18</c:v>
                </c:pt>
                <c:pt idx="306">
                  <c:v>50.23</c:v>
                </c:pt>
                <c:pt idx="307">
                  <c:v>50.31</c:v>
                </c:pt>
                <c:pt idx="308">
                  <c:v>50.38</c:v>
                </c:pt>
                <c:pt idx="309">
                  <c:v>50.5</c:v>
                </c:pt>
                <c:pt idx="310">
                  <c:v>50.52</c:v>
                </c:pt>
                <c:pt idx="311">
                  <c:v>50.55</c:v>
                </c:pt>
                <c:pt idx="312">
                  <c:v>50.6</c:v>
                </c:pt>
                <c:pt idx="313">
                  <c:v>50.69</c:v>
                </c:pt>
                <c:pt idx="314">
                  <c:v>50.74</c:v>
                </c:pt>
                <c:pt idx="315">
                  <c:v>50.8</c:v>
                </c:pt>
                <c:pt idx="316">
                  <c:v>50.87</c:v>
                </c:pt>
                <c:pt idx="317">
                  <c:v>50.89</c:v>
                </c:pt>
                <c:pt idx="318">
                  <c:v>50.98</c:v>
                </c:pt>
                <c:pt idx="319">
                  <c:v>50.98</c:v>
                </c:pt>
                <c:pt idx="320">
                  <c:v>51.07</c:v>
                </c:pt>
                <c:pt idx="321">
                  <c:v>51.11</c:v>
                </c:pt>
                <c:pt idx="322">
                  <c:v>51.19</c:v>
                </c:pt>
                <c:pt idx="323">
                  <c:v>51.24</c:v>
                </c:pt>
                <c:pt idx="324">
                  <c:v>51.28</c:v>
                </c:pt>
                <c:pt idx="325">
                  <c:v>51.36</c:v>
                </c:pt>
                <c:pt idx="326">
                  <c:v>51.41</c:v>
                </c:pt>
                <c:pt idx="327">
                  <c:v>51.43</c:v>
                </c:pt>
                <c:pt idx="328">
                  <c:v>51.47</c:v>
                </c:pt>
                <c:pt idx="329">
                  <c:v>51.55</c:v>
                </c:pt>
                <c:pt idx="330">
                  <c:v>51.6</c:v>
                </c:pt>
                <c:pt idx="331">
                  <c:v>51.66</c:v>
                </c:pt>
                <c:pt idx="332">
                  <c:v>51.71</c:v>
                </c:pt>
                <c:pt idx="333">
                  <c:v>51.76</c:v>
                </c:pt>
                <c:pt idx="334">
                  <c:v>51.8</c:v>
                </c:pt>
                <c:pt idx="335">
                  <c:v>51.82</c:v>
                </c:pt>
                <c:pt idx="336">
                  <c:v>51.92</c:v>
                </c:pt>
                <c:pt idx="337">
                  <c:v>51.92</c:v>
                </c:pt>
                <c:pt idx="338">
                  <c:v>51.96</c:v>
                </c:pt>
                <c:pt idx="339">
                  <c:v>52.02</c:v>
                </c:pt>
                <c:pt idx="340">
                  <c:v>52.05</c:v>
                </c:pt>
                <c:pt idx="341">
                  <c:v>52.1</c:v>
                </c:pt>
                <c:pt idx="342">
                  <c:v>52.14</c:v>
                </c:pt>
                <c:pt idx="343">
                  <c:v>52.17</c:v>
                </c:pt>
                <c:pt idx="344">
                  <c:v>52.2</c:v>
                </c:pt>
                <c:pt idx="345">
                  <c:v>52.24</c:v>
                </c:pt>
                <c:pt idx="346">
                  <c:v>52.28</c:v>
                </c:pt>
                <c:pt idx="347">
                  <c:v>52.32</c:v>
                </c:pt>
                <c:pt idx="348">
                  <c:v>52.35</c:v>
                </c:pt>
                <c:pt idx="349">
                  <c:v>52.39</c:v>
                </c:pt>
                <c:pt idx="350">
                  <c:v>52.46</c:v>
                </c:pt>
                <c:pt idx="351">
                  <c:v>52.48</c:v>
                </c:pt>
                <c:pt idx="352">
                  <c:v>52.56</c:v>
                </c:pt>
                <c:pt idx="353">
                  <c:v>52.59</c:v>
                </c:pt>
                <c:pt idx="354">
                  <c:v>52.63</c:v>
                </c:pt>
                <c:pt idx="355">
                  <c:v>52.72</c:v>
                </c:pt>
                <c:pt idx="356">
                  <c:v>52.7</c:v>
                </c:pt>
                <c:pt idx="357">
                  <c:v>52.74</c:v>
                </c:pt>
                <c:pt idx="358">
                  <c:v>52.77</c:v>
                </c:pt>
                <c:pt idx="359">
                  <c:v>52.83</c:v>
                </c:pt>
                <c:pt idx="360">
                  <c:v>52.84</c:v>
                </c:pt>
                <c:pt idx="361">
                  <c:v>52.86</c:v>
                </c:pt>
                <c:pt idx="362">
                  <c:v>52.92</c:v>
                </c:pt>
                <c:pt idx="363">
                  <c:v>52.98</c:v>
                </c:pt>
                <c:pt idx="364">
                  <c:v>52.98</c:v>
                </c:pt>
                <c:pt idx="365">
                  <c:v>53.04</c:v>
                </c:pt>
                <c:pt idx="366">
                  <c:v>53.08</c:v>
                </c:pt>
                <c:pt idx="367">
                  <c:v>53.1</c:v>
                </c:pt>
                <c:pt idx="368">
                  <c:v>53.1</c:v>
                </c:pt>
                <c:pt idx="369">
                  <c:v>53.11</c:v>
                </c:pt>
                <c:pt idx="370">
                  <c:v>53.19</c:v>
                </c:pt>
                <c:pt idx="371">
                  <c:v>53.21</c:v>
                </c:pt>
                <c:pt idx="372">
                  <c:v>53.24</c:v>
                </c:pt>
                <c:pt idx="373">
                  <c:v>53.28</c:v>
                </c:pt>
                <c:pt idx="374">
                  <c:v>53.26</c:v>
                </c:pt>
                <c:pt idx="375">
                  <c:v>53.34</c:v>
                </c:pt>
                <c:pt idx="376">
                  <c:v>53.37</c:v>
                </c:pt>
                <c:pt idx="377">
                  <c:v>53.38</c:v>
                </c:pt>
                <c:pt idx="378">
                  <c:v>53.38</c:v>
                </c:pt>
                <c:pt idx="379">
                  <c:v>53.38</c:v>
                </c:pt>
                <c:pt idx="380">
                  <c:v>53.44</c:v>
                </c:pt>
                <c:pt idx="381">
                  <c:v>53.44</c:v>
                </c:pt>
                <c:pt idx="382">
                  <c:v>53.51</c:v>
                </c:pt>
                <c:pt idx="383">
                  <c:v>53.57</c:v>
                </c:pt>
                <c:pt idx="384">
                  <c:v>53.53</c:v>
                </c:pt>
                <c:pt idx="385">
                  <c:v>53.51</c:v>
                </c:pt>
                <c:pt idx="386">
                  <c:v>53.58</c:v>
                </c:pt>
                <c:pt idx="387">
                  <c:v>53.56</c:v>
                </c:pt>
                <c:pt idx="388">
                  <c:v>53.58</c:v>
                </c:pt>
                <c:pt idx="389">
                  <c:v>53.57</c:v>
                </c:pt>
                <c:pt idx="390">
                  <c:v>53.56</c:v>
                </c:pt>
                <c:pt idx="391">
                  <c:v>53.59</c:v>
                </c:pt>
                <c:pt idx="392">
                  <c:v>53.7</c:v>
                </c:pt>
                <c:pt idx="393">
                  <c:v>53.61</c:v>
                </c:pt>
                <c:pt idx="394">
                  <c:v>53.62</c:v>
                </c:pt>
                <c:pt idx="395">
                  <c:v>53.63</c:v>
                </c:pt>
                <c:pt idx="396">
                  <c:v>53.64</c:v>
                </c:pt>
                <c:pt idx="397">
                  <c:v>53.74</c:v>
                </c:pt>
                <c:pt idx="398">
                  <c:v>53.67</c:v>
                </c:pt>
                <c:pt idx="399">
                  <c:v>53.59</c:v>
                </c:pt>
                <c:pt idx="400">
                  <c:v>53.65</c:v>
                </c:pt>
                <c:pt idx="401">
                  <c:v>53.66</c:v>
                </c:pt>
                <c:pt idx="402">
                  <c:v>53.61</c:v>
                </c:pt>
                <c:pt idx="403">
                  <c:v>53.57</c:v>
                </c:pt>
                <c:pt idx="404">
                  <c:v>53.58</c:v>
                </c:pt>
                <c:pt idx="405">
                  <c:v>53.51</c:v>
                </c:pt>
                <c:pt idx="406">
                  <c:v>53.5</c:v>
                </c:pt>
                <c:pt idx="407">
                  <c:v>53.55</c:v>
                </c:pt>
                <c:pt idx="408">
                  <c:v>53.45</c:v>
                </c:pt>
                <c:pt idx="409">
                  <c:v>53.26</c:v>
                </c:pt>
                <c:pt idx="410">
                  <c:v>53.23</c:v>
                </c:pt>
                <c:pt idx="411">
                  <c:v>53.28</c:v>
                </c:pt>
                <c:pt idx="412">
                  <c:v>53.18</c:v>
                </c:pt>
                <c:pt idx="413">
                  <c:v>53.09</c:v>
                </c:pt>
                <c:pt idx="414">
                  <c:v>53.17</c:v>
                </c:pt>
                <c:pt idx="415">
                  <c:v>53.03</c:v>
                </c:pt>
                <c:pt idx="416">
                  <c:v>52.87</c:v>
                </c:pt>
                <c:pt idx="417">
                  <c:v>52.73</c:v>
                </c:pt>
                <c:pt idx="418">
                  <c:v>52.69</c:v>
                </c:pt>
                <c:pt idx="419">
                  <c:v>52.41</c:v>
                </c:pt>
                <c:pt idx="420">
                  <c:v>52.36</c:v>
                </c:pt>
                <c:pt idx="421">
                  <c:v>52.38</c:v>
                </c:pt>
                <c:pt idx="422">
                  <c:v>52.19</c:v>
                </c:pt>
                <c:pt idx="423">
                  <c:v>52.05</c:v>
                </c:pt>
                <c:pt idx="424">
                  <c:v>52.04</c:v>
                </c:pt>
                <c:pt idx="425">
                  <c:v>51.99</c:v>
                </c:pt>
                <c:pt idx="426">
                  <c:v>51.9</c:v>
                </c:pt>
                <c:pt idx="427">
                  <c:v>51.87</c:v>
                </c:pt>
                <c:pt idx="428">
                  <c:v>51.71</c:v>
                </c:pt>
                <c:pt idx="429">
                  <c:v>51.7</c:v>
                </c:pt>
                <c:pt idx="430">
                  <c:v>51.58</c:v>
                </c:pt>
                <c:pt idx="431">
                  <c:v>51.5</c:v>
                </c:pt>
                <c:pt idx="432">
                  <c:v>51.64</c:v>
                </c:pt>
                <c:pt idx="433">
                  <c:v>51.55</c:v>
                </c:pt>
                <c:pt idx="434">
                  <c:v>51.39</c:v>
                </c:pt>
                <c:pt idx="435">
                  <c:v>51.55</c:v>
                </c:pt>
                <c:pt idx="436">
                  <c:v>51.68</c:v>
                </c:pt>
                <c:pt idx="437">
                  <c:v>51.24</c:v>
                </c:pt>
                <c:pt idx="438">
                  <c:v>51.45</c:v>
                </c:pt>
                <c:pt idx="439">
                  <c:v>51.45</c:v>
                </c:pt>
                <c:pt idx="440">
                  <c:v>51.51</c:v>
                </c:pt>
                <c:pt idx="441">
                  <c:v>51.63</c:v>
                </c:pt>
                <c:pt idx="442">
                  <c:v>51.46</c:v>
                </c:pt>
                <c:pt idx="443">
                  <c:v>51.75</c:v>
                </c:pt>
                <c:pt idx="444">
                  <c:v>51.52</c:v>
                </c:pt>
                <c:pt idx="445">
                  <c:v>51.63</c:v>
                </c:pt>
                <c:pt idx="446">
                  <c:v>51.39</c:v>
                </c:pt>
                <c:pt idx="447">
                  <c:v>51.55</c:v>
                </c:pt>
                <c:pt idx="448">
                  <c:v>51.73</c:v>
                </c:pt>
                <c:pt idx="449">
                  <c:v>51.75</c:v>
                </c:pt>
                <c:pt idx="450">
                  <c:v>51.98</c:v>
                </c:pt>
                <c:pt idx="451">
                  <c:v>51.75</c:v>
                </c:pt>
                <c:pt idx="452">
                  <c:v>52.26</c:v>
                </c:pt>
                <c:pt idx="453">
                  <c:v>52.27</c:v>
                </c:pt>
                <c:pt idx="454">
                  <c:v>51.88</c:v>
                </c:pt>
                <c:pt idx="455">
                  <c:v>52.23</c:v>
                </c:pt>
                <c:pt idx="456">
                  <c:v>52.04</c:v>
                </c:pt>
                <c:pt idx="457">
                  <c:v>52.07</c:v>
                </c:pt>
                <c:pt idx="458">
                  <c:v>52.35</c:v>
                </c:pt>
                <c:pt idx="459">
                  <c:v>52.45</c:v>
                </c:pt>
                <c:pt idx="460">
                  <c:v>52.26</c:v>
                </c:pt>
                <c:pt idx="461">
                  <c:v>52.74</c:v>
                </c:pt>
                <c:pt idx="462">
                  <c:v>52.29</c:v>
                </c:pt>
                <c:pt idx="463">
                  <c:v>51.98</c:v>
                </c:pt>
                <c:pt idx="464">
                  <c:v>52.8</c:v>
                </c:pt>
                <c:pt idx="465">
                  <c:v>53.22</c:v>
                </c:pt>
                <c:pt idx="466">
                  <c:v>53.83</c:v>
                </c:pt>
                <c:pt idx="467">
                  <c:v>53.99</c:v>
                </c:pt>
                <c:pt idx="468">
                  <c:v>54.03</c:v>
                </c:pt>
                <c:pt idx="469">
                  <c:v>53.56</c:v>
                </c:pt>
                <c:pt idx="470">
                  <c:v>52.3</c:v>
                </c:pt>
                <c:pt idx="471">
                  <c:v>50.4</c:v>
                </c:pt>
                <c:pt idx="472">
                  <c:v>48.75</c:v>
                </c:pt>
                <c:pt idx="473">
                  <c:v>47.68</c:v>
                </c:pt>
                <c:pt idx="474">
                  <c:v>47.29</c:v>
                </c:pt>
                <c:pt idx="475">
                  <c:v>47.19</c:v>
                </c:pt>
                <c:pt idx="476">
                  <c:v>47.43</c:v>
                </c:pt>
                <c:pt idx="477">
                  <c:v>47.77</c:v>
                </c:pt>
                <c:pt idx="478">
                  <c:v>48.04</c:v>
                </c:pt>
                <c:pt idx="479">
                  <c:v>48.1</c:v>
                </c:pt>
                <c:pt idx="480">
                  <c:v>47.83</c:v>
                </c:pt>
                <c:pt idx="481">
                  <c:v>47.05</c:v>
                </c:pt>
                <c:pt idx="482">
                  <c:v>45.7</c:v>
                </c:pt>
                <c:pt idx="483">
                  <c:v>43.76</c:v>
                </c:pt>
                <c:pt idx="484">
                  <c:v>41.52</c:v>
                </c:pt>
                <c:pt idx="485">
                  <c:v>39</c:v>
                </c:pt>
                <c:pt idx="486">
                  <c:v>35.7</c:v>
                </c:pt>
                <c:pt idx="487">
                  <c:v>30.82</c:v>
                </c:pt>
                <c:pt idx="488">
                  <c:v>24.67</c:v>
                </c:pt>
                <c:pt idx="489">
                  <c:v>19.63</c:v>
                </c:pt>
                <c:pt idx="490">
                  <c:v>16.64</c:v>
                </c:pt>
                <c:pt idx="491">
                  <c:v>15.33</c:v>
                </c:pt>
                <c:pt idx="492">
                  <c:v>14.82</c:v>
                </c:pt>
                <c:pt idx="493">
                  <c:v>15</c:v>
                </c:pt>
                <c:pt idx="494">
                  <c:v>15.81</c:v>
                </c:pt>
                <c:pt idx="495">
                  <c:v>16.99</c:v>
                </c:pt>
                <c:pt idx="496">
                  <c:v>18.33</c:v>
                </c:pt>
                <c:pt idx="497">
                  <c:v>19.77</c:v>
                </c:pt>
                <c:pt idx="498">
                  <c:v>21.25</c:v>
                </c:pt>
                <c:pt idx="499">
                  <c:v>22.75</c:v>
                </c:pt>
                <c:pt idx="500">
                  <c:v>24.16</c:v>
                </c:pt>
                <c:pt idx="501">
                  <c:v>25.48</c:v>
                </c:pt>
                <c:pt idx="502">
                  <c:v>26.38</c:v>
                </c:pt>
                <c:pt idx="503">
                  <c:v>27.2</c:v>
                </c:pt>
                <c:pt idx="504">
                  <c:v>27.9</c:v>
                </c:pt>
                <c:pt idx="505">
                  <c:v>28.51</c:v>
                </c:pt>
                <c:pt idx="506">
                  <c:v>29.11</c:v>
                </c:pt>
                <c:pt idx="507">
                  <c:v>29.61</c:v>
                </c:pt>
                <c:pt idx="508">
                  <c:v>29.83</c:v>
                </c:pt>
                <c:pt idx="509">
                  <c:v>29.88</c:v>
                </c:pt>
                <c:pt idx="510">
                  <c:v>29.64</c:v>
                </c:pt>
                <c:pt idx="511">
                  <c:v>29.27</c:v>
                </c:pt>
                <c:pt idx="512">
                  <c:v>28.79</c:v>
                </c:pt>
                <c:pt idx="513">
                  <c:v>28.18</c:v>
                </c:pt>
                <c:pt idx="514">
                  <c:v>27.47</c:v>
                </c:pt>
                <c:pt idx="515">
                  <c:v>26.83</c:v>
                </c:pt>
                <c:pt idx="516">
                  <c:v>26.33</c:v>
                </c:pt>
                <c:pt idx="517">
                  <c:v>26.06</c:v>
                </c:pt>
                <c:pt idx="518">
                  <c:v>25.93</c:v>
                </c:pt>
                <c:pt idx="519">
                  <c:v>25.28</c:v>
                </c:pt>
                <c:pt idx="520">
                  <c:v>24.91</c:v>
                </c:pt>
                <c:pt idx="521">
                  <c:v>24.42</c:v>
                </c:pt>
                <c:pt idx="522">
                  <c:v>23.2</c:v>
                </c:pt>
                <c:pt idx="523">
                  <c:v>21.14</c:v>
                </c:pt>
                <c:pt idx="524">
                  <c:v>17.72</c:v>
                </c:pt>
                <c:pt idx="525">
                  <c:v>14.18</c:v>
                </c:pt>
                <c:pt idx="526">
                  <c:v>11.94</c:v>
                </c:pt>
                <c:pt idx="527">
                  <c:v>10.41</c:v>
                </c:pt>
                <c:pt idx="528">
                  <c:v>9.9</c:v>
                </c:pt>
                <c:pt idx="529">
                  <c:v>9.4</c:v>
                </c:pt>
                <c:pt idx="530">
                  <c:v>9.64</c:v>
                </c:pt>
                <c:pt idx="531">
                  <c:v>9.62</c:v>
                </c:pt>
                <c:pt idx="532">
                  <c:v>10.13</c:v>
                </c:pt>
                <c:pt idx="533">
                  <c:v>10.28</c:v>
                </c:pt>
                <c:pt idx="534">
                  <c:v>10.98</c:v>
                </c:pt>
                <c:pt idx="535">
                  <c:v>11.3</c:v>
                </c:pt>
                <c:pt idx="536">
                  <c:v>11.92</c:v>
                </c:pt>
                <c:pt idx="537">
                  <c:v>12.21</c:v>
                </c:pt>
                <c:pt idx="538">
                  <c:v>12.86</c:v>
                </c:pt>
                <c:pt idx="539">
                  <c:v>13.05</c:v>
                </c:pt>
                <c:pt idx="540">
                  <c:v>13.78</c:v>
                </c:pt>
                <c:pt idx="541">
                  <c:v>14.03</c:v>
                </c:pt>
                <c:pt idx="542">
                  <c:v>14.62</c:v>
                </c:pt>
                <c:pt idx="543">
                  <c:v>14.82</c:v>
                </c:pt>
                <c:pt idx="544">
                  <c:v>15.44</c:v>
                </c:pt>
                <c:pt idx="545">
                  <c:v>15.49</c:v>
                </c:pt>
                <c:pt idx="546">
                  <c:v>15.97</c:v>
                </c:pt>
                <c:pt idx="547">
                  <c:v>15.82</c:v>
                </c:pt>
                <c:pt idx="548">
                  <c:v>16.24</c:v>
                </c:pt>
                <c:pt idx="549">
                  <c:v>16.19</c:v>
                </c:pt>
                <c:pt idx="550">
                  <c:v>16.47</c:v>
                </c:pt>
                <c:pt idx="551">
                  <c:v>16.23</c:v>
                </c:pt>
                <c:pt idx="552">
                  <c:v>16.47</c:v>
                </c:pt>
                <c:pt idx="553">
                  <c:v>15.47</c:v>
                </c:pt>
                <c:pt idx="554">
                  <c:v>15.63</c:v>
                </c:pt>
                <c:pt idx="555">
                  <c:v>14.54</c:v>
                </c:pt>
                <c:pt idx="556">
                  <c:v>14.68</c:v>
                </c:pt>
                <c:pt idx="557">
                  <c:v>13.61</c:v>
                </c:pt>
                <c:pt idx="558">
                  <c:v>13.91</c:v>
                </c:pt>
                <c:pt idx="559">
                  <c:v>12.83</c:v>
                </c:pt>
                <c:pt idx="560">
                  <c:v>13.29</c:v>
                </c:pt>
                <c:pt idx="561">
                  <c:v>12.31</c:v>
                </c:pt>
                <c:pt idx="562">
                  <c:v>12.66</c:v>
                </c:pt>
                <c:pt idx="563">
                  <c:v>11.46</c:v>
                </c:pt>
                <c:pt idx="564">
                  <c:v>12.48</c:v>
                </c:pt>
                <c:pt idx="565">
                  <c:v>11.05</c:v>
                </c:pt>
                <c:pt idx="566">
                  <c:v>11.83</c:v>
                </c:pt>
                <c:pt idx="567">
                  <c:v>10.98</c:v>
                </c:pt>
                <c:pt idx="568">
                  <c:v>11.33</c:v>
                </c:pt>
                <c:pt idx="569">
                  <c:v>10.15</c:v>
                </c:pt>
                <c:pt idx="570">
                  <c:v>10.92</c:v>
                </c:pt>
                <c:pt idx="571">
                  <c:v>9.64</c:v>
                </c:pt>
                <c:pt idx="572">
                  <c:v>10.62</c:v>
                </c:pt>
                <c:pt idx="573">
                  <c:v>9.12</c:v>
                </c:pt>
                <c:pt idx="574">
                  <c:v>10.36</c:v>
                </c:pt>
                <c:pt idx="575">
                  <c:v>8.91</c:v>
                </c:pt>
                <c:pt idx="576">
                  <c:v>10.5</c:v>
                </c:pt>
                <c:pt idx="577">
                  <c:v>8.89</c:v>
                </c:pt>
                <c:pt idx="578">
                  <c:v>10.81</c:v>
                </c:pt>
                <c:pt idx="579">
                  <c:v>9.37</c:v>
                </c:pt>
                <c:pt idx="580">
                  <c:v>12.61</c:v>
                </c:pt>
                <c:pt idx="581">
                  <c:v>11.76</c:v>
                </c:pt>
                <c:pt idx="582">
                  <c:v>15.14</c:v>
                </c:pt>
              </c:numCache>
            </c:numRef>
          </c:yVal>
          <c:smooth val="1"/>
        </c:ser>
        <c:axId val="22051190"/>
        <c:axId val="64242983"/>
      </c:scatterChart>
      <c:valAx>
        <c:axId val="220511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crossBetween val="midCat"/>
        <c:dispUnits/>
        <c:majorUnit val="200"/>
      </c:valAx>
      <c:valAx>
        <c:axId val="642429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051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915"/>
          <c:w val="0.083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Kennett High School - Spring 2004
Tree # 66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16.67</c:v>
                </c:pt>
                <c:pt idx="4">
                  <c:v>19.05</c:v>
                </c:pt>
                <c:pt idx="5">
                  <c:v>20.83</c:v>
                </c:pt>
                <c:pt idx="6">
                  <c:v>25.92</c:v>
                </c:pt>
                <c:pt idx="7">
                  <c:v>22.22</c:v>
                </c:pt>
                <c:pt idx="8">
                  <c:v>24</c:v>
                </c:pt>
                <c:pt idx="9">
                  <c:v>25.25</c:v>
                </c:pt>
                <c:pt idx="10">
                  <c:v>24.17</c:v>
                </c:pt>
                <c:pt idx="11">
                  <c:v>23.9</c:v>
                </c:pt>
                <c:pt idx="12">
                  <c:v>23.28</c:v>
                </c:pt>
                <c:pt idx="13">
                  <c:v>23.42</c:v>
                </c:pt>
                <c:pt idx="14">
                  <c:v>25.1</c:v>
                </c:pt>
                <c:pt idx="15">
                  <c:v>23.05</c:v>
                </c:pt>
                <c:pt idx="16">
                  <c:v>24.29</c:v>
                </c:pt>
                <c:pt idx="17">
                  <c:v>20.61</c:v>
                </c:pt>
                <c:pt idx="18">
                  <c:v>22.28</c:v>
                </c:pt>
                <c:pt idx="19">
                  <c:v>24.73</c:v>
                </c:pt>
                <c:pt idx="20">
                  <c:v>23.36</c:v>
                </c:pt>
                <c:pt idx="21">
                  <c:v>24.11</c:v>
                </c:pt>
                <c:pt idx="22">
                  <c:v>22.45</c:v>
                </c:pt>
                <c:pt idx="23">
                  <c:v>25.45</c:v>
                </c:pt>
                <c:pt idx="24">
                  <c:v>23.89</c:v>
                </c:pt>
                <c:pt idx="25">
                  <c:v>22.17</c:v>
                </c:pt>
                <c:pt idx="26">
                  <c:v>21.57</c:v>
                </c:pt>
                <c:pt idx="27">
                  <c:v>21.81</c:v>
                </c:pt>
                <c:pt idx="28">
                  <c:v>23.48</c:v>
                </c:pt>
                <c:pt idx="29">
                  <c:v>21.14</c:v>
                </c:pt>
                <c:pt idx="30">
                  <c:v>21.17</c:v>
                </c:pt>
                <c:pt idx="31">
                  <c:v>19.95</c:v>
                </c:pt>
                <c:pt idx="32">
                  <c:v>19.44</c:v>
                </c:pt>
                <c:pt idx="33">
                  <c:v>18.72</c:v>
                </c:pt>
                <c:pt idx="34">
                  <c:v>18.94</c:v>
                </c:pt>
                <c:pt idx="35">
                  <c:v>16.77</c:v>
                </c:pt>
                <c:pt idx="36">
                  <c:v>16.36</c:v>
                </c:pt>
                <c:pt idx="37">
                  <c:v>15.47</c:v>
                </c:pt>
                <c:pt idx="38">
                  <c:v>14.51</c:v>
                </c:pt>
                <c:pt idx="39">
                  <c:v>14.26</c:v>
                </c:pt>
                <c:pt idx="40">
                  <c:v>14.02</c:v>
                </c:pt>
                <c:pt idx="41">
                  <c:v>13.79</c:v>
                </c:pt>
                <c:pt idx="42">
                  <c:v>13.37</c:v>
                </c:pt>
                <c:pt idx="43">
                  <c:v>12.38</c:v>
                </c:pt>
                <c:pt idx="44">
                  <c:v>10.99</c:v>
                </c:pt>
                <c:pt idx="45">
                  <c:v>11.17</c:v>
                </c:pt>
                <c:pt idx="46">
                  <c:v>10.69</c:v>
                </c:pt>
                <c:pt idx="47">
                  <c:v>11.09</c:v>
                </c:pt>
                <c:pt idx="48">
                  <c:v>9.95</c:v>
                </c:pt>
                <c:pt idx="49">
                  <c:v>8.95</c:v>
                </c:pt>
                <c:pt idx="50">
                  <c:v>9.67</c:v>
                </c:pt>
                <c:pt idx="51">
                  <c:v>8.48</c:v>
                </c:pt>
                <c:pt idx="52">
                  <c:v>8.72</c:v>
                </c:pt>
                <c:pt idx="53">
                  <c:v>7.92</c:v>
                </c:pt>
                <c:pt idx="54">
                  <c:v>7.67</c:v>
                </c:pt>
                <c:pt idx="55">
                  <c:v>8</c:v>
                </c:pt>
                <c:pt idx="56">
                  <c:v>7.04</c:v>
                </c:pt>
                <c:pt idx="57">
                  <c:v>6.77</c:v>
                </c:pt>
                <c:pt idx="58">
                  <c:v>6.46</c:v>
                </c:pt>
                <c:pt idx="59">
                  <c:v>6.23</c:v>
                </c:pt>
                <c:pt idx="60">
                  <c:v>6.65</c:v>
                </c:pt>
                <c:pt idx="61">
                  <c:v>6.31</c:v>
                </c:pt>
                <c:pt idx="62">
                  <c:v>5.74</c:v>
                </c:pt>
                <c:pt idx="63">
                  <c:v>5.85</c:v>
                </c:pt>
                <c:pt idx="64">
                  <c:v>5.79</c:v>
                </c:pt>
                <c:pt idx="65">
                  <c:v>5.7</c:v>
                </c:pt>
                <c:pt idx="66">
                  <c:v>5.64</c:v>
                </c:pt>
                <c:pt idx="67">
                  <c:v>5.45</c:v>
                </c:pt>
                <c:pt idx="68">
                  <c:v>5.41</c:v>
                </c:pt>
                <c:pt idx="69">
                  <c:v>4.99</c:v>
                </c:pt>
                <c:pt idx="70">
                  <c:v>5.33</c:v>
                </c:pt>
                <c:pt idx="71">
                  <c:v>5.05</c:v>
                </c:pt>
                <c:pt idx="72">
                  <c:v>4.92</c:v>
                </c:pt>
                <c:pt idx="73">
                  <c:v>4.74</c:v>
                </c:pt>
                <c:pt idx="74">
                  <c:v>4.99</c:v>
                </c:pt>
                <c:pt idx="75">
                  <c:v>4.77</c:v>
                </c:pt>
                <c:pt idx="76">
                  <c:v>4.9</c:v>
                </c:pt>
                <c:pt idx="77">
                  <c:v>4.9</c:v>
                </c:pt>
                <c:pt idx="78">
                  <c:v>4.7</c:v>
                </c:pt>
                <c:pt idx="79">
                  <c:v>4.5</c:v>
                </c:pt>
                <c:pt idx="80">
                  <c:v>4.12</c:v>
                </c:pt>
                <c:pt idx="81">
                  <c:v>4.33</c:v>
                </c:pt>
                <c:pt idx="82">
                  <c:v>4.42</c:v>
                </c:pt>
                <c:pt idx="83">
                  <c:v>4.55</c:v>
                </c:pt>
                <c:pt idx="84">
                  <c:v>4.31</c:v>
                </c:pt>
                <c:pt idx="85">
                  <c:v>4.21</c:v>
                </c:pt>
                <c:pt idx="86">
                  <c:v>3.96</c:v>
                </c:pt>
                <c:pt idx="87">
                  <c:v>4.06</c:v>
                </c:pt>
                <c:pt idx="88">
                  <c:v>3.95</c:v>
                </c:pt>
                <c:pt idx="89">
                  <c:v>4.02</c:v>
                </c:pt>
                <c:pt idx="90">
                  <c:v>4.13</c:v>
                </c:pt>
                <c:pt idx="91">
                  <c:v>4.06</c:v>
                </c:pt>
                <c:pt idx="92">
                  <c:v>3.92</c:v>
                </c:pt>
                <c:pt idx="93">
                  <c:v>3.73</c:v>
                </c:pt>
                <c:pt idx="94">
                  <c:v>3.71</c:v>
                </c:pt>
                <c:pt idx="95">
                  <c:v>3.75</c:v>
                </c:pt>
                <c:pt idx="96">
                  <c:v>3.7</c:v>
                </c:pt>
                <c:pt idx="97">
                  <c:v>3.7</c:v>
                </c:pt>
                <c:pt idx="98">
                  <c:v>3.9</c:v>
                </c:pt>
                <c:pt idx="99">
                  <c:v>3.92</c:v>
                </c:pt>
                <c:pt idx="100">
                  <c:v>3.76</c:v>
                </c:pt>
                <c:pt idx="101">
                  <c:v>3.74</c:v>
                </c:pt>
                <c:pt idx="102">
                  <c:v>3.76</c:v>
                </c:pt>
                <c:pt idx="103">
                  <c:v>3.55</c:v>
                </c:pt>
                <c:pt idx="104">
                  <c:v>3.49</c:v>
                </c:pt>
                <c:pt idx="105">
                  <c:v>3.6</c:v>
                </c:pt>
                <c:pt idx="106">
                  <c:v>3.56</c:v>
                </c:pt>
                <c:pt idx="107">
                  <c:v>3.52</c:v>
                </c:pt>
                <c:pt idx="108">
                  <c:v>3.49</c:v>
                </c:pt>
                <c:pt idx="109">
                  <c:v>3.48</c:v>
                </c:pt>
                <c:pt idx="110">
                  <c:v>3.4</c:v>
                </c:pt>
                <c:pt idx="111">
                  <c:v>3.39</c:v>
                </c:pt>
                <c:pt idx="112">
                  <c:v>3.48</c:v>
                </c:pt>
                <c:pt idx="113">
                  <c:v>3.4</c:v>
                </c:pt>
                <c:pt idx="114">
                  <c:v>3.44</c:v>
                </c:pt>
                <c:pt idx="115">
                  <c:v>3.49</c:v>
                </c:pt>
                <c:pt idx="116">
                  <c:v>3.48</c:v>
                </c:pt>
                <c:pt idx="117">
                  <c:v>3.37</c:v>
                </c:pt>
                <c:pt idx="118">
                  <c:v>3.44</c:v>
                </c:pt>
                <c:pt idx="119">
                  <c:v>3.35</c:v>
                </c:pt>
                <c:pt idx="120">
                  <c:v>3.37</c:v>
                </c:pt>
                <c:pt idx="121">
                  <c:v>3.46</c:v>
                </c:pt>
                <c:pt idx="122">
                  <c:v>3.37</c:v>
                </c:pt>
                <c:pt idx="123">
                  <c:v>3.39</c:v>
                </c:pt>
                <c:pt idx="124">
                  <c:v>3.38</c:v>
                </c:pt>
                <c:pt idx="125">
                  <c:v>3.41</c:v>
                </c:pt>
                <c:pt idx="126">
                  <c:v>3.46</c:v>
                </c:pt>
                <c:pt idx="127">
                  <c:v>3.48</c:v>
                </c:pt>
                <c:pt idx="128">
                  <c:v>3.53</c:v>
                </c:pt>
                <c:pt idx="129">
                  <c:v>3.62</c:v>
                </c:pt>
                <c:pt idx="130">
                  <c:v>3.63</c:v>
                </c:pt>
                <c:pt idx="131">
                  <c:v>3.78</c:v>
                </c:pt>
                <c:pt idx="132">
                  <c:v>3.88</c:v>
                </c:pt>
                <c:pt idx="133">
                  <c:v>3.96</c:v>
                </c:pt>
                <c:pt idx="134">
                  <c:v>4.15</c:v>
                </c:pt>
                <c:pt idx="135">
                  <c:v>4.21</c:v>
                </c:pt>
                <c:pt idx="136">
                  <c:v>4.37</c:v>
                </c:pt>
                <c:pt idx="137">
                  <c:v>4.62</c:v>
                </c:pt>
                <c:pt idx="138">
                  <c:v>4.76</c:v>
                </c:pt>
                <c:pt idx="139">
                  <c:v>5.01</c:v>
                </c:pt>
                <c:pt idx="140">
                  <c:v>5.27</c:v>
                </c:pt>
                <c:pt idx="141">
                  <c:v>5.53</c:v>
                </c:pt>
                <c:pt idx="142">
                  <c:v>5.77</c:v>
                </c:pt>
                <c:pt idx="143">
                  <c:v>6.05</c:v>
                </c:pt>
                <c:pt idx="144">
                  <c:v>6.23</c:v>
                </c:pt>
                <c:pt idx="145">
                  <c:v>6.44</c:v>
                </c:pt>
                <c:pt idx="146">
                  <c:v>6.66</c:v>
                </c:pt>
                <c:pt idx="147">
                  <c:v>6.81</c:v>
                </c:pt>
                <c:pt idx="148">
                  <c:v>6.92</c:v>
                </c:pt>
                <c:pt idx="149">
                  <c:v>7.02</c:v>
                </c:pt>
                <c:pt idx="150">
                  <c:v>7.17</c:v>
                </c:pt>
                <c:pt idx="151">
                  <c:v>7.2</c:v>
                </c:pt>
                <c:pt idx="152">
                  <c:v>7.29</c:v>
                </c:pt>
                <c:pt idx="153">
                  <c:v>7.31</c:v>
                </c:pt>
                <c:pt idx="154">
                  <c:v>7.37</c:v>
                </c:pt>
                <c:pt idx="155">
                  <c:v>7.38</c:v>
                </c:pt>
                <c:pt idx="156">
                  <c:v>7.42</c:v>
                </c:pt>
                <c:pt idx="157">
                  <c:v>7.44</c:v>
                </c:pt>
                <c:pt idx="158">
                  <c:v>7.46</c:v>
                </c:pt>
                <c:pt idx="159">
                  <c:v>7.47</c:v>
                </c:pt>
                <c:pt idx="160">
                  <c:v>7.48</c:v>
                </c:pt>
                <c:pt idx="161">
                  <c:v>7.47</c:v>
                </c:pt>
                <c:pt idx="162">
                  <c:v>7.49</c:v>
                </c:pt>
                <c:pt idx="163">
                  <c:v>7.43</c:v>
                </c:pt>
                <c:pt idx="164">
                  <c:v>7.39</c:v>
                </c:pt>
                <c:pt idx="165">
                  <c:v>7.31</c:v>
                </c:pt>
                <c:pt idx="166">
                  <c:v>7.22</c:v>
                </c:pt>
                <c:pt idx="167">
                  <c:v>7.12</c:v>
                </c:pt>
                <c:pt idx="168">
                  <c:v>6.98</c:v>
                </c:pt>
                <c:pt idx="169">
                  <c:v>6.82</c:v>
                </c:pt>
                <c:pt idx="170">
                  <c:v>6.69</c:v>
                </c:pt>
                <c:pt idx="171">
                  <c:v>6.53</c:v>
                </c:pt>
                <c:pt idx="172">
                  <c:v>6.34</c:v>
                </c:pt>
                <c:pt idx="173">
                  <c:v>6.18</c:v>
                </c:pt>
                <c:pt idx="174">
                  <c:v>6.02</c:v>
                </c:pt>
                <c:pt idx="175">
                  <c:v>5.86</c:v>
                </c:pt>
                <c:pt idx="176">
                  <c:v>5.7</c:v>
                </c:pt>
                <c:pt idx="177">
                  <c:v>5.57</c:v>
                </c:pt>
                <c:pt idx="178">
                  <c:v>5.45</c:v>
                </c:pt>
                <c:pt idx="179">
                  <c:v>5.34</c:v>
                </c:pt>
                <c:pt idx="180">
                  <c:v>5.25</c:v>
                </c:pt>
                <c:pt idx="181">
                  <c:v>5.13</c:v>
                </c:pt>
                <c:pt idx="182">
                  <c:v>5.05</c:v>
                </c:pt>
                <c:pt idx="183">
                  <c:v>4.97</c:v>
                </c:pt>
                <c:pt idx="184">
                  <c:v>4.9</c:v>
                </c:pt>
                <c:pt idx="185">
                  <c:v>4.82</c:v>
                </c:pt>
                <c:pt idx="186">
                  <c:v>4.78</c:v>
                </c:pt>
                <c:pt idx="187">
                  <c:v>4.72</c:v>
                </c:pt>
                <c:pt idx="188">
                  <c:v>4.68</c:v>
                </c:pt>
                <c:pt idx="189">
                  <c:v>4.62</c:v>
                </c:pt>
                <c:pt idx="190">
                  <c:v>4.6</c:v>
                </c:pt>
                <c:pt idx="191">
                  <c:v>4.56</c:v>
                </c:pt>
                <c:pt idx="192">
                  <c:v>4.52</c:v>
                </c:pt>
                <c:pt idx="193">
                  <c:v>4.5</c:v>
                </c:pt>
                <c:pt idx="194">
                  <c:v>4.47</c:v>
                </c:pt>
                <c:pt idx="195">
                  <c:v>4.43</c:v>
                </c:pt>
                <c:pt idx="196">
                  <c:v>4.39</c:v>
                </c:pt>
                <c:pt idx="197">
                  <c:v>4.35</c:v>
                </c:pt>
                <c:pt idx="198">
                  <c:v>4.28</c:v>
                </c:pt>
                <c:pt idx="199">
                  <c:v>4.24</c:v>
                </c:pt>
                <c:pt idx="200">
                  <c:v>4.19</c:v>
                </c:pt>
                <c:pt idx="201">
                  <c:v>4.13</c:v>
                </c:pt>
                <c:pt idx="202">
                  <c:v>4.08</c:v>
                </c:pt>
                <c:pt idx="203">
                  <c:v>4.02</c:v>
                </c:pt>
                <c:pt idx="204">
                  <c:v>3.98</c:v>
                </c:pt>
                <c:pt idx="205">
                  <c:v>3.94</c:v>
                </c:pt>
                <c:pt idx="206">
                  <c:v>3.91</c:v>
                </c:pt>
                <c:pt idx="207">
                  <c:v>3.85</c:v>
                </c:pt>
                <c:pt idx="208">
                  <c:v>3.86</c:v>
                </c:pt>
                <c:pt idx="209">
                  <c:v>3.85</c:v>
                </c:pt>
                <c:pt idx="210">
                  <c:v>3.82</c:v>
                </c:pt>
                <c:pt idx="211">
                  <c:v>3.79</c:v>
                </c:pt>
                <c:pt idx="212">
                  <c:v>3.79</c:v>
                </c:pt>
                <c:pt idx="213">
                  <c:v>3.78</c:v>
                </c:pt>
                <c:pt idx="214">
                  <c:v>3.75</c:v>
                </c:pt>
                <c:pt idx="215">
                  <c:v>3.68</c:v>
                </c:pt>
                <c:pt idx="216">
                  <c:v>3.67</c:v>
                </c:pt>
                <c:pt idx="217">
                  <c:v>3.61</c:v>
                </c:pt>
                <c:pt idx="218">
                  <c:v>3.54</c:v>
                </c:pt>
                <c:pt idx="219">
                  <c:v>3.5</c:v>
                </c:pt>
                <c:pt idx="220">
                  <c:v>3.42</c:v>
                </c:pt>
                <c:pt idx="221">
                  <c:v>3.37</c:v>
                </c:pt>
                <c:pt idx="222">
                  <c:v>3.32</c:v>
                </c:pt>
                <c:pt idx="223">
                  <c:v>3.27</c:v>
                </c:pt>
                <c:pt idx="224">
                  <c:v>3.23</c:v>
                </c:pt>
                <c:pt idx="225">
                  <c:v>3.18</c:v>
                </c:pt>
                <c:pt idx="226">
                  <c:v>3.17</c:v>
                </c:pt>
                <c:pt idx="227">
                  <c:v>3.15</c:v>
                </c:pt>
                <c:pt idx="228">
                  <c:v>3.13</c:v>
                </c:pt>
                <c:pt idx="229">
                  <c:v>3.11</c:v>
                </c:pt>
                <c:pt idx="230">
                  <c:v>3.11</c:v>
                </c:pt>
                <c:pt idx="231">
                  <c:v>3.1</c:v>
                </c:pt>
                <c:pt idx="232">
                  <c:v>3.09</c:v>
                </c:pt>
                <c:pt idx="233">
                  <c:v>3.1</c:v>
                </c:pt>
                <c:pt idx="234">
                  <c:v>3.08</c:v>
                </c:pt>
                <c:pt idx="235">
                  <c:v>3.09</c:v>
                </c:pt>
                <c:pt idx="236">
                  <c:v>3.11</c:v>
                </c:pt>
                <c:pt idx="237">
                  <c:v>3.11</c:v>
                </c:pt>
                <c:pt idx="238">
                  <c:v>3.14</c:v>
                </c:pt>
                <c:pt idx="239">
                  <c:v>3.2</c:v>
                </c:pt>
                <c:pt idx="240">
                  <c:v>3.21</c:v>
                </c:pt>
                <c:pt idx="241">
                  <c:v>3.26</c:v>
                </c:pt>
                <c:pt idx="242">
                  <c:v>3.33</c:v>
                </c:pt>
                <c:pt idx="243">
                  <c:v>3.36</c:v>
                </c:pt>
                <c:pt idx="244">
                  <c:v>3.42</c:v>
                </c:pt>
                <c:pt idx="245">
                  <c:v>3.46</c:v>
                </c:pt>
                <c:pt idx="246">
                  <c:v>3.56</c:v>
                </c:pt>
                <c:pt idx="247">
                  <c:v>3.65</c:v>
                </c:pt>
                <c:pt idx="248">
                  <c:v>3.76</c:v>
                </c:pt>
                <c:pt idx="249">
                  <c:v>3.88</c:v>
                </c:pt>
                <c:pt idx="250">
                  <c:v>4.11</c:v>
                </c:pt>
                <c:pt idx="251">
                  <c:v>4.39</c:v>
                </c:pt>
                <c:pt idx="252">
                  <c:v>4.75</c:v>
                </c:pt>
                <c:pt idx="253">
                  <c:v>5.23</c:v>
                </c:pt>
                <c:pt idx="254">
                  <c:v>5.79</c:v>
                </c:pt>
                <c:pt idx="255">
                  <c:v>6.44</c:v>
                </c:pt>
                <c:pt idx="256">
                  <c:v>7.17</c:v>
                </c:pt>
                <c:pt idx="257">
                  <c:v>8.02</c:v>
                </c:pt>
                <c:pt idx="258">
                  <c:v>8.91</c:v>
                </c:pt>
                <c:pt idx="259">
                  <c:v>9.86</c:v>
                </c:pt>
                <c:pt idx="260">
                  <c:v>10.89</c:v>
                </c:pt>
                <c:pt idx="261">
                  <c:v>11.91</c:v>
                </c:pt>
                <c:pt idx="262">
                  <c:v>12.98</c:v>
                </c:pt>
                <c:pt idx="263">
                  <c:v>14.13</c:v>
                </c:pt>
                <c:pt idx="264">
                  <c:v>15.29</c:v>
                </c:pt>
                <c:pt idx="265">
                  <c:v>16.49</c:v>
                </c:pt>
                <c:pt idx="266">
                  <c:v>17.76</c:v>
                </c:pt>
                <c:pt idx="267">
                  <c:v>19.03</c:v>
                </c:pt>
                <c:pt idx="268">
                  <c:v>20.37</c:v>
                </c:pt>
                <c:pt idx="269">
                  <c:v>21.74</c:v>
                </c:pt>
                <c:pt idx="270">
                  <c:v>23.14</c:v>
                </c:pt>
                <c:pt idx="271">
                  <c:v>24.56</c:v>
                </c:pt>
                <c:pt idx="272">
                  <c:v>26.01</c:v>
                </c:pt>
                <c:pt idx="273">
                  <c:v>27.45</c:v>
                </c:pt>
                <c:pt idx="274">
                  <c:v>28.89</c:v>
                </c:pt>
                <c:pt idx="275">
                  <c:v>30.28</c:v>
                </c:pt>
                <c:pt idx="276">
                  <c:v>31.65</c:v>
                </c:pt>
                <c:pt idx="277">
                  <c:v>32.99</c:v>
                </c:pt>
                <c:pt idx="278">
                  <c:v>34.27</c:v>
                </c:pt>
                <c:pt idx="279">
                  <c:v>35.5</c:v>
                </c:pt>
                <c:pt idx="280">
                  <c:v>36.66</c:v>
                </c:pt>
                <c:pt idx="281">
                  <c:v>37.76</c:v>
                </c:pt>
                <c:pt idx="282">
                  <c:v>38.8</c:v>
                </c:pt>
                <c:pt idx="283">
                  <c:v>39.78</c:v>
                </c:pt>
                <c:pt idx="284">
                  <c:v>40.67</c:v>
                </c:pt>
                <c:pt idx="285">
                  <c:v>41.49</c:v>
                </c:pt>
                <c:pt idx="286">
                  <c:v>42.27</c:v>
                </c:pt>
                <c:pt idx="287">
                  <c:v>42.96</c:v>
                </c:pt>
                <c:pt idx="288">
                  <c:v>43.55</c:v>
                </c:pt>
                <c:pt idx="289">
                  <c:v>44.1</c:v>
                </c:pt>
                <c:pt idx="290">
                  <c:v>44.6</c:v>
                </c:pt>
                <c:pt idx="291">
                  <c:v>45.06</c:v>
                </c:pt>
                <c:pt idx="292">
                  <c:v>45.48</c:v>
                </c:pt>
                <c:pt idx="293">
                  <c:v>45.79</c:v>
                </c:pt>
                <c:pt idx="294">
                  <c:v>46.1</c:v>
                </c:pt>
                <c:pt idx="295">
                  <c:v>46.4</c:v>
                </c:pt>
                <c:pt idx="296">
                  <c:v>46.65</c:v>
                </c:pt>
                <c:pt idx="297">
                  <c:v>46.86</c:v>
                </c:pt>
                <c:pt idx="298">
                  <c:v>47.04</c:v>
                </c:pt>
                <c:pt idx="299">
                  <c:v>47.21</c:v>
                </c:pt>
                <c:pt idx="300">
                  <c:v>47.35</c:v>
                </c:pt>
                <c:pt idx="301">
                  <c:v>47.48</c:v>
                </c:pt>
                <c:pt idx="302">
                  <c:v>47.57</c:v>
                </c:pt>
                <c:pt idx="303">
                  <c:v>47.68</c:v>
                </c:pt>
                <c:pt idx="304">
                  <c:v>47.76</c:v>
                </c:pt>
                <c:pt idx="305">
                  <c:v>47.86</c:v>
                </c:pt>
                <c:pt idx="306">
                  <c:v>47.91</c:v>
                </c:pt>
                <c:pt idx="307">
                  <c:v>47.99</c:v>
                </c:pt>
                <c:pt idx="308">
                  <c:v>48.06</c:v>
                </c:pt>
                <c:pt idx="309">
                  <c:v>48.11</c:v>
                </c:pt>
                <c:pt idx="310">
                  <c:v>48.16</c:v>
                </c:pt>
                <c:pt idx="311">
                  <c:v>48.16</c:v>
                </c:pt>
                <c:pt idx="312">
                  <c:v>48.22</c:v>
                </c:pt>
                <c:pt idx="313">
                  <c:v>48.31</c:v>
                </c:pt>
                <c:pt idx="314">
                  <c:v>48.37</c:v>
                </c:pt>
                <c:pt idx="315">
                  <c:v>48.42</c:v>
                </c:pt>
                <c:pt idx="316">
                  <c:v>48.5</c:v>
                </c:pt>
                <c:pt idx="317">
                  <c:v>48.55</c:v>
                </c:pt>
                <c:pt idx="318">
                  <c:v>48.61</c:v>
                </c:pt>
                <c:pt idx="319">
                  <c:v>48.64</c:v>
                </c:pt>
                <c:pt idx="320">
                  <c:v>48.7</c:v>
                </c:pt>
                <c:pt idx="321">
                  <c:v>48.73</c:v>
                </c:pt>
                <c:pt idx="322">
                  <c:v>48.79</c:v>
                </c:pt>
                <c:pt idx="323">
                  <c:v>48.85</c:v>
                </c:pt>
                <c:pt idx="324">
                  <c:v>48.9</c:v>
                </c:pt>
                <c:pt idx="325">
                  <c:v>48.94</c:v>
                </c:pt>
                <c:pt idx="326">
                  <c:v>49</c:v>
                </c:pt>
                <c:pt idx="327">
                  <c:v>48.99</c:v>
                </c:pt>
                <c:pt idx="328">
                  <c:v>49.07</c:v>
                </c:pt>
                <c:pt idx="329">
                  <c:v>49.13</c:v>
                </c:pt>
                <c:pt idx="330">
                  <c:v>49.18</c:v>
                </c:pt>
                <c:pt idx="331">
                  <c:v>49.18</c:v>
                </c:pt>
                <c:pt idx="332">
                  <c:v>49.27</c:v>
                </c:pt>
                <c:pt idx="333">
                  <c:v>49.31</c:v>
                </c:pt>
                <c:pt idx="334">
                  <c:v>49.32</c:v>
                </c:pt>
                <c:pt idx="335">
                  <c:v>49.35</c:v>
                </c:pt>
                <c:pt idx="336">
                  <c:v>49.44</c:v>
                </c:pt>
                <c:pt idx="337">
                  <c:v>49.44</c:v>
                </c:pt>
                <c:pt idx="338">
                  <c:v>49.49</c:v>
                </c:pt>
                <c:pt idx="339">
                  <c:v>49.53</c:v>
                </c:pt>
                <c:pt idx="340">
                  <c:v>49.59</c:v>
                </c:pt>
                <c:pt idx="341">
                  <c:v>49.58</c:v>
                </c:pt>
                <c:pt idx="342">
                  <c:v>49.62</c:v>
                </c:pt>
                <c:pt idx="343">
                  <c:v>49.64</c:v>
                </c:pt>
                <c:pt idx="344">
                  <c:v>49.73</c:v>
                </c:pt>
                <c:pt idx="345">
                  <c:v>49.73</c:v>
                </c:pt>
                <c:pt idx="346">
                  <c:v>49.77</c:v>
                </c:pt>
                <c:pt idx="347">
                  <c:v>49.81</c:v>
                </c:pt>
                <c:pt idx="348">
                  <c:v>49.86</c:v>
                </c:pt>
                <c:pt idx="349">
                  <c:v>49.9</c:v>
                </c:pt>
                <c:pt idx="350">
                  <c:v>49.99</c:v>
                </c:pt>
                <c:pt idx="351">
                  <c:v>49.99</c:v>
                </c:pt>
                <c:pt idx="352">
                  <c:v>50.04</c:v>
                </c:pt>
                <c:pt idx="353">
                  <c:v>50.04</c:v>
                </c:pt>
                <c:pt idx="354">
                  <c:v>50.08</c:v>
                </c:pt>
                <c:pt idx="355">
                  <c:v>50.14</c:v>
                </c:pt>
                <c:pt idx="356">
                  <c:v>50.14</c:v>
                </c:pt>
                <c:pt idx="357">
                  <c:v>50.14</c:v>
                </c:pt>
                <c:pt idx="358">
                  <c:v>50.16</c:v>
                </c:pt>
                <c:pt idx="359">
                  <c:v>50.2</c:v>
                </c:pt>
                <c:pt idx="360">
                  <c:v>50.25</c:v>
                </c:pt>
                <c:pt idx="361">
                  <c:v>50.26</c:v>
                </c:pt>
                <c:pt idx="362">
                  <c:v>50.32</c:v>
                </c:pt>
                <c:pt idx="363">
                  <c:v>50.3</c:v>
                </c:pt>
                <c:pt idx="364">
                  <c:v>50.35</c:v>
                </c:pt>
                <c:pt idx="365">
                  <c:v>50.43</c:v>
                </c:pt>
                <c:pt idx="366">
                  <c:v>50.38</c:v>
                </c:pt>
                <c:pt idx="367">
                  <c:v>50.44</c:v>
                </c:pt>
                <c:pt idx="368">
                  <c:v>50.48</c:v>
                </c:pt>
                <c:pt idx="369">
                  <c:v>50.47</c:v>
                </c:pt>
                <c:pt idx="370">
                  <c:v>50.53</c:v>
                </c:pt>
                <c:pt idx="371">
                  <c:v>50.59</c:v>
                </c:pt>
                <c:pt idx="372">
                  <c:v>50.56</c:v>
                </c:pt>
                <c:pt idx="373">
                  <c:v>50.6</c:v>
                </c:pt>
                <c:pt idx="374">
                  <c:v>50.58</c:v>
                </c:pt>
                <c:pt idx="375">
                  <c:v>50.63</c:v>
                </c:pt>
                <c:pt idx="376">
                  <c:v>50.68</c:v>
                </c:pt>
                <c:pt idx="377">
                  <c:v>50.67</c:v>
                </c:pt>
                <c:pt idx="378">
                  <c:v>50.7</c:v>
                </c:pt>
                <c:pt idx="379">
                  <c:v>50.66</c:v>
                </c:pt>
                <c:pt idx="380">
                  <c:v>50.71</c:v>
                </c:pt>
                <c:pt idx="381">
                  <c:v>50.75</c:v>
                </c:pt>
                <c:pt idx="382">
                  <c:v>50.78</c:v>
                </c:pt>
                <c:pt idx="383">
                  <c:v>50.82</c:v>
                </c:pt>
                <c:pt idx="384">
                  <c:v>50.79</c:v>
                </c:pt>
                <c:pt idx="385">
                  <c:v>50.76</c:v>
                </c:pt>
                <c:pt idx="386">
                  <c:v>50.78</c:v>
                </c:pt>
                <c:pt idx="387">
                  <c:v>50.77</c:v>
                </c:pt>
                <c:pt idx="388">
                  <c:v>50.84</c:v>
                </c:pt>
                <c:pt idx="389">
                  <c:v>50.82</c:v>
                </c:pt>
                <c:pt idx="390">
                  <c:v>50.8</c:v>
                </c:pt>
                <c:pt idx="391">
                  <c:v>50.82</c:v>
                </c:pt>
                <c:pt idx="392">
                  <c:v>50.82</c:v>
                </c:pt>
                <c:pt idx="393">
                  <c:v>50.79</c:v>
                </c:pt>
                <c:pt idx="394">
                  <c:v>50.89</c:v>
                </c:pt>
                <c:pt idx="395">
                  <c:v>50.77</c:v>
                </c:pt>
                <c:pt idx="396">
                  <c:v>50.72</c:v>
                </c:pt>
                <c:pt idx="397">
                  <c:v>50.82</c:v>
                </c:pt>
                <c:pt idx="398">
                  <c:v>50.78</c:v>
                </c:pt>
                <c:pt idx="399">
                  <c:v>50.65</c:v>
                </c:pt>
                <c:pt idx="400">
                  <c:v>50.67</c:v>
                </c:pt>
                <c:pt idx="401">
                  <c:v>50.73</c:v>
                </c:pt>
                <c:pt idx="402">
                  <c:v>50.64</c:v>
                </c:pt>
                <c:pt idx="403">
                  <c:v>50.64</c:v>
                </c:pt>
                <c:pt idx="404">
                  <c:v>50.52</c:v>
                </c:pt>
                <c:pt idx="405">
                  <c:v>50.48</c:v>
                </c:pt>
                <c:pt idx="406">
                  <c:v>50.44</c:v>
                </c:pt>
                <c:pt idx="407">
                  <c:v>50.47</c:v>
                </c:pt>
                <c:pt idx="408">
                  <c:v>50.26</c:v>
                </c:pt>
                <c:pt idx="409">
                  <c:v>50.25</c:v>
                </c:pt>
                <c:pt idx="410">
                  <c:v>50.2</c:v>
                </c:pt>
                <c:pt idx="411">
                  <c:v>50.17</c:v>
                </c:pt>
                <c:pt idx="412">
                  <c:v>50.14</c:v>
                </c:pt>
                <c:pt idx="413">
                  <c:v>50.05</c:v>
                </c:pt>
                <c:pt idx="414">
                  <c:v>49.97</c:v>
                </c:pt>
                <c:pt idx="415">
                  <c:v>49.87</c:v>
                </c:pt>
                <c:pt idx="416">
                  <c:v>49.85</c:v>
                </c:pt>
                <c:pt idx="417">
                  <c:v>49.76</c:v>
                </c:pt>
                <c:pt idx="418">
                  <c:v>49.57</c:v>
                </c:pt>
                <c:pt idx="419">
                  <c:v>49.27</c:v>
                </c:pt>
                <c:pt idx="420">
                  <c:v>49.2</c:v>
                </c:pt>
                <c:pt idx="421">
                  <c:v>49.16</c:v>
                </c:pt>
                <c:pt idx="422">
                  <c:v>48.97</c:v>
                </c:pt>
                <c:pt idx="423">
                  <c:v>49.04</c:v>
                </c:pt>
                <c:pt idx="424">
                  <c:v>48.8</c:v>
                </c:pt>
                <c:pt idx="425">
                  <c:v>48.74</c:v>
                </c:pt>
                <c:pt idx="426">
                  <c:v>48.64</c:v>
                </c:pt>
                <c:pt idx="427">
                  <c:v>48.64</c:v>
                </c:pt>
                <c:pt idx="428">
                  <c:v>48.51</c:v>
                </c:pt>
                <c:pt idx="429">
                  <c:v>48.46</c:v>
                </c:pt>
                <c:pt idx="430">
                  <c:v>48.53</c:v>
                </c:pt>
                <c:pt idx="431">
                  <c:v>48.33</c:v>
                </c:pt>
                <c:pt idx="432">
                  <c:v>48.19</c:v>
                </c:pt>
                <c:pt idx="433">
                  <c:v>48.19</c:v>
                </c:pt>
                <c:pt idx="434">
                  <c:v>48.2</c:v>
                </c:pt>
                <c:pt idx="435">
                  <c:v>48.19</c:v>
                </c:pt>
                <c:pt idx="436">
                  <c:v>48.36</c:v>
                </c:pt>
                <c:pt idx="437">
                  <c:v>48.16</c:v>
                </c:pt>
                <c:pt idx="438">
                  <c:v>48.05</c:v>
                </c:pt>
                <c:pt idx="439">
                  <c:v>47.97</c:v>
                </c:pt>
                <c:pt idx="440">
                  <c:v>48.39</c:v>
                </c:pt>
                <c:pt idx="441">
                  <c:v>48.27</c:v>
                </c:pt>
                <c:pt idx="442">
                  <c:v>48.3</c:v>
                </c:pt>
                <c:pt idx="443">
                  <c:v>48.46</c:v>
                </c:pt>
                <c:pt idx="444">
                  <c:v>47.99</c:v>
                </c:pt>
                <c:pt idx="445">
                  <c:v>48.06</c:v>
                </c:pt>
                <c:pt idx="446">
                  <c:v>48.14</c:v>
                </c:pt>
                <c:pt idx="447">
                  <c:v>48.25</c:v>
                </c:pt>
                <c:pt idx="448">
                  <c:v>48.38</c:v>
                </c:pt>
                <c:pt idx="449">
                  <c:v>48.31</c:v>
                </c:pt>
                <c:pt idx="450">
                  <c:v>48.3</c:v>
                </c:pt>
                <c:pt idx="451">
                  <c:v>48.4</c:v>
                </c:pt>
                <c:pt idx="452">
                  <c:v>48.97</c:v>
                </c:pt>
                <c:pt idx="453">
                  <c:v>48.87</c:v>
                </c:pt>
                <c:pt idx="454">
                  <c:v>48.74</c:v>
                </c:pt>
                <c:pt idx="455">
                  <c:v>48.71</c:v>
                </c:pt>
                <c:pt idx="456">
                  <c:v>48.95</c:v>
                </c:pt>
                <c:pt idx="457">
                  <c:v>48.71</c:v>
                </c:pt>
                <c:pt idx="458">
                  <c:v>49.12</c:v>
                </c:pt>
                <c:pt idx="459">
                  <c:v>48.84</c:v>
                </c:pt>
                <c:pt idx="460">
                  <c:v>49.07</c:v>
                </c:pt>
                <c:pt idx="461">
                  <c:v>49.3</c:v>
                </c:pt>
                <c:pt idx="462">
                  <c:v>48.76</c:v>
                </c:pt>
                <c:pt idx="463">
                  <c:v>48.61</c:v>
                </c:pt>
                <c:pt idx="464">
                  <c:v>49.21</c:v>
                </c:pt>
                <c:pt idx="465">
                  <c:v>49.83</c:v>
                </c:pt>
                <c:pt idx="466">
                  <c:v>50.2</c:v>
                </c:pt>
                <c:pt idx="467">
                  <c:v>50.44</c:v>
                </c:pt>
                <c:pt idx="468">
                  <c:v>50.46</c:v>
                </c:pt>
                <c:pt idx="469">
                  <c:v>50.1</c:v>
                </c:pt>
                <c:pt idx="470">
                  <c:v>48.88</c:v>
                </c:pt>
                <c:pt idx="471">
                  <c:v>46.99</c:v>
                </c:pt>
                <c:pt idx="472">
                  <c:v>45.33</c:v>
                </c:pt>
                <c:pt idx="473">
                  <c:v>44.29</c:v>
                </c:pt>
                <c:pt idx="474">
                  <c:v>43.93</c:v>
                </c:pt>
                <c:pt idx="475">
                  <c:v>43.82</c:v>
                </c:pt>
                <c:pt idx="476">
                  <c:v>44.1</c:v>
                </c:pt>
                <c:pt idx="477">
                  <c:v>44.4</c:v>
                </c:pt>
                <c:pt idx="478">
                  <c:v>44.61</c:v>
                </c:pt>
                <c:pt idx="479">
                  <c:v>44.71</c:v>
                </c:pt>
                <c:pt idx="480">
                  <c:v>44.48</c:v>
                </c:pt>
                <c:pt idx="481">
                  <c:v>43.74</c:v>
                </c:pt>
                <c:pt idx="482">
                  <c:v>42.38</c:v>
                </c:pt>
                <c:pt idx="483">
                  <c:v>40.41</c:v>
                </c:pt>
                <c:pt idx="484">
                  <c:v>38.27</c:v>
                </c:pt>
                <c:pt idx="485">
                  <c:v>35.86</c:v>
                </c:pt>
                <c:pt idx="486">
                  <c:v>32.79</c:v>
                </c:pt>
                <c:pt idx="487">
                  <c:v>28.19</c:v>
                </c:pt>
                <c:pt idx="488">
                  <c:v>22.46</c:v>
                </c:pt>
                <c:pt idx="489">
                  <c:v>17.79</c:v>
                </c:pt>
                <c:pt idx="490">
                  <c:v>15.06</c:v>
                </c:pt>
                <c:pt idx="491">
                  <c:v>13.82</c:v>
                </c:pt>
                <c:pt idx="492">
                  <c:v>13.33</c:v>
                </c:pt>
                <c:pt idx="493">
                  <c:v>13.42</c:v>
                </c:pt>
                <c:pt idx="494">
                  <c:v>14.15</c:v>
                </c:pt>
                <c:pt idx="495">
                  <c:v>15.14</c:v>
                </c:pt>
                <c:pt idx="496">
                  <c:v>16.39</c:v>
                </c:pt>
                <c:pt idx="497">
                  <c:v>17.69</c:v>
                </c:pt>
                <c:pt idx="498">
                  <c:v>19.08</c:v>
                </c:pt>
                <c:pt idx="499">
                  <c:v>20.5</c:v>
                </c:pt>
                <c:pt idx="500">
                  <c:v>21.91</c:v>
                </c:pt>
                <c:pt idx="501">
                  <c:v>23.14</c:v>
                </c:pt>
                <c:pt idx="502">
                  <c:v>23.97</c:v>
                </c:pt>
                <c:pt idx="503">
                  <c:v>24.76</c:v>
                </c:pt>
                <c:pt idx="504">
                  <c:v>25.41</c:v>
                </c:pt>
                <c:pt idx="505">
                  <c:v>25.97</c:v>
                </c:pt>
                <c:pt idx="506">
                  <c:v>26.47</c:v>
                </c:pt>
                <c:pt idx="507">
                  <c:v>26.86</c:v>
                </c:pt>
                <c:pt idx="508">
                  <c:v>27.02</c:v>
                </c:pt>
                <c:pt idx="509">
                  <c:v>27.05</c:v>
                </c:pt>
                <c:pt idx="510">
                  <c:v>26.85</c:v>
                </c:pt>
                <c:pt idx="511">
                  <c:v>26.56</c:v>
                </c:pt>
                <c:pt idx="512">
                  <c:v>26.14</c:v>
                </c:pt>
                <c:pt idx="513">
                  <c:v>25.53</c:v>
                </c:pt>
                <c:pt idx="514">
                  <c:v>24.85</c:v>
                </c:pt>
                <c:pt idx="515">
                  <c:v>24.26</c:v>
                </c:pt>
                <c:pt idx="516">
                  <c:v>23.87</c:v>
                </c:pt>
                <c:pt idx="517">
                  <c:v>23.62</c:v>
                </c:pt>
                <c:pt idx="518">
                  <c:v>23.51</c:v>
                </c:pt>
                <c:pt idx="519">
                  <c:v>22.82</c:v>
                </c:pt>
                <c:pt idx="520">
                  <c:v>22.47</c:v>
                </c:pt>
                <c:pt idx="521">
                  <c:v>22.04</c:v>
                </c:pt>
                <c:pt idx="522">
                  <c:v>20.94</c:v>
                </c:pt>
                <c:pt idx="523">
                  <c:v>19.19</c:v>
                </c:pt>
                <c:pt idx="524">
                  <c:v>16.16</c:v>
                </c:pt>
                <c:pt idx="525">
                  <c:v>12.98</c:v>
                </c:pt>
                <c:pt idx="526">
                  <c:v>10.98</c:v>
                </c:pt>
                <c:pt idx="527">
                  <c:v>9.6</c:v>
                </c:pt>
                <c:pt idx="528">
                  <c:v>9.12</c:v>
                </c:pt>
                <c:pt idx="529">
                  <c:v>8.61</c:v>
                </c:pt>
                <c:pt idx="530">
                  <c:v>8.74</c:v>
                </c:pt>
                <c:pt idx="531">
                  <c:v>8.69</c:v>
                </c:pt>
                <c:pt idx="532">
                  <c:v>9.14</c:v>
                </c:pt>
                <c:pt idx="533">
                  <c:v>9.36</c:v>
                </c:pt>
                <c:pt idx="534">
                  <c:v>9.96</c:v>
                </c:pt>
                <c:pt idx="535">
                  <c:v>10.16</c:v>
                </c:pt>
                <c:pt idx="536">
                  <c:v>10.75</c:v>
                </c:pt>
                <c:pt idx="537">
                  <c:v>11.01</c:v>
                </c:pt>
                <c:pt idx="538">
                  <c:v>11.63</c:v>
                </c:pt>
                <c:pt idx="539">
                  <c:v>11.81</c:v>
                </c:pt>
                <c:pt idx="540">
                  <c:v>12.55</c:v>
                </c:pt>
                <c:pt idx="541">
                  <c:v>12.7</c:v>
                </c:pt>
                <c:pt idx="542">
                  <c:v>13.23</c:v>
                </c:pt>
                <c:pt idx="543">
                  <c:v>13.34</c:v>
                </c:pt>
                <c:pt idx="544">
                  <c:v>13.89</c:v>
                </c:pt>
                <c:pt idx="545">
                  <c:v>13.94</c:v>
                </c:pt>
                <c:pt idx="546">
                  <c:v>14.39</c:v>
                </c:pt>
                <c:pt idx="547">
                  <c:v>14.26</c:v>
                </c:pt>
                <c:pt idx="548">
                  <c:v>14.35</c:v>
                </c:pt>
                <c:pt idx="549">
                  <c:v>14.43</c:v>
                </c:pt>
                <c:pt idx="550">
                  <c:v>14.81</c:v>
                </c:pt>
                <c:pt idx="551">
                  <c:v>14.62</c:v>
                </c:pt>
                <c:pt idx="552">
                  <c:v>14.68</c:v>
                </c:pt>
                <c:pt idx="553">
                  <c:v>13.94</c:v>
                </c:pt>
                <c:pt idx="554">
                  <c:v>13.73</c:v>
                </c:pt>
                <c:pt idx="555">
                  <c:v>13.11</c:v>
                </c:pt>
                <c:pt idx="556">
                  <c:v>13.31</c:v>
                </c:pt>
                <c:pt idx="557">
                  <c:v>12.31</c:v>
                </c:pt>
                <c:pt idx="558">
                  <c:v>12.61</c:v>
                </c:pt>
                <c:pt idx="559">
                  <c:v>11.69</c:v>
                </c:pt>
                <c:pt idx="560">
                  <c:v>12</c:v>
                </c:pt>
                <c:pt idx="561">
                  <c:v>11.18</c:v>
                </c:pt>
                <c:pt idx="562">
                  <c:v>11.39</c:v>
                </c:pt>
                <c:pt idx="563">
                  <c:v>10.65</c:v>
                </c:pt>
                <c:pt idx="564">
                  <c:v>11.1</c:v>
                </c:pt>
                <c:pt idx="565">
                  <c:v>10.34</c:v>
                </c:pt>
                <c:pt idx="566">
                  <c:v>10.69</c:v>
                </c:pt>
                <c:pt idx="567">
                  <c:v>8.89</c:v>
                </c:pt>
                <c:pt idx="568">
                  <c:v>10.3</c:v>
                </c:pt>
                <c:pt idx="569">
                  <c:v>8.88</c:v>
                </c:pt>
                <c:pt idx="570">
                  <c:v>9.97</c:v>
                </c:pt>
                <c:pt idx="571">
                  <c:v>8.68</c:v>
                </c:pt>
                <c:pt idx="572">
                  <c:v>9.58</c:v>
                </c:pt>
                <c:pt idx="573">
                  <c:v>8.2</c:v>
                </c:pt>
                <c:pt idx="574">
                  <c:v>9.3</c:v>
                </c:pt>
                <c:pt idx="575">
                  <c:v>8.21</c:v>
                </c:pt>
                <c:pt idx="576">
                  <c:v>9.34</c:v>
                </c:pt>
                <c:pt idx="577">
                  <c:v>8.35</c:v>
                </c:pt>
                <c:pt idx="578">
                  <c:v>10.03</c:v>
                </c:pt>
                <c:pt idx="579">
                  <c:v>8.51</c:v>
                </c:pt>
                <c:pt idx="580">
                  <c:v>12.1</c:v>
                </c:pt>
                <c:pt idx="581">
                  <c:v>11.47</c:v>
                </c:pt>
                <c:pt idx="582">
                  <c:v>13.8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16.67</c:v>
                </c:pt>
                <c:pt idx="4">
                  <c:v>14.29</c:v>
                </c:pt>
                <c:pt idx="5">
                  <c:v>25</c:v>
                </c:pt>
                <c:pt idx="6">
                  <c:v>22.22</c:v>
                </c:pt>
                <c:pt idx="7">
                  <c:v>24.45</c:v>
                </c:pt>
                <c:pt idx="8">
                  <c:v>25.33</c:v>
                </c:pt>
                <c:pt idx="9">
                  <c:v>23.23</c:v>
                </c:pt>
                <c:pt idx="10">
                  <c:v>24.17</c:v>
                </c:pt>
                <c:pt idx="11">
                  <c:v>25.16</c:v>
                </c:pt>
                <c:pt idx="12">
                  <c:v>25.4</c:v>
                </c:pt>
                <c:pt idx="13">
                  <c:v>23.87</c:v>
                </c:pt>
                <c:pt idx="14">
                  <c:v>27.45</c:v>
                </c:pt>
                <c:pt idx="15">
                  <c:v>27.66</c:v>
                </c:pt>
                <c:pt idx="16">
                  <c:v>24.58</c:v>
                </c:pt>
                <c:pt idx="17">
                  <c:v>24.44</c:v>
                </c:pt>
                <c:pt idx="18">
                  <c:v>24.26</c:v>
                </c:pt>
                <c:pt idx="19">
                  <c:v>27.69</c:v>
                </c:pt>
                <c:pt idx="20">
                  <c:v>25.23</c:v>
                </c:pt>
                <c:pt idx="21">
                  <c:v>26.76</c:v>
                </c:pt>
                <c:pt idx="22">
                  <c:v>20.44</c:v>
                </c:pt>
                <c:pt idx="23">
                  <c:v>25.94</c:v>
                </c:pt>
                <c:pt idx="24">
                  <c:v>23.28</c:v>
                </c:pt>
                <c:pt idx="25">
                  <c:v>24.66</c:v>
                </c:pt>
                <c:pt idx="26">
                  <c:v>21.61</c:v>
                </c:pt>
                <c:pt idx="27">
                  <c:v>22.45</c:v>
                </c:pt>
                <c:pt idx="28">
                  <c:v>23.17</c:v>
                </c:pt>
                <c:pt idx="29">
                  <c:v>22.09</c:v>
                </c:pt>
                <c:pt idx="30">
                  <c:v>21.24</c:v>
                </c:pt>
                <c:pt idx="31">
                  <c:v>20.53</c:v>
                </c:pt>
                <c:pt idx="32">
                  <c:v>18.78</c:v>
                </c:pt>
                <c:pt idx="33">
                  <c:v>17.94</c:v>
                </c:pt>
                <c:pt idx="34">
                  <c:v>18.44</c:v>
                </c:pt>
                <c:pt idx="35">
                  <c:v>16.83</c:v>
                </c:pt>
                <c:pt idx="36">
                  <c:v>15.89</c:v>
                </c:pt>
                <c:pt idx="37">
                  <c:v>16.1</c:v>
                </c:pt>
                <c:pt idx="38">
                  <c:v>14.42</c:v>
                </c:pt>
                <c:pt idx="39">
                  <c:v>14.08</c:v>
                </c:pt>
                <c:pt idx="40">
                  <c:v>14.15</c:v>
                </c:pt>
                <c:pt idx="41">
                  <c:v>13.95</c:v>
                </c:pt>
                <c:pt idx="42">
                  <c:v>12.28</c:v>
                </c:pt>
                <c:pt idx="43">
                  <c:v>11.77</c:v>
                </c:pt>
                <c:pt idx="44">
                  <c:v>12</c:v>
                </c:pt>
                <c:pt idx="45">
                  <c:v>11.4</c:v>
                </c:pt>
                <c:pt idx="46">
                  <c:v>11.29</c:v>
                </c:pt>
                <c:pt idx="47">
                  <c:v>11.23</c:v>
                </c:pt>
                <c:pt idx="48">
                  <c:v>10.75</c:v>
                </c:pt>
                <c:pt idx="49">
                  <c:v>9.42</c:v>
                </c:pt>
                <c:pt idx="50">
                  <c:v>8.99</c:v>
                </c:pt>
                <c:pt idx="51">
                  <c:v>8.62</c:v>
                </c:pt>
                <c:pt idx="52">
                  <c:v>8.11</c:v>
                </c:pt>
                <c:pt idx="53">
                  <c:v>8.89</c:v>
                </c:pt>
                <c:pt idx="54">
                  <c:v>7.89</c:v>
                </c:pt>
                <c:pt idx="55">
                  <c:v>8.13</c:v>
                </c:pt>
                <c:pt idx="56">
                  <c:v>7.85</c:v>
                </c:pt>
                <c:pt idx="57">
                  <c:v>7.11</c:v>
                </c:pt>
                <c:pt idx="58">
                  <c:v>7.28</c:v>
                </c:pt>
                <c:pt idx="59">
                  <c:v>6.46</c:v>
                </c:pt>
                <c:pt idx="60">
                  <c:v>6.64</c:v>
                </c:pt>
                <c:pt idx="61">
                  <c:v>6.28</c:v>
                </c:pt>
                <c:pt idx="62">
                  <c:v>6.39</c:v>
                </c:pt>
                <c:pt idx="63">
                  <c:v>5.91</c:v>
                </c:pt>
                <c:pt idx="64">
                  <c:v>5.8</c:v>
                </c:pt>
                <c:pt idx="65">
                  <c:v>5.91</c:v>
                </c:pt>
                <c:pt idx="66">
                  <c:v>5.73</c:v>
                </c:pt>
                <c:pt idx="67">
                  <c:v>5.65</c:v>
                </c:pt>
                <c:pt idx="68">
                  <c:v>5.36</c:v>
                </c:pt>
                <c:pt idx="69">
                  <c:v>5.6</c:v>
                </c:pt>
                <c:pt idx="70">
                  <c:v>5.26</c:v>
                </c:pt>
                <c:pt idx="71">
                  <c:v>5.4</c:v>
                </c:pt>
                <c:pt idx="72">
                  <c:v>5.39</c:v>
                </c:pt>
                <c:pt idx="73">
                  <c:v>5.16</c:v>
                </c:pt>
                <c:pt idx="74">
                  <c:v>5.15</c:v>
                </c:pt>
                <c:pt idx="75">
                  <c:v>5.2</c:v>
                </c:pt>
                <c:pt idx="76">
                  <c:v>5.15</c:v>
                </c:pt>
                <c:pt idx="77">
                  <c:v>5.53</c:v>
                </c:pt>
                <c:pt idx="78">
                  <c:v>4.91</c:v>
                </c:pt>
                <c:pt idx="79">
                  <c:v>4.75</c:v>
                </c:pt>
                <c:pt idx="80">
                  <c:v>4.55</c:v>
                </c:pt>
                <c:pt idx="81">
                  <c:v>4.52</c:v>
                </c:pt>
                <c:pt idx="82">
                  <c:v>4.78</c:v>
                </c:pt>
                <c:pt idx="83">
                  <c:v>5.1</c:v>
                </c:pt>
                <c:pt idx="84">
                  <c:v>4.61</c:v>
                </c:pt>
                <c:pt idx="85">
                  <c:v>4.57</c:v>
                </c:pt>
                <c:pt idx="86">
                  <c:v>4.32</c:v>
                </c:pt>
                <c:pt idx="87">
                  <c:v>4.29</c:v>
                </c:pt>
                <c:pt idx="88">
                  <c:v>4.3</c:v>
                </c:pt>
                <c:pt idx="89">
                  <c:v>4.3</c:v>
                </c:pt>
                <c:pt idx="90">
                  <c:v>4.42</c:v>
                </c:pt>
                <c:pt idx="91">
                  <c:v>4.43</c:v>
                </c:pt>
                <c:pt idx="92">
                  <c:v>4.19</c:v>
                </c:pt>
                <c:pt idx="93">
                  <c:v>4.19</c:v>
                </c:pt>
                <c:pt idx="94">
                  <c:v>4.14</c:v>
                </c:pt>
                <c:pt idx="95">
                  <c:v>4.17</c:v>
                </c:pt>
                <c:pt idx="96">
                  <c:v>4.15</c:v>
                </c:pt>
                <c:pt idx="97">
                  <c:v>4.2</c:v>
                </c:pt>
                <c:pt idx="98">
                  <c:v>4.24</c:v>
                </c:pt>
                <c:pt idx="99">
                  <c:v>4.24</c:v>
                </c:pt>
                <c:pt idx="100">
                  <c:v>4.25</c:v>
                </c:pt>
                <c:pt idx="101">
                  <c:v>4.2</c:v>
                </c:pt>
                <c:pt idx="102">
                  <c:v>4.13</c:v>
                </c:pt>
                <c:pt idx="103">
                  <c:v>4.03</c:v>
                </c:pt>
                <c:pt idx="104">
                  <c:v>4.08</c:v>
                </c:pt>
                <c:pt idx="105">
                  <c:v>3.94</c:v>
                </c:pt>
                <c:pt idx="106">
                  <c:v>3.87</c:v>
                </c:pt>
                <c:pt idx="107">
                  <c:v>3.87</c:v>
                </c:pt>
                <c:pt idx="108">
                  <c:v>3.85</c:v>
                </c:pt>
                <c:pt idx="109">
                  <c:v>3.91</c:v>
                </c:pt>
                <c:pt idx="110">
                  <c:v>3.83</c:v>
                </c:pt>
                <c:pt idx="111">
                  <c:v>3.81</c:v>
                </c:pt>
                <c:pt idx="112">
                  <c:v>3.89</c:v>
                </c:pt>
                <c:pt idx="113">
                  <c:v>3.95</c:v>
                </c:pt>
                <c:pt idx="114">
                  <c:v>3.94</c:v>
                </c:pt>
                <c:pt idx="115">
                  <c:v>3.91</c:v>
                </c:pt>
                <c:pt idx="116">
                  <c:v>3.82</c:v>
                </c:pt>
                <c:pt idx="117">
                  <c:v>3.83</c:v>
                </c:pt>
                <c:pt idx="118">
                  <c:v>3.8</c:v>
                </c:pt>
                <c:pt idx="119">
                  <c:v>3.86</c:v>
                </c:pt>
                <c:pt idx="120">
                  <c:v>3.78</c:v>
                </c:pt>
                <c:pt idx="121">
                  <c:v>3.76</c:v>
                </c:pt>
                <c:pt idx="122">
                  <c:v>3.74</c:v>
                </c:pt>
                <c:pt idx="123">
                  <c:v>3.74</c:v>
                </c:pt>
                <c:pt idx="124">
                  <c:v>3.81</c:v>
                </c:pt>
                <c:pt idx="125">
                  <c:v>3.82</c:v>
                </c:pt>
                <c:pt idx="126">
                  <c:v>3.88</c:v>
                </c:pt>
                <c:pt idx="127">
                  <c:v>3.88</c:v>
                </c:pt>
                <c:pt idx="128">
                  <c:v>3.95</c:v>
                </c:pt>
                <c:pt idx="129">
                  <c:v>4.03</c:v>
                </c:pt>
                <c:pt idx="130">
                  <c:v>4.09</c:v>
                </c:pt>
                <c:pt idx="131">
                  <c:v>4.25</c:v>
                </c:pt>
                <c:pt idx="132">
                  <c:v>4.27</c:v>
                </c:pt>
                <c:pt idx="133">
                  <c:v>4.42</c:v>
                </c:pt>
                <c:pt idx="134">
                  <c:v>4.43</c:v>
                </c:pt>
                <c:pt idx="135">
                  <c:v>4.55</c:v>
                </c:pt>
                <c:pt idx="136">
                  <c:v>4.72</c:v>
                </c:pt>
                <c:pt idx="137">
                  <c:v>4.92</c:v>
                </c:pt>
                <c:pt idx="138">
                  <c:v>5.09</c:v>
                </c:pt>
                <c:pt idx="139">
                  <c:v>5.29</c:v>
                </c:pt>
                <c:pt idx="140">
                  <c:v>5.52</c:v>
                </c:pt>
                <c:pt idx="141">
                  <c:v>5.77</c:v>
                </c:pt>
                <c:pt idx="142">
                  <c:v>6.04</c:v>
                </c:pt>
                <c:pt idx="143">
                  <c:v>6.18</c:v>
                </c:pt>
                <c:pt idx="144">
                  <c:v>6.43</c:v>
                </c:pt>
                <c:pt idx="145">
                  <c:v>6.61</c:v>
                </c:pt>
                <c:pt idx="146">
                  <c:v>6.82</c:v>
                </c:pt>
                <c:pt idx="147">
                  <c:v>6.95</c:v>
                </c:pt>
                <c:pt idx="148">
                  <c:v>7.07</c:v>
                </c:pt>
                <c:pt idx="149">
                  <c:v>7.19</c:v>
                </c:pt>
                <c:pt idx="150">
                  <c:v>7.27</c:v>
                </c:pt>
                <c:pt idx="151">
                  <c:v>7.36</c:v>
                </c:pt>
                <c:pt idx="152">
                  <c:v>7.4</c:v>
                </c:pt>
                <c:pt idx="153">
                  <c:v>7.44</c:v>
                </c:pt>
                <c:pt idx="154">
                  <c:v>7.5</c:v>
                </c:pt>
                <c:pt idx="155">
                  <c:v>7.53</c:v>
                </c:pt>
                <c:pt idx="156">
                  <c:v>7.56</c:v>
                </c:pt>
                <c:pt idx="157">
                  <c:v>7.6</c:v>
                </c:pt>
                <c:pt idx="158">
                  <c:v>7.61</c:v>
                </c:pt>
                <c:pt idx="159">
                  <c:v>7.65</c:v>
                </c:pt>
                <c:pt idx="160">
                  <c:v>7.68</c:v>
                </c:pt>
                <c:pt idx="161">
                  <c:v>7.7</c:v>
                </c:pt>
                <c:pt idx="162">
                  <c:v>7.65</c:v>
                </c:pt>
                <c:pt idx="163">
                  <c:v>7.66</c:v>
                </c:pt>
                <c:pt idx="164">
                  <c:v>7.58</c:v>
                </c:pt>
                <c:pt idx="165">
                  <c:v>7.55</c:v>
                </c:pt>
                <c:pt idx="166">
                  <c:v>7.42</c:v>
                </c:pt>
                <c:pt idx="167">
                  <c:v>7.34</c:v>
                </c:pt>
                <c:pt idx="168">
                  <c:v>7.21</c:v>
                </c:pt>
                <c:pt idx="169">
                  <c:v>7.1</c:v>
                </c:pt>
                <c:pt idx="170">
                  <c:v>6.98</c:v>
                </c:pt>
                <c:pt idx="171">
                  <c:v>6.79</c:v>
                </c:pt>
                <c:pt idx="172">
                  <c:v>6.67</c:v>
                </c:pt>
                <c:pt idx="173">
                  <c:v>6.48</c:v>
                </c:pt>
                <c:pt idx="174">
                  <c:v>6.35</c:v>
                </c:pt>
                <c:pt idx="175">
                  <c:v>6.19</c:v>
                </c:pt>
                <c:pt idx="176">
                  <c:v>6.05</c:v>
                </c:pt>
                <c:pt idx="177">
                  <c:v>5.94</c:v>
                </c:pt>
                <c:pt idx="178">
                  <c:v>5.82</c:v>
                </c:pt>
                <c:pt idx="179">
                  <c:v>5.72</c:v>
                </c:pt>
                <c:pt idx="180">
                  <c:v>5.62</c:v>
                </c:pt>
                <c:pt idx="181">
                  <c:v>5.55</c:v>
                </c:pt>
                <c:pt idx="182">
                  <c:v>5.46</c:v>
                </c:pt>
                <c:pt idx="183">
                  <c:v>5.38</c:v>
                </c:pt>
                <c:pt idx="184">
                  <c:v>5.34</c:v>
                </c:pt>
                <c:pt idx="185">
                  <c:v>5.25</c:v>
                </c:pt>
                <c:pt idx="186">
                  <c:v>5.21</c:v>
                </c:pt>
                <c:pt idx="187">
                  <c:v>5.14</c:v>
                </c:pt>
                <c:pt idx="188">
                  <c:v>5.1</c:v>
                </c:pt>
                <c:pt idx="189">
                  <c:v>5.09</c:v>
                </c:pt>
                <c:pt idx="190">
                  <c:v>5.04</c:v>
                </c:pt>
                <c:pt idx="191">
                  <c:v>5.02</c:v>
                </c:pt>
                <c:pt idx="192">
                  <c:v>4.96</c:v>
                </c:pt>
                <c:pt idx="193">
                  <c:v>4.97</c:v>
                </c:pt>
                <c:pt idx="194">
                  <c:v>4.95</c:v>
                </c:pt>
                <c:pt idx="195">
                  <c:v>4.89</c:v>
                </c:pt>
                <c:pt idx="196">
                  <c:v>4.85</c:v>
                </c:pt>
                <c:pt idx="197">
                  <c:v>4.8</c:v>
                </c:pt>
                <c:pt idx="198">
                  <c:v>4.76</c:v>
                </c:pt>
                <c:pt idx="199">
                  <c:v>4.71</c:v>
                </c:pt>
                <c:pt idx="200">
                  <c:v>4.64</c:v>
                </c:pt>
                <c:pt idx="201">
                  <c:v>4.63</c:v>
                </c:pt>
                <c:pt idx="202">
                  <c:v>4.55</c:v>
                </c:pt>
                <c:pt idx="203">
                  <c:v>4.53</c:v>
                </c:pt>
                <c:pt idx="204">
                  <c:v>4.48</c:v>
                </c:pt>
                <c:pt idx="205">
                  <c:v>4.44</c:v>
                </c:pt>
                <c:pt idx="206">
                  <c:v>4.39</c:v>
                </c:pt>
                <c:pt idx="207">
                  <c:v>4.39</c:v>
                </c:pt>
                <c:pt idx="208">
                  <c:v>4.37</c:v>
                </c:pt>
                <c:pt idx="209">
                  <c:v>4.34</c:v>
                </c:pt>
                <c:pt idx="210">
                  <c:v>4.32</c:v>
                </c:pt>
                <c:pt idx="211">
                  <c:v>4.31</c:v>
                </c:pt>
                <c:pt idx="212">
                  <c:v>4.3</c:v>
                </c:pt>
                <c:pt idx="213">
                  <c:v>4.27</c:v>
                </c:pt>
                <c:pt idx="214">
                  <c:v>4.26</c:v>
                </c:pt>
                <c:pt idx="215">
                  <c:v>4.22</c:v>
                </c:pt>
                <c:pt idx="216">
                  <c:v>4.19</c:v>
                </c:pt>
                <c:pt idx="217">
                  <c:v>4.15</c:v>
                </c:pt>
                <c:pt idx="218">
                  <c:v>4.1</c:v>
                </c:pt>
                <c:pt idx="219">
                  <c:v>4.03</c:v>
                </c:pt>
                <c:pt idx="220">
                  <c:v>3.96</c:v>
                </c:pt>
                <c:pt idx="221">
                  <c:v>3.91</c:v>
                </c:pt>
                <c:pt idx="222">
                  <c:v>3.87</c:v>
                </c:pt>
                <c:pt idx="223">
                  <c:v>3.82</c:v>
                </c:pt>
                <c:pt idx="224">
                  <c:v>3.78</c:v>
                </c:pt>
                <c:pt idx="225">
                  <c:v>3.75</c:v>
                </c:pt>
                <c:pt idx="226">
                  <c:v>3.71</c:v>
                </c:pt>
                <c:pt idx="227">
                  <c:v>3.71</c:v>
                </c:pt>
                <c:pt idx="228">
                  <c:v>3.68</c:v>
                </c:pt>
                <c:pt idx="229">
                  <c:v>3.67</c:v>
                </c:pt>
                <c:pt idx="230">
                  <c:v>3.65</c:v>
                </c:pt>
                <c:pt idx="231">
                  <c:v>3.64</c:v>
                </c:pt>
                <c:pt idx="232">
                  <c:v>3.64</c:v>
                </c:pt>
                <c:pt idx="233">
                  <c:v>3.62</c:v>
                </c:pt>
                <c:pt idx="234">
                  <c:v>3.62</c:v>
                </c:pt>
                <c:pt idx="235">
                  <c:v>3.63</c:v>
                </c:pt>
                <c:pt idx="236">
                  <c:v>3.64</c:v>
                </c:pt>
                <c:pt idx="237">
                  <c:v>3.66</c:v>
                </c:pt>
                <c:pt idx="238">
                  <c:v>3.69</c:v>
                </c:pt>
                <c:pt idx="239">
                  <c:v>3.73</c:v>
                </c:pt>
                <c:pt idx="240">
                  <c:v>3.77</c:v>
                </c:pt>
                <c:pt idx="241">
                  <c:v>3.79</c:v>
                </c:pt>
                <c:pt idx="242">
                  <c:v>3.87</c:v>
                </c:pt>
                <c:pt idx="243">
                  <c:v>3.92</c:v>
                </c:pt>
                <c:pt idx="244">
                  <c:v>3.99</c:v>
                </c:pt>
                <c:pt idx="245">
                  <c:v>4.08</c:v>
                </c:pt>
                <c:pt idx="246">
                  <c:v>4.14</c:v>
                </c:pt>
                <c:pt idx="247">
                  <c:v>4.22</c:v>
                </c:pt>
                <c:pt idx="248">
                  <c:v>4.33</c:v>
                </c:pt>
                <c:pt idx="249">
                  <c:v>4.5</c:v>
                </c:pt>
                <c:pt idx="250">
                  <c:v>4.7</c:v>
                </c:pt>
                <c:pt idx="251">
                  <c:v>4.95</c:v>
                </c:pt>
                <c:pt idx="252">
                  <c:v>5.33</c:v>
                </c:pt>
                <c:pt idx="253">
                  <c:v>5.8</c:v>
                </c:pt>
                <c:pt idx="254">
                  <c:v>6.36</c:v>
                </c:pt>
                <c:pt idx="255">
                  <c:v>6.97</c:v>
                </c:pt>
                <c:pt idx="256">
                  <c:v>7.72</c:v>
                </c:pt>
                <c:pt idx="257">
                  <c:v>8.5</c:v>
                </c:pt>
                <c:pt idx="258">
                  <c:v>9.39</c:v>
                </c:pt>
                <c:pt idx="259">
                  <c:v>10.31</c:v>
                </c:pt>
                <c:pt idx="260">
                  <c:v>11.28</c:v>
                </c:pt>
                <c:pt idx="261">
                  <c:v>12.33</c:v>
                </c:pt>
                <c:pt idx="262">
                  <c:v>13.39</c:v>
                </c:pt>
                <c:pt idx="263">
                  <c:v>14.51</c:v>
                </c:pt>
                <c:pt idx="264">
                  <c:v>15.69</c:v>
                </c:pt>
                <c:pt idx="265">
                  <c:v>16.89</c:v>
                </c:pt>
                <c:pt idx="266">
                  <c:v>18.14</c:v>
                </c:pt>
                <c:pt idx="267">
                  <c:v>19.44</c:v>
                </c:pt>
                <c:pt idx="268">
                  <c:v>20.79</c:v>
                </c:pt>
                <c:pt idx="269">
                  <c:v>22.21</c:v>
                </c:pt>
                <c:pt idx="270">
                  <c:v>23.61</c:v>
                </c:pt>
                <c:pt idx="271">
                  <c:v>25.08</c:v>
                </c:pt>
                <c:pt idx="272">
                  <c:v>26.57</c:v>
                </c:pt>
                <c:pt idx="273">
                  <c:v>28.04</c:v>
                </c:pt>
                <c:pt idx="274">
                  <c:v>29.51</c:v>
                </c:pt>
                <c:pt idx="275">
                  <c:v>31</c:v>
                </c:pt>
                <c:pt idx="276">
                  <c:v>32.4</c:v>
                </c:pt>
                <c:pt idx="277">
                  <c:v>33.81</c:v>
                </c:pt>
                <c:pt idx="278">
                  <c:v>35.16</c:v>
                </c:pt>
                <c:pt idx="279">
                  <c:v>36.45</c:v>
                </c:pt>
                <c:pt idx="280">
                  <c:v>37.7</c:v>
                </c:pt>
                <c:pt idx="281">
                  <c:v>38.87</c:v>
                </c:pt>
                <c:pt idx="282">
                  <c:v>39.98</c:v>
                </c:pt>
                <c:pt idx="283">
                  <c:v>40.98</c:v>
                </c:pt>
                <c:pt idx="284">
                  <c:v>41.95</c:v>
                </c:pt>
                <c:pt idx="285">
                  <c:v>42.84</c:v>
                </c:pt>
                <c:pt idx="286">
                  <c:v>43.63</c:v>
                </c:pt>
                <c:pt idx="287">
                  <c:v>44.38</c:v>
                </c:pt>
                <c:pt idx="288">
                  <c:v>45.03</c:v>
                </c:pt>
                <c:pt idx="289">
                  <c:v>45.61</c:v>
                </c:pt>
                <c:pt idx="290">
                  <c:v>46.18</c:v>
                </c:pt>
                <c:pt idx="291">
                  <c:v>46.66</c:v>
                </c:pt>
                <c:pt idx="292">
                  <c:v>47.06</c:v>
                </c:pt>
                <c:pt idx="293">
                  <c:v>47.44</c:v>
                </c:pt>
                <c:pt idx="294">
                  <c:v>47.78</c:v>
                </c:pt>
                <c:pt idx="295">
                  <c:v>48.1</c:v>
                </c:pt>
                <c:pt idx="296">
                  <c:v>48.35</c:v>
                </c:pt>
                <c:pt idx="297">
                  <c:v>48.58</c:v>
                </c:pt>
                <c:pt idx="298">
                  <c:v>48.83</c:v>
                </c:pt>
                <c:pt idx="299">
                  <c:v>48.99</c:v>
                </c:pt>
                <c:pt idx="300">
                  <c:v>49.13</c:v>
                </c:pt>
                <c:pt idx="301">
                  <c:v>49.29</c:v>
                </c:pt>
                <c:pt idx="302">
                  <c:v>49.41</c:v>
                </c:pt>
                <c:pt idx="303">
                  <c:v>49.52</c:v>
                </c:pt>
                <c:pt idx="304">
                  <c:v>49.6</c:v>
                </c:pt>
                <c:pt idx="305">
                  <c:v>49.69</c:v>
                </c:pt>
                <c:pt idx="306">
                  <c:v>49.81</c:v>
                </c:pt>
                <c:pt idx="307">
                  <c:v>49.85</c:v>
                </c:pt>
                <c:pt idx="308">
                  <c:v>49.92</c:v>
                </c:pt>
                <c:pt idx="309">
                  <c:v>50.04</c:v>
                </c:pt>
                <c:pt idx="310">
                  <c:v>50.08</c:v>
                </c:pt>
                <c:pt idx="311">
                  <c:v>50.13</c:v>
                </c:pt>
                <c:pt idx="312">
                  <c:v>50.19</c:v>
                </c:pt>
                <c:pt idx="313">
                  <c:v>50.3</c:v>
                </c:pt>
                <c:pt idx="314">
                  <c:v>50.34</c:v>
                </c:pt>
                <c:pt idx="315">
                  <c:v>50.42</c:v>
                </c:pt>
                <c:pt idx="316">
                  <c:v>50.48</c:v>
                </c:pt>
                <c:pt idx="317">
                  <c:v>50.52</c:v>
                </c:pt>
                <c:pt idx="318">
                  <c:v>50.57</c:v>
                </c:pt>
                <c:pt idx="319">
                  <c:v>50.61</c:v>
                </c:pt>
                <c:pt idx="320">
                  <c:v>50.71</c:v>
                </c:pt>
                <c:pt idx="321">
                  <c:v>50.75</c:v>
                </c:pt>
                <c:pt idx="322">
                  <c:v>50.82</c:v>
                </c:pt>
                <c:pt idx="323">
                  <c:v>50.91</c:v>
                </c:pt>
                <c:pt idx="324">
                  <c:v>50.93</c:v>
                </c:pt>
                <c:pt idx="325">
                  <c:v>51.01</c:v>
                </c:pt>
                <c:pt idx="326">
                  <c:v>51.08</c:v>
                </c:pt>
                <c:pt idx="327">
                  <c:v>51.07</c:v>
                </c:pt>
                <c:pt idx="328">
                  <c:v>51.12</c:v>
                </c:pt>
                <c:pt idx="329">
                  <c:v>51.21</c:v>
                </c:pt>
                <c:pt idx="330">
                  <c:v>51.27</c:v>
                </c:pt>
                <c:pt idx="331">
                  <c:v>51.33</c:v>
                </c:pt>
                <c:pt idx="332">
                  <c:v>51.34</c:v>
                </c:pt>
                <c:pt idx="333">
                  <c:v>51.41</c:v>
                </c:pt>
                <c:pt idx="334">
                  <c:v>51.49</c:v>
                </c:pt>
                <c:pt idx="335">
                  <c:v>51.48</c:v>
                </c:pt>
                <c:pt idx="336">
                  <c:v>51.58</c:v>
                </c:pt>
                <c:pt idx="337">
                  <c:v>51.6</c:v>
                </c:pt>
                <c:pt idx="338">
                  <c:v>51.67</c:v>
                </c:pt>
                <c:pt idx="339">
                  <c:v>51.71</c:v>
                </c:pt>
                <c:pt idx="340">
                  <c:v>51.78</c:v>
                </c:pt>
                <c:pt idx="341">
                  <c:v>51.83</c:v>
                </c:pt>
                <c:pt idx="342">
                  <c:v>51.86</c:v>
                </c:pt>
                <c:pt idx="343">
                  <c:v>51.89</c:v>
                </c:pt>
                <c:pt idx="344">
                  <c:v>51.95</c:v>
                </c:pt>
                <c:pt idx="345">
                  <c:v>52.01</c:v>
                </c:pt>
                <c:pt idx="346">
                  <c:v>52.08</c:v>
                </c:pt>
                <c:pt idx="347">
                  <c:v>52.11</c:v>
                </c:pt>
                <c:pt idx="348">
                  <c:v>52.1</c:v>
                </c:pt>
                <c:pt idx="349">
                  <c:v>52.18</c:v>
                </c:pt>
                <c:pt idx="350">
                  <c:v>52.3</c:v>
                </c:pt>
                <c:pt idx="351">
                  <c:v>52.33</c:v>
                </c:pt>
                <c:pt idx="352">
                  <c:v>52.39</c:v>
                </c:pt>
                <c:pt idx="353">
                  <c:v>52.39</c:v>
                </c:pt>
                <c:pt idx="354">
                  <c:v>52.42</c:v>
                </c:pt>
                <c:pt idx="355">
                  <c:v>52.51</c:v>
                </c:pt>
                <c:pt idx="356">
                  <c:v>52.53</c:v>
                </c:pt>
                <c:pt idx="357">
                  <c:v>52.55</c:v>
                </c:pt>
                <c:pt idx="358">
                  <c:v>52.56</c:v>
                </c:pt>
                <c:pt idx="359">
                  <c:v>52.64</c:v>
                </c:pt>
                <c:pt idx="360">
                  <c:v>52.66</c:v>
                </c:pt>
                <c:pt idx="361">
                  <c:v>52.73</c:v>
                </c:pt>
                <c:pt idx="362">
                  <c:v>52.78</c:v>
                </c:pt>
                <c:pt idx="363">
                  <c:v>52.82</c:v>
                </c:pt>
                <c:pt idx="364">
                  <c:v>52.88</c:v>
                </c:pt>
                <c:pt idx="365">
                  <c:v>52.9</c:v>
                </c:pt>
                <c:pt idx="366">
                  <c:v>52.92</c:v>
                </c:pt>
                <c:pt idx="367">
                  <c:v>52.97</c:v>
                </c:pt>
                <c:pt idx="368">
                  <c:v>53.01</c:v>
                </c:pt>
                <c:pt idx="369">
                  <c:v>53.01</c:v>
                </c:pt>
                <c:pt idx="370">
                  <c:v>53.07</c:v>
                </c:pt>
                <c:pt idx="371">
                  <c:v>53.11</c:v>
                </c:pt>
                <c:pt idx="372">
                  <c:v>53.12</c:v>
                </c:pt>
                <c:pt idx="373">
                  <c:v>53.17</c:v>
                </c:pt>
                <c:pt idx="374">
                  <c:v>53.17</c:v>
                </c:pt>
                <c:pt idx="375">
                  <c:v>53.24</c:v>
                </c:pt>
                <c:pt idx="376">
                  <c:v>53.31</c:v>
                </c:pt>
                <c:pt idx="377">
                  <c:v>53.29</c:v>
                </c:pt>
                <c:pt idx="378">
                  <c:v>53.27</c:v>
                </c:pt>
                <c:pt idx="379">
                  <c:v>53.34</c:v>
                </c:pt>
                <c:pt idx="380">
                  <c:v>53.37</c:v>
                </c:pt>
                <c:pt idx="381">
                  <c:v>53.4</c:v>
                </c:pt>
                <c:pt idx="382">
                  <c:v>53.46</c:v>
                </c:pt>
                <c:pt idx="383">
                  <c:v>53.44</c:v>
                </c:pt>
                <c:pt idx="384">
                  <c:v>53.43</c:v>
                </c:pt>
                <c:pt idx="385">
                  <c:v>53.44</c:v>
                </c:pt>
                <c:pt idx="386">
                  <c:v>53.47</c:v>
                </c:pt>
                <c:pt idx="387">
                  <c:v>53.51</c:v>
                </c:pt>
                <c:pt idx="388">
                  <c:v>53.5</c:v>
                </c:pt>
                <c:pt idx="389">
                  <c:v>53.54</c:v>
                </c:pt>
                <c:pt idx="390">
                  <c:v>53.57</c:v>
                </c:pt>
                <c:pt idx="391">
                  <c:v>53.54</c:v>
                </c:pt>
                <c:pt idx="392">
                  <c:v>53.63</c:v>
                </c:pt>
                <c:pt idx="393">
                  <c:v>53.59</c:v>
                </c:pt>
                <c:pt idx="394">
                  <c:v>53.59</c:v>
                </c:pt>
                <c:pt idx="395">
                  <c:v>53.56</c:v>
                </c:pt>
                <c:pt idx="396">
                  <c:v>53.55</c:v>
                </c:pt>
                <c:pt idx="397">
                  <c:v>53.68</c:v>
                </c:pt>
                <c:pt idx="398">
                  <c:v>53.57</c:v>
                </c:pt>
                <c:pt idx="399">
                  <c:v>53.5</c:v>
                </c:pt>
                <c:pt idx="400">
                  <c:v>53.58</c:v>
                </c:pt>
                <c:pt idx="401">
                  <c:v>53.65</c:v>
                </c:pt>
                <c:pt idx="402">
                  <c:v>53.54</c:v>
                </c:pt>
                <c:pt idx="403">
                  <c:v>53.45</c:v>
                </c:pt>
                <c:pt idx="404">
                  <c:v>53.59</c:v>
                </c:pt>
                <c:pt idx="405">
                  <c:v>53.47</c:v>
                </c:pt>
                <c:pt idx="406">
                  <c:v>53.39</c:v>
                </c:pt>
                <c:pt idx="407">
                  <c:v>53.5</c:v>
                </c:pt>
                <c:pt idx="408">
                  <c:v>53.42</c:v>
                </c:pt>
                <c:pt idx="409">
                  <c:v>53.21</c:v>
                </c:pt>
                <c:pt idx="410">
                  <c:v>53.19</c:v>
                </c:pt>
                <c:pt idx="411">
                  <c:v>53.16</c:v>
                </c:pt>
                <c:pt idx="412">
                  <c:v>53.25</c:v>
                </c:pt>
                <c:pt idx="413">
                  <c:v>53.09</c:v>
                </c:pt>
                <c:pt idx="414">
                  <c:v>53.05</c:v>
                </c:pt>
                <c:pt idx="415">
                  <c:v>52.84</c:v>
                </c:pt>
                <c:pt idx="416">
                  <c:v>52.67</c:v>
                </c:pt>
                <c:pt idx="417">
                  <c:v>52.68</c:v>
                </c:pt>
                <c:pt idx="418">
                  <c:v>52.71</c:v>
                </c:pt>
                <c:pt idx="419">
                  <c:v>52.29</c:v>
                </c:pt>
                <c:pt idx="420">
                  <c:v>52.35</c:v>
                </c:pt>
                <c:pt idx="421">
                  <c:v>52.12</c:v>
                </c:pt>
                <c:pt idx="422">
                  <c:v>51.89</c:v>
                </c:pt>
                <c:pt idx="423">
                  <c:v>52.12</c:v>
                </c:pt>
                <c:pt idx="424">
                  <c:v>52</c:v>
                </c:pt>
                <c:pt idx="425">
                  <c:v>51.83</c:v>
                </c:pt>
                <c:pt idx="426">
                  <c:v>51.73</c:v>
                </c:pt>
                <c:pt idx="427">
                  <c:v>51.72</c:v>
                </c:pt>
                <c:pt idx="428">
                  <c:v>51.52</c:v>
                </c:pt>
                <c:pt idx="429">
                  <c:v>51.55</c:v>
                </c:pt>
                <c:pt idx="430">
                  <c:v>51.44</c:v>
                </c:pt>
                <c:pt idx="431">
                  <c:v>51.49</c:v>
                </c:pt>
                <c:pt idx="432">
                  <c:v>51.3</c:v>
                </c:pt>
                <c:pt idx="433">
                  <c:v>51.37</c:v>
                </c:pt>
                <c:pt idx="434">
                  <c:v>51.31</c:v>
                </c:pt>
                <c:pt idx="435">
                  <c:v>51.28</c:v>
                </c:pt>
                <c:pt idx="436">
                  <c:v>51.46</c:v>
                </c:pt>
                <c:pt idx="437">
                  <c:v>51.27</c:v>
                </c:pt>
                <c:pt idx="438">
                  <c:v>51.26</c:v>
                </c:pt>
                <c:pt idx="439">
                  <c:v>51.31</c:v>
                </c:pt>
                <c:pt idx="440">
                  <c:v>51.45</c:v>
                </c:pt>
                <c:pt idx="441">
                  <c:v>51.35</c:v>
                </c:pt>
                <c:pt idx="442">
                  <c:v>51.4</c:v>
                </c:pt>
                <c:pt idx="443">
                  <c:v>51.46</c:v>
                </c:pt>
                <c:pt idx="444">
                  <c:v>51.39</c:v>
                </c:pt>
                <c:pt idx="445">
                  <c:v>51.34</c:v>
                </c:pt>
                <c:pt idx="446">
                  <c:v>51.25</c:v>
                </c:pt>
                <c:pt idx="447">
                  <c:v>51.49</c:v>
                </c:pt>
                <c:pt idx="448">
                  <c:v>51.53</c:v>
                </c:pt>
                <c:pt idx="449">
                  <c:v>51.7</c:v>
                </c:pt>
                <c:pt idx="450">
                  <c:v>51.78</c:v>
                </c:pt>
                <c:pt idx="451">
                  <c:v>51.78</c:v>
                </c:pt>
                <c:pt idx="452">
                  <c:v>51.77</c:v>
                </c:pt>
                <c:pt idx="453">
                  <c:v>51.72</c:v>
                </c:pt>
                <c:pt idx="454">
                  <c:v>51.69</c:v>
                </c:pt>
                <c:pt idx="455">
                  <c:v>52.08</c:v>
                </c:pt>
                <c:pt idx="456">
                  <c:v>52.04</c:v>
                </c:pt>
                <c:pt idx="457">
                  <c:v>51.95</c:v>
                </c:pt>
                <c:pt idx="458">
                  <c:v>52.11</c:v>
                </c:pt>
                <c:pt idx="459">
                  <c:v>52.29</c:v>
                </c:pt>
                <c:pt idx="460">
                  <c:v>52.38</c:v>
                </c:pt>
                <c:pt idx="461">
                  <c:v>53.01</c:v>
                </c:pt>
                <c:pt idx="462">
                  <c:v>52.24</c:v>
                </c:pt>
                <c:pt idx="463">
                  <c:v>51.95</c:v>
                </c:pt>
                <c:pt idx="464">
                  <c:v>52.64</c:v>
                </c:pt>
                <c:pt idx="465">
                  <c:v>53.04</c:v>
                </c:pt>
                <c:pt idx="466">
                  <c:v>53.89</c:v>
                </c:pt>
                <c:pt idx="467">
                  <c:v>54.05</c:v>
                </c:pt>
                <c:pt idx="468">
                  <c:v>54.07</c:v>
                </c:pt>
                <c:pt idx="469">
                  <c:v>53.46</c:v>
                </c:pt>
                <c:pt idx="470">
                  <c:v>52.11</c:v>
                </c:pt>
                <c:pt idx="471">
                  <c:v>49.99</c:v>
                </c:pt>
                <c:pt idx="472">
                  <c:v>48.34</c:v>
                </c:pt>
                <c:pt idx="473">
                  <c:v>47.16</c:v>
                </c:pt>
                <c:pt idx="474">
                  <c:v>46.71</c:v>
                </c:pt>
                <c:pt idx="475">
                  <c:v>46.54</c:v>
                </c:pt>
                <c:pt idx="476">
                  <c:v>46.82</c:v>
                </c:pt>
                <c:pt idx="477">
                  <c:v>47.08</c:v>
                </c:pt>
                <c:pt idx="478">
                  <c:v>47.39</c:v>
                </c:pt>
                <c:pt idx="479">
                  <c:v>47.45</c:v>
                </c:pt>
                <c:pt idx="480">
                  <c:v>47.14</c:v>
                </c:pt>
                <c:pt idx="481">
                  <c:v>46.33</c:v>
                </c:pt>
                <c:pt idx="482">
                  <c:v>44.96</c:v>
                </c:pt>
                <c:pt idx="483">
                  <c:v>42.9</c:v>
                </c:pt>
                <c:pt idx="484">
                  <c:v>40.67</c:v>
                </c:pt>
                <c:pt idx="485">
                  <c:v>38.08</c:v>
                </c:pt>
                <c:pt idx="486">
                  <c:v>34.86</c:v>
                </c:pt>
                <c:pt idx="487">
                  <c:v>30.03</c:v>
                </c:pt>
                <c:pt idx="488">
                  <c:v>23.98</c:v>
                </c:pt>
                <c:pt idx="489">
                  <c:v>19.04</c:v>
                </c:pt>
                <c:pt idx="490">
                  <c:v>16.12</c:v>
                </c:pt>
                <c:pt idx="491">
                  <c:v>14.76</c:v>
                </c:pt>
                <c:pt idx="492">
                  <c:v>14.2</c:v>
                </c:pt>
                <c:pt idx="493">
                  <c:v>14.3</c:v>
                </c:pt>
                <c:pt idx="494">
                  <c:v>15.07</c:v>
                </c:pt>
                <c:pt idx="495">
                  <c:v>16.07</c:v>
                </c:pt>
                <c:pt idx="496">
                  <c:v>17.35</c:v>
                </c:pt>
                <c:pt idx="497">
                  <c:v>18.72</c:v>
                </c:pt>
                <c:pt idx="498">
                  <c:v>20.2</c:v>
                </c:pt>
                <c:pt idx="499">
                  <c:v>21.68</c:v>
                </c:pt>
                <c:pt idx="500">
                  <c:v>23.11</c:v>
                </c:pt>
                <c:pt idx="501">
                  <c:v>24.39</c:v>
                </c:pt>
                <c:pt idx="502">
                  <c:v>25.31</c:v>
                </c:pt>
                <c:pt idx="503">
                  <c:v>26.1</c:v>
                </c:pt>
                <c:pt idx="504">
                  <c:v>26.8</c:v>
                </c:pt>
                <c:pt idx="505">
                  <c:v>27.36</c:v>
                </c:pt>
                <c:pt idx="506">
                  <c:v>27.85</c:v>
                </c:pt>
                <c:pt idx="507">
                  <c:v>28.3</c:v>
                </c:pt>
                <c:pt idx="508">
                  <c:v>28.56</c:v>
                </c:pt>
                <c:pt idx="509">
                  <c:v>28.65</c:v>
                </c:pt>
                <c:pt idx="510">
                  <c:v>28.54</c:v>
                </c:pt>
                <c:pt idx="511">
                  <c:v>28.31</c:v>
                </c:pt>
                <c:pt idx="512">
                  <c:v>27.88</c:v>
                </c:pt>
                <c:pt idx="513">
                  <c:v>27.26</c:v>
                </c:pt>
                <c:pt idx="514">
                  <c:v>26.56</c:v>
                </c:pt>
                <c:pt idx="515">
                  <c:v>25.99</c:v>
                </c:pt>
                <c:pt idx="516">
                  <c:v>25.58</c:v>
                </c:pt>
                <c:pt idx="517">
                  <c:v>25.34</c:v>
                </c:pt>
                <c:pt idx="518">
                  <c:v>25.21</c:v>
                </c:pt>
                <c:pt idx="519">
                  <c:v>24.5</c:v>
                </c:pt>
                <c:pt idx="520">
                  <c:v>24.08</c:v>
                </c:pt>
                <c:pt idx="521">
                  <c:v>23.62</c:v>
                </c:pt>
                <c:pt idx="522">
                  <c:v>22.44</c:v>
                </c:pt>
                <c:pt idx="523">
                  <c:v>20.5</c:v>
                </c:pt>
                <c:pt idx="524">
                  <c:v>17.28</c:v>
                </c:pt>
                <c:pt idx="525">
                  <c:v>13.93</c:v>
                </c:pt>
                <c:pt idx="526">
                  <c:v>11.81</c:v>
                </c:pt>
                <c:pt idx="527">
                  <c:v>10.25</c:v>
                </c:pt>
                <c:pt idx="528">
                  <c:v>9.8</c:v>
                </c:pt>
                <c:pt idx="529">
                  <c:v>9.35</c:v>
                </c:pt>
                <c:pt idx="530">
                  <c:v>9.51</c:v>
                </c:pt>
                <c:pt idx="531">
                  <c:v>9.4</c:v>
                </c:pt>
                <c:pt idx="532">
                  <c:v>9.9</c:v>
                </c:pt>
                <c:pt idx="533">
                  <c:v>10.07</c:v>
                </c:pt>
                <c:pt idx="534">
                  <c:v>10.71</c:v>
                </c:pt>
                <c:pt idx="535">
                  <c:v>10.94</c:v>
                </c:pt>
                <c:pt idx="536">
                  <c:v>11.57</c:v>
                </c:pt>
                <c:pt idx="537">
                  <c:v>11.81</c:v>
                </c:pt>
                <c:pt idx="538">
                  <c:v>12.47</c:v>
                </c:pt>
                <c:pt idx="539">
                  <c:v>12.63</c:v>
                </c:pt>
                <c:pt idx="540">
                  <c:v>13.37</c:v>
                </c:pt>
                <c:pt idx="541">
                  <c:v>13.56</c:v>
                </c:pt>
                <c:pt idx="542">
                  <c:v>14.33</c:v>
                </c:pt>
                <c:pt idx="543">
                  <c:v>14.25</c:v>
                </c:pt>
                <c:pt idx="544">
                  <c:v>15.04</c:v>
                </c:pt>
                <c:pt idx="545">
                  <c:v>15.02</c:v>
                </c:pt>
                <c:pt idx="546">
                  <c:v>15.54</c:v>
                </c:pt>
                <c:pt idx="547">
                  <c:v>15.34</c:v>
                </c:pt>
                <c:pt idx="548">
                  <c:v>15.68</c:v>
                </c:pt>
                <c:pt idx="549">
                  <c:v>15.64</c:v>
                </c:pt>
                <c:pt idx="550">
                  <c:v>16.05</c:v>
                </c:pt>
                <c:pt idx="551">
                  <c:v>15.74</c:v>
                </c:pt>
                <c:pt idx="552">
                  <c:v>15.99</c:v>
                </c:pt>
                <c:pt idx="553">
                  <c:v>14.89</c:v>
                </c:pt>
                <c:pt idx="554">
                  <c:v>15.25</c:v>
                </c:pt>
                <c:pt idx="555">
                  <c:v>14.1</c:v>
                </c:pt>
                <c:pt idx="556">
                  <c:v>14.46</c:v>
                </c:pt>
                <c:pt idx="557">
                  <c:v>13.17</c:v>
                </c:pt>
                <c:pt idx="558">
                  <c:v>13.52</c:v>
                </c:pt>
                <c:pt idx="559">
                  <c:v>12.37</c:v>
                </c:pt>
                <c:pt idx="560">
                  <c:v>12.87</c:v>
                </c:pt>
                <c:pt idx="561">
                  <c:v>11.82</c:v>
                </c:pt>
                <c:pt idx="562">
                  <c:v>12.28</c:v>
                </c:pt>
                <c:pt idx="563">
                  <c:v>11.46</c:v>
                </c:pt>
                <c:pt idx="564">
                  <c:v>11.97</c:v>
                </c:pt>
                <c:pt idx="565">
                  <c:v>10.88</c:v>
                </c:pt>
                <c:pt idx="566">
                  <c:v>11.61</c:v>
                </c:pt>
                <c:pt idx="567">
                  <c:v>10.23</c:v>
                </c:pt>
                <c:pt idx="568">
                  <c:v>11.14</c:v>
                </c:pt>
                <c:pt idx="569">
                  <c:v>9.81</c:v>
                </c:pt>
                <c:pt idx="570">
                  <c:v>10.64</c:v>
                </c:pt>
                <c:pt idx="571">
                  <c:v>9.3</c:v>
                </c:pt>
                <c:pt idx="572">
                  <c:v>10.31</c:v>
                </c:pt>
                <c:pt idx="573">
                  <c:v>8.91</c:v>
                </c:pt>
                <c:pt idx="574">
                  <c:v>9.95</c:v>
                </c:pt>
                <c:pt idx="575">
                  <c:v>8.58</c:v>
                </c:pt>
                <c:pt idx="576">
                  <c:v>10.76</c:v>
                </c:pt>
                <c:pt idx="577">
                  <c:v>8.8</c:v>
                </c:pt>
                <c:pt idx="578">
                  <c:v>11.34</c:v>
                </c:pt>
                <c:pt idx="579">
                  <c:v>9.28</c:v>
                </c:pt>
                <c:pt idx="580">
                  <c:v>13.13</c:v>
                </c:pt>
                <c:pt idx="581">
                  <c:v>11.19</c:v>
                </c:pt>
                <c:pt idx="582">
                  <c:v>14.78</c:v>
                </c:pt>
              </c:numCache>
            </c:numRef>
          </c:yVal>
          <c:smooth val="1"/>
        </c:ser>
        <c:axId val="41315936"/>
        <c:axId val="36299105"/>
      </c:scatterChart>
      <c:valAx>
        <c:axId val="413159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99105"/>
        <c:crosses val="autoZero"/>
        <c:crossBetween val="midCat"/>
        <c:dispUnits/>
        <c:majorUnit val="200"/>
      </c:valAx>
      <c:valAx>
        <c:axId val="362991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315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431"/>
          <c:w val="0.07825"/>
          <c:h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Kennett High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16.67</c:v>
                </c:pt>
                <c:pt idx="4">
                  <c:v>19.05</c:v>
                </c:pt>
                <c:pt idx="5">
                  <c:v>20.83</c:v>
                </c:pt>
                <c:pt idx="6">
                  <c:v>25.92</c:v>
                </c:pt>
                <c:pt idx="7">
                  <c:v>22.22</c:v>
                </c:pt>
                <c:pt idx="8">
                  <c:v>24</c:v>
                </c:pt>
                <c:pt idx="9">
                  <c:v>25.25</c:v>
                </c:pt>
                <c:pt idx="10">
                  <c:v>24.17</c:v>
                </c:pt>
                <c:pt idx="11">
                  <c:v>23.9</c:v>
                </c:pt>
                <c:pt idx="12">
                  <c:v>23.28</c:v>
                </c:pt>
                <c:pt idx="13">
                  <c:v>23.42</c:v>
                </c:pt>
                <c:pt idx="14">
                  <c:v>25.1</c:v>
                </c:pt>
                <c:pt idx="15">
                  <c:v>23.05</c:v>
                </c:pt>
                <c:pt idx="16">
                  <c:v>24.29</c:v>
                </c:pt>
                <c:pt idx="17">
                  <c:v>20.61</c:v>
                </c:pt>
                <c:pt idx="18">
                  <c:v>22.28</c:v>
                </c:pt>
                <c:pt idx="19">
                  <c:v>24.73</c:v>
                </c:pt>
                <c:pt idx="20">
                  <c:v>23.36</c:v>
                </c:pt>
                <c:pt idx="21">
                  <c:v>24.11</c:v>
                </c:pt>
                <c:pt idx="22">
                  <c:v>22.45</c:v>
                </c:pt>
                <c:pt idx="23">
                  <c:v>25.45</c:v>
                </c:pt>
                <c:pt idx="24">
                  <c:v>23.89</c:v>
                </c:pt>
                <c:pt idx="25">
                  <c:v>22.17</c:v>
                </c:pt>
                <c:pt idx="26">
                  <c:v>21.57</c:v>
                </c:pt>
                <c:pt idx="27">
                  <c:v>21.81</c:v>
                </c:pt>
                <c:pt idx="28">
                  <c:v>23.48</c:v>
                </c:pt>
                <c:pt idx="29">
                  <c:v>21.14</c:v>
                </c:pt>
                <c:pt idx="30">
                  <c:v>21.17</c:v>
                </c:pt>
                <c:pt idx="31">
                  <c:v>19.95</c:v>
                </c:pt>
                <c:pt idx="32">
                  <c:v>19.44</c:v>
                </c:pt>
                <c:pt idx="33">
                  <c:v>18.72</c:v>
                </c:pt>
                <c:pt idx="34">
                  <c:v>18.94</c:v>
                </c:pt>
                <c:pt idx="35">
                  <c:v>16.77</c:v>
                </c:pt>
                <c:pt idx="36">
                  <c:v>16.36</c:v>
                </c:pt>
                <c:pt idx="37">
                  <c:v>15.47</c:v>
                </c:pt>
                <c:pt idx="38">
                  <c:v>14.51</c:v>
                </c:pt>
                <c:pt idx="39">
                  <c:v>14.26</c:v>
                </c:pt>
                <c:pt idx="40">
                  <c:v>14.02</c:v>
                </c:pt>
                <c:pt idx="41">
                  <c:v>13.79</c:v>
                </c:pt>
                <c:pt idx="42">
                  <c:v>13.37</c:v>
                </c:pt>
                <c:pt idx="43">
                  <c:v>12.38</c:v>
                </c:pt>
                <c:pt idx="44">
                  <c:v>10.99</c:v>
                </c:pt>
                <c:pt idx="45">
                  <c:v>11.17</c:v>
                </c:pt>
                <c:pt idx="46">
                  <c:v>10.69</c:v>
                </c:pt>
                <c:pt idx="47">
                  <c:v>11.09</c:v>
                </c:pt>
                <c:pt idx="48">
                  <c:v>9.95</c:v>
                </c:pt>
                <c:pt idx="49">
                  <c:v>8.95</c:v>
                </c:pt>
                <c:pt idx="50">
                  <c:v>9.67</c:v>
                </c:pt>
                <c:pt idx="51">
                  <c:v>8.48</c:v>
                </c:pt>
                <c:pt idx="52">
                  <c:v>8.72</c:v>
                </c:pt>
                <c:pt idx="53">
                  <c:v>7.92</c:v>
                </c:pt>
                <c:pt idx="54">
                  <c:v>7.67</c:v>
                </c:pt>
                <c:pt idx="55">
                  <c:v>8</c:v>
                </c:pt>
                <c:pt idx="56">
                  <c:v>7.04</c:v>
                </c:pt>
                <c:pt idx="57">
                  <c:v>6.77</c:v>
                </c:pt>
                <c:pt idx="58">
                  <c:v>6.46</c:v>
                </c:pt>
                <c:pt idx="59">
                  <c:v>6.23</c:v>
                </c:pt>
                <c:pt idx="60">
                  <c:v>6.65</c:v>
                </c:pt>
                <c:pt idx="61">
                  <c:v>6.31</c:v>
                </c:pt>
                <c:pt idx="62">
                  <c:v>5.74</c:v>
                </c:pt>
                <c:pt idx="63">
                  <c:v>5.85</c:v>
                </c:pt>
                <c:pt idx="64">
                  <c:v>5.79</c:v>
                </c:pt>
                <c:pt idx="65">
                  <c:v>5.7</c:v>
                </c:pt>
                <c:pt idx="66">
                  <c:v>5.64</c:v>
                </c:pt>
                <c:pt idx="67">
                  <c:v>5.45</c:v>
                </c:pt>
                <c:pt idx="68">
                  <c:v>5.41</c:v>
                </c:pt>
                <c:pt idx="69">
                  <c:v>4.99</c:v>
                </c:pt>
                <c:pt idx="70">
                  <c:v>5.33</c:v>
                </c:pt>
                <c:pt idx="71">
                  <c:v>5.05</c:v>
                </c:pt>
                <c:pt idx="72">
                  <c:v>4.92</c:v>
                </c:pt>
                <c:pt idx="73">
                  <c:v>4.74</c:v>
                </c:pt>
                <c:pt idx="74">
                  <c:v>4.99</c:v>
                </c:pt>
                <c:pt idx="75">
                  <c:v>4.77</c:v>
                </c:pt>
                <c:pt idx="76">
                  <c:v>4.9</c:v>
                </c:pt>
                <c:pt idx="77">
                  <c:v>4.9</c:v>
                </c:pt>
                <c:pt idx="78">
                  <c:v>4.7</c:v>
                </c:pt>
                <c:pt idx="79">
                  <c:v>4.5</c:v>
                </c:pt>
                <c:pt idx="80">
                  <c:v>4.12</c:v>
                </c:pt>
                <c:pt idx="81">
                  <c:v>4.33</c:v>
                </c:pt>
                <c:pt idx="82">
                  <c:v>4.42</c:v>
                </c:pt>
                <c:pt idx="83">
                  <c:v>4.55</c:v>
                </c:pt>
                <c:pt idx="84">
                  <c:v>4.31</c:v>
                </c:pt>
                <c:pt idx="85">
                  <c:v>4.21</c:v>
                </c:pt>
                <c:pt idx="86">
                  <c:v>3.96</c:v>
                </c:pt>
                <c:pt idx="87">
                  <c:v>4.06</c:v>
                </c:pt>
                <c:pt idx="88">
                  <c:v>3.95</c:v>
                </c:pt>
                <c:pt idx="89">
                  <c:v>4.02</c:v>
                </c:pt>
                <c:pt idx="90">
                  <c:v>4.13</c:v>
                </c:pt>
                <c:pt idx="91">
                  <c:v>4.06</c:v>
                </c:pt>
                <c:pt idx="92">
                  <c:v>3.92</c:v>
                </c:pt>
                <c:pt idx="93">
                  <c:v>3.73</c:v>
                </c:pt>
                <c:pt idx="94">
                  <c:v>3.71</c:v>
                </c:pt>
                <c:pt idx="95">
                  <c:v>3.75</c:v>
                </c:pt>
                <c:pt idx="96">
                  <c:v>3.7</c:v>
                </c:pt>
                <c:pt idx="97">
                  <c:v>3.7</c:v>
                </c:pt>
                <c:pt idx="98">
                  <c:v>3.9</c:v>
                </c:pt>
                <c:pt idx="99">
                  <c:v>3.92</c:v>
                </c:pt>
                <c:pt idx="100">
                  <c:v>3.76</c:v>
                </c:pt>
                <c:pt idx="101">
                  <c:v>3.74</c:v>
                </c:pt>
                <c:pt idx="102">
                  <c:v>3.76</c:v>
                </c:pt>
                <c:pt idx="103">
                  <c:v>3.55</c:v>
                </c:pt>
                <c:pt idx="104">
                  <c:v>3.49</c:v>
                </c:pt>
                <c:pt idx="105">
                  <c:v>3.6</c:v>
                </c:pt>
                <c:pt idx="106">
                  <c:v>3.56</c:v>
                </c:pt>
                <c:pt idx="107">
                  <c:v>3.52</c:v>
                </c:pt>
                <c:pt idx="108">
                  <c:v>3.49</c:v>
                </c:pt>
                <c:pt idx="109">
                  <c:v>3.48</c:v>
                </c:pt>
                <c:pt idx="110">
                  <c:v>3.4</c:v>
                </c:pt>
                <c:pt idx="111">
                  <c:v>3.39</c:v>
                </c:pt>
                <c:pt idx="112">
                  <c:v>3.48</c:v>
                </c:pt>
                <c:pt idx="113">
                  <c:v>3.4</c:v>
                </c:pt>
                <c:pt idx="114">
                  <c:v>3.44</c:v>
                </c:pt>
                <c:pt idx="115">
                  <c:v>3.49</c:v>
                </c:pt>
                <c:pt idx="116">
                  <c:v>3.48</c:v>
                </c:pt>
                <c:pt idx="117">
                  <c:v>3.37</c:v>
                </c:pt>
                <c:pt idx="118">
                  <c:v>3.44</c:v>
                </c:pt>
                <c:pt idx="119">
                  <c:v>3.35</c:v>
                </c:pt>
                <c:pt idx="120">
                  <c:v>3.37</c:v>
                </c:pt>
                <c:pt idx="121">
                  <c:v>3.46</c:v>
                </c:pt>
                <c:pt idx="122">
                  <c:v>3.37</c:v>
                </c:pt>
                <c:pt idx="123">
                  <c:v>3.39</c:v>
                </c:pt>
                <c:pt idx="124">
                  <c:v>3.38</c:v>
                </c:pt>
                <c:pt idx="125">
                  <c:v>3.41</c:v>
                </c:pt>
                <c:pt idx="126">
                  <c:v>3.46</c:v>
                </c:pt>
                <c:pt idx="127">
                  <c:v>3.48</c:v>
                </c:pt>
                <c:pt idx="128">
                  <c:v>3.53</c:v>
                </c:pt>
                <c:pt idx="129">
                  <c:v>3.62</c:v>
                </c:pt>
                <c:pt idx="130">
                  <c:v>3.63</c:v>
                </c:pt>
                <c:pt idx="131">
                  <c:v>3.78</c:v>
                </c:pt>
                <c:pt idx="132">
                  <c:v>3.88</c:v>
                </c:pt>
                <c:pt idx="133">
                  <c:v>3.96</c:v>
                </c:pt>
                <c:pt idx="134">
                  <c:v>4.15</c:v>
                </c:pt>
                <c:pt idx="135">
                  <c:v>4.21</c:v>
                </c:pt>
                <c:pt idx="136">
                  <c:v>4.37</c:v>
                </c:pt>
                <c:pt idx="137">
                  <c:v>4.62</c:v>
                </c:pt>
                <c:pt idx="138">
                  <c:v>4.76</c:v>
                </c:pt>
                <c:pt idx="139">
                  <c:v>5.01</c:v>
                </c:pt>
                <c:pt idx="140">
                  <c:v>5.27</c:v>
                </c:pt>
                <c:pt idx="141">
                  <c:v>5.53</c:v>
                </c:pt>
                <c:pt idx="142">
                  <c:v>5.77</c:v>
                </c:pt>
                <c:pt idx="143">
                  <c:v>6.05</c:v>
                </c:pt>
                <c:pt idx="144">
                  <c:v>6.23</c:v>
                </c:pt>
                <c:pt idx="145">
                  <c:v>6.44</c:v>
                </c:pt>
                <c:pt idx="146">
                  <c:v>6.66</c:v>
                </c:pt>
                <c:pt idx="147">
                  <c:v>6.81</c:v>
                </c:pt>
                <c:pt idx="148">
                  <c:v>6.92</c:v>
                </c:pt>
                <c:pt idx="149">
                  <c:v>7.02</c:v>
                </c:pt>
                <c:pt idx="150">
                  <c:v>7.17</c:v>
                </c:pt>
                <c:pt idx="151">
                  <c:v>7.2</c:v>
                </c:pt>
                <c:pt idx="152">
                  <c:v>7.29</c:v>
                </c:pt>
                <c:pt idx="153">
                  <c:v>7.31</c:v>
                </c:pt>
                <c:pt idx="154">
                  <c:v>7.37</c:v>
                </c:pt>
                <c:pt idx="155">
                  <c:v>7.38</c:v>
                </c:pt>
                <c:pt idx="156">
                  <c:v>7.42</c:v>
                </c:pt>
                <c:pt idx="157">
                  <c:v>7.44</c:v>
                </c:pt>
                <c:pt idx="158">
                  <c:v>7.46</c:v>
                </c:pt>
                <c:pt idx="159">
                  <c:v>7.47</c:v>
                </c:pt>
                <c:pt idx="160">
                  <c:v>7.48</c:v>
                </c:pt>
                <c:pt idx="161">
                  <c:v>7.47</c:v>
                </c:pt>
                <c:pt idx="162">
                  <c:v>7.49</c:v>
                </c:pt>
                <c:pt idx="163">
                  <c:v>7.43</c:v>
                </c:pt>
                <c:pt idx="164">
                  <c:v>7.39</c:v>
                </c:pt>
                <c:pt idx="165">
                  <c:v>7.31</c:v>
                </c:pt>
                <c:pt idx="166">
                  <c:v>7.22</c:v>
                </c:pt>
                <c:pt idx="167">
                  <c:v>7.12</c:v>
                </c:pt>
                <c:pt idx="168">
                  <c:v>6.98</c:v>
                </c:pt>
                <c:pt idx="169">
                  <c:v>6.82</c:v>
                </c:pt>
                <c:pt idx="170">
                  <c:v>6.69</c:v>
                </c:pt>
                <c:pt idx="171">
                  <c:v>6.53</c:v>
                </c:pt>
                <c:pt idx="172">
                  <c:v>6.34</c:v>
                </c:pt>
                <c:pt idx="173">
                  <c:v>6.18</c:v>
                </c:pt>
                <c:pt idx="174">
                  <c:v>6.02</c:v>
                </c:pt>
                <c:pt idx="175">
                  <c:v>5.86</c:v>
                </c:pt>
                <c:pt idx="176">
                  <c:v>5.7</c:v>
                </c:pt>
                <c:pt idx="177">
                  <c:v>5.57</c:v>
                </c:pt>
                <c:pt idx="178">
                  <c:v>5.45</c:v>
                </c:pt>
                <c:pt idx="179">
                  <c:v>5.34</c:v>
                </c:pt>
                <c:pt idx="180">
                  <c:v>5.25</c:v>
                </c:pt>
                <c:pt idx="181">
                  <c:v>5.13</c:v>
                </c:pt>
                <c:pt idx="182">
                  <c:v>5.05</c:v>
                </c:pt>
                <c:pt idx="183">
                  <c:v>4.97</c:v>
                </c:pt>
                <c:pt idx="184">
                  <c:v>4.9</c:v>
                </c:pt>
                <c:pt idx="185">
                  <c:v>4.82</c:v>
                </c:pt>
                <c:pt idx="186">
                  <c:v>4.78</c:v>
                </c:pt>
                <c:pt idx="187">
                  <c:v>4.72</c:v>
                </c:pt>
                <c:pt idx="188">
                  <c:v>4.68</c:v>
                </c:pt>
                <c:pt idx="189">
                  <c:v>4.62</c:v>
                </c:pt>
                <c:pt idx="190">
                  <c:v>4.6</c:v>
                </c:pt>
                <c:pt idx="191">
                  <c:v>4.56</c:v>
                </c:pt>
                <c:pt idx="192">
                  <c:v>4.52</c:v>
                </c:pt>
                <c:pt idx="193">
                  <c:v>4.5</c:v>
                </c:pt>
                <c:pt idx="194">
                  <c:v>4.47</c:v>
                </c:pt>
                <c:pt idx="195">
                  <c:v>4.43</c:v>
                </c:pt>
                <c:pt idx="196">
                  <c:v>4.39</c:v>
                </c:pt>
                <c:pt idx="197">
                  <c:v>4.35</c:v>
                </c:pt>
                <c:pt idx="198">
                  <c:v>4.28</c:v>
                </c:pt>
                <c:pt idx="199">
                  <c:v>4.24</c:v>
                </c:pt>
                <c:pt idx="200">
                  <c:v>4.19</c:v>
                </c:pt>
                <c:pt idx="201">
                  <c:v>4.13</c:v>
                </c:pt>
                <c:pt idx="202">
                  <c:v>4.08</c:v>
                </c:pt>
                <c:pt idx="203">
                  <c:v>4.02</c:v>
                </c:pt>
                <c:pt idx="204">
                  <c:v>3.98</c:v>
                </c:pt>
                <c:pt idx="205">
                  <c:v>3.94</c:v>
                </c:pt>
                <c:pt idx="206">
                  <c:v>3.91</c:v>
                </c:pt>
                <c:pt idx="207">
                  <c:v>3.85</c:v>
                </c:pt>
                <c:pt idx="208">
                  <c:v>3.86</c:v>
                </c:pt>
                <c:pt idx="209">
                  <c:v>3.85</c:v>
                </c:pt>
                <c:pt idx="210">
                  <c:v>3.82</c:v>
                </c:pt>
                <c:pt idx="211">
                  <c:v>3.79</c:v>
                </c:pt>
                <c:pt idx="212">
                  <c:v>3.79</c:v>
                </c:pt>
                <c:pt idx="213">
                  <c:v>3.78</c:v>
                </c:pt>
                <c:pt idx="214">
                  <c:v>3.75</c:v>
                </c:pt>
                <c:pt idx="215">
                  <c:v>3.68</c:v>
                </c:pt>
                <c:pt idx="216">
                  <c:v>3.67</c:v>
                </c:pt>
                <c:pt idx="217">
                  <c:v>3.61</c:v>
                </c:pt>
                <c:pt idx="218">
                  <c:v>3.54</c:v>
                </c:pt>
                <c:pt idx="219">
                  <c:v>3.5</c:v>
                </c:pt>
                <c:pt idx="220">
                  <c:v>3.42</c:v>
                </c:pt>
                <c:pt idx="221">
                  <c:v>3.37</c:v>
                </c:pt>
                <c:pt idx="222">
                  <c:v>3.32</c:v>
                </c:pt>
                <c:pt idx="223">
                  <c:v>3.27</c:v>
                </c:pt>
                <c:pt idx="224">
                  <c:v>3.23</c:v>
                </c:pt>
                <c:pt idx="225">
                  <c:v>3.18</c:v>
                </c:pt>
                <c:pt idx="226">
                  <c:v>3.17</c:v>
                </c:pt>
                <c:pt idx="227">
                  <c:v>3.15</c:v>
                </c:pt>
                <c:pt idx="228">
                  <c:v>3.13</c:v>
                </c:pt>
                <c:pt idx="229">
                  <c:v>3.11</c:v>
                </c:pt>
                <c:pt idx="230">
                  <c:v>3.11</c:v>
                </c:pt>
                <c:pt idx="231">
                  <c:v>3.1</c:v>
                </c:pt>
                <c:pt idx="232">
                  <c:v>3.09</c:v>
                </c:pt>
                <c:pt idx="233">
                  <c:v>3.1</c:v>
                </c:pt>
                <c:pt idx="234">
                  <c:v>3.08</c:v>
                </c:pt>
                <c:pt idx="235">
                  <c:v>3.09</c:v>
                </c:pt>
                <c:pt idx="236">
                  <c:v>3.11</c:v>
                </c:pt>
                <c:pt idx="237">
                  <c:v>3.11</c:v>
                </c:pt>
                <c:pt idx="238">
                  <c:v>3.14</c:v>
                </c:pt>
                <c:pt idx="239">
                  <c:v>3.2</c:v>
                </c:pt>
                <c:pt idx="240">
                  <c:v>3.21</c:v>
                </c:pt>
                <c:pt idx="241">
                  <c:v>3.26</c:v>
                </c:pt>
                <c:pt idx="242">
                  <c:v>3.33</c:v>
                </c:pt>
                <c:pt idx="243">
                  <c:v>3.36</c:v>
                </c:pt>
                <c:pt idx="244">
                  <c:v>3.42</c:v>
                </c:pt>
                <c:pt idx="245">
                  <c:v>3.46</c:v>
                </c:pt>
                <c:pt idx="246">
                  <c:v>3.56</c:v>
                </c:pt>
                <c:pt idx="247">
                  <c:v>3.65</c:v>
                </c:pt>
                <c:pt idx="248">
                  <c:v>3.76</c:v>
                </c:pt>
                <c:pt idx="249">
                  <c:v>3.88</c:v>
                </c:pt>
                <c:pt idx="250">
                  <c:v>4.11</c:v>
                </c:pt>
                <c:pt idx="251">
                  <c:v>4.39</c:v>
                </c:pt>
                <c:pt idx="252">
                  <c:v>4.75</c:v>
                </c:pt>
                <c:pt idx="253">
                  <c:v>5.23</c:v>
                </c:pt>
                <c:pt idx="254">
                  <c:v>5.79</c:v>
                </c:pt>
                <c:pt idx="255">
                  <c:v>6.44</c:v>
                </c:pt>
                <c:pt idx="256">
                  <c:v>7.17</c:v>
                </c:pt>
                <c:pt idx="257">
                  <c:v>8.02</c:v>
                </c:pt>
                <c:pt idx="258">
                  <c:v>8.91</c:v>
                </c:pt>
                <c:pt idx="259">
                  <c:v>9.86</c:v>
                </c:pt>
                <c:pt idx="260">
                  <c:v>10.89</c:v>
                </c:pt>
                <c:pt idx="261">
                  <c:v>11.91</c:v>
                </c:pt>
                <c:pt idx="262">
                  <c:v>12.98</c:v>
                </c:pt>
                <c:pt idx="263">
                  <c:v>14.13</c:v>
                </c:pt>
                <c:pt idx="264">
                  <c:v>15.29</c:v>
                </c:pt>
                <c:pt idx="265">
                  <c:v>16.49</c:v>
                </c:pt>
                <c:pt idx="266">
                  <c:v>17.76</c:v>
                </c:pt>
                <c:pt idx="267">
                  <c:v>19.03</c:v>
                </c:pt>
                <c:pt idx="268">
                  <c:v>20.37</c:v>
                </c:pt>
                <c:pt idx="269">
                  <c:v>21.74</c:v>
                </c:pt>
                <c:pt idx="270">
                  <c:v>23.14</c:v>
                </c:pt>
                <c:pt idx="271">
                  <c:v>24.56</c:v>
                </c:pt>
                <c:pt idx="272">
                  <c:v>26.01</c:v>
                </c:pt>
                <c:pt idx="273">
                  <c:v>27.45</c:v>
                </c:pt>
                <c:pt idx="274">
                  <c:v>28.89</c:v>
                </c:pt>
                <c:pt idx="275">
                  <c:v>30.28</c:v>
                </c:pt>
                <c:pt idx="276">
                  <c:v>31.65</c:v>
                </c:pt>
                <c:pt idx="277">
                  <c:v>32.99</c:v>
                </c:pt>
                <c:pt idx="278">
                  <c:v>34.27</c:v>
                </c:pt>
                <c:pt idx="279">
                  <c:v>35.5</c:v>
                </c:pt>
                <c:pt idx="280">
                  <c:v>36.66</c:v>
                </c:pt>
                <c:pt idx="281">
                  <c:v>37.76</c:v>
                </c:pt>
                <c:pt idx="282">
                  <c:v>38.8</c:v>
                </c:pt>
                <c:pt idx="283">
                  <c:v>39.78</c:v>
                </c:pt>
                <c:pt idx="284">
                  <c:v>40.67</c:v>
                </c:pt>
                <c:pt idx="285">
                  <c:v>41.49</c:v>
                </c:pt>
                <c:pt idx="286">
                  <c:v>42.27</c:v>
                </c:pt>
                <c:pt idx="287">
                  <c:v>42.96</c:v>
                </c:pt>
                <c:pt idx="288">
                  <c:v>43.55</c:v>
                </c:pt>
                <c:pt idx="289">
                  <c:v>44.1</c:v>
                </c:pt>
                <c:pt idx="290">
                  <c:v>44.6</c:v>
                </c:pt>
                <c:pt idx="291">
                  <c:v>45.06</c:v>
                </c:pt>
                <c:pt idx="292">
                  <c:v>45.48</c:v>
                </c:pt>
                <c:pt idx="293">
                  <c:v>45.79</c:v>
                </c:pt>
                <c:pt idx="294">
                  <c:v>46.1</c:v>
                </c:pt>
                <c:pt idx="295">
                  <c:v>46.4</c:v>
                </c:pt>
                <c:pt idx="296">
                  <c:v>46.65</c:v>
                </c:pt>
                <c:pt idx="297">
                  <c:v>46.86</c:v>
                </c:pt>
                <c:pt idx="298">
                  <c:v>47.04</c:v>
                </c:pt>
                <c:pt idx="299">
                  <c:v>47.21</c:v>
                </c:pt>
                <c:pt idx="300">
                  <c:v>47.35</c:v>
                </c:pt>
                <c:pt idx="301">
                  <c:v>47.48</c:v>
                </c:pt>
                <c:pt idx="302">
                  <c:v>47.57</c:v>
                </c:pt>
                <c:pt idx="303">
                  <c:v>47.68</c:v>
                </c:pt>
                <c:pt idx="304">
                  <c:v>47.76</c:v>
                </c:pt>
                <c:pt idx="305">
                  <c:v>47.86</c:v>
                </c:pt>
                <c:pt idx="306">
                  <c:v>47.91</c:v>
                </c:pt>
                <c:pt idx="307">
                  <c:v>47.99</c:v>
                </c:pt>
                <c:pt idx="308">
                  <c:v>48.06</c:v>
                </c:pt>
                <c:pt idx="309">
                  <c:v>48.11</c:v>
                </c:pt>
                <c:pt idx="310">
                  <c:v>48.16</c:v>
                </c:pt>
                <c:pt idx="311">
                  <c:v>48.16</c:v>
                </c:pt>
                <c:pt idx="312">
                  <c:v>48.22</c:v>
                </c:pt>
                <c:pt idx="313">
                  <c:v>48.31</c:v>
                </c:pt>
                <c:pt idx="314">
                  <c:v>48.37</c:v>
                </c:pt>
                <c:pt idx="315">
                  <c:v>48.42</c:v>
                </c:pt>
                <c:pt idx="316">
                  <c:v>48.5</c:v>
                </c:pt>
                <c:pt idx="317">
                  <c:v>48.55</c:v>
                </c:pt>
                <c:pt idx="318">
                  <c:v>48.61</c:v>
                </c:pt>
                <c:pt idx="319">
                  <c:v>48.64</c:v>
                </c:pt>
                <c:pt idx="320">
                  <c:v>48.7</c:v>
                </c:pt>
                <c:pt idx="321">
                  <c:v>48.73</c:v>
                </c:pt>
                <c:pt idx="322">
                  <c:v>48.79</c:v>
                </c:pt>
                <c:pt idx="323">
                  <c:v>48.85</c:v>
                </c:pt>
                <c:pt idx="324">
                  <c:v>48.9</c:v>
                </c:pt>
                <c:pt idx="325">
                  <c:v>48.94</c:v>
                </c:pt>
                <c:pt idx="326">
                  <c:v>49</c:v>
                </c:pt>
                <c:pt idx="327">
                  <c:v>48.99</c:v>
                </c:pt>
                <c:pt idx="328">
                  <c:v>49.07</c:v>
                </c:pt>
                <c:pt idx="329">
                  <c:v>49.13</c:v>
                </c:pt>
                <c:pt idx="330">
                  <c:v>49.18</c:v>
                </c:pt>
                <c:pt idx="331">
                  <c:v>49.18</c:v>
                </c:pt>
                <c:pt idx="332">
                  <c:v>49.27</c:v>
                </c:pt>
                <c:pt idx="333">
                  <c:v>49.31</c:v>
                </c:pt>
                <c:pt idx="334">
                  <c:v>49.32</c:v>
                </c:pt>
                <c:pt idx="335">
                  <c:v>49.35</c:v>
                </c:pt>
                <c:pt idx="336">
                  <c:v>49.44</c:v>
                </c:pt>
                <c:pt idx="337">
                  <c:v>49.44</c:v>
                </c:pt>
                <c:pt idx="338">
                  <c:v>49.49</c:v>
                </c:pt>
                <c:pt idx="339">
                  <c:v>49.53</c:v>
                </c:pt>
                <c:pt idx="340">
                  <c:v>49.59</c:v>
                </c:pt>
                <c:pt idx="341">
                  <c:v>49.58</c:v>
                </c:pt>
                <c:pt idx="342">
                  <c:v>49.62</c:v>
                </c:pt>
                <c:pt idx="343">
                  <c:v>49.64</c:v>
                </c:pt>
                <c:pt idx="344">
                  <c:v>49.73</c:v>
                </c:pt>
                <c:pt idx="345">
                  <c:v>49.73</c:v>
                </c:pt>
                <c:pt idx="346">
                  <c:v>49.77</c:v>
                </c:pt>
                <c:pt idx="347">
                  <c:v>49.81</c:v>
                </c:pt>
                <c:pt idx="348">
                  <c:v>49.86</c:v>
                </c:pt>
                <c:pt idx="349">
                  <c:v>49.9</c:v>
                </c:pt>
                <c:pt idx="350">
                  <c:v>49.99</c:v>
                </c:pt>
                <c:pt idx="351">
                  <c:v>49.99</c:v>
                </c:pt>
                <c:pt idx="352">
                  <c:v>50.04</c:v>
                </c:pt>
                <c:pt idx="353">
                  <c:v>50.04</c:v>
                </c:pt>
                <c:pt idx="354">
                  <c:v>50.08</c:v>
                </c:pt>
                <c:pt idx="355">
                  <c:v>50.14</c:v>
                </c:pt>
                <c:pt idx="356">
                  <c:v>50.14</c:v>
                </c:pt>
                <c:pt idx="357">
                  <c:v>50.14</c:v>
                </c:pt>
                <c:pt idx="358">
                  <c:v>50.16</c:v>
                </c:pt>
                <c:pt idx="359">
                  <c:v>50.2</c:v>
                </c:pt>
                <c:pt idx="360">
                  <c:v>50.25</c:v>
                </c:pt>
                <c:pt idx="361">
                  <c:v>50.26</c:v>
                </c:pt>
                <c:pt idx="362">
                  <c:v>50.32</c:v>
                </c:pt>
                <c:pt idx="363">
                  <c:v>50.3</c:v>
                </c:pt>
                <c:pt idx="364">
                  <c:v>50.35</c:v>
                </c:pt>
                <c:pt idx="365">
                  <c:v>50.43</c:v>
                </c:pt>
                <c:pt idx="366">
                  <c:v>50.38</c:v>
                </c:pt>
                <c:pt idx="367">
                  <c:v>50.44</c:v>
                </c:pt>
                <c:pt idx="368">
                  <c:v>50.48</c:v>
                </c:pt>
                <c:pt idx="369">
                  <c:v>50.47</c:v>
                </c:pt>
                <c:pt idx="370">
                  <c:v>50.53</c:v>
                </c:pt>
                <c:pt idx="371">
                  <c:v>50.59</c:v>
                </c:pt>
                <c:pt idx="372">
                  <c:v>50.56</c:v>
                </c:pt>
                <c:pt idx="373">
                  <c:v>50.6</c:v>
                </c:pt>
                <c:pt idx="374">
                  <c:v>50.58</c:v>
                </c:pt>
                <c:pt idx="375">
                  <c:v>50.63</c:v>
                </c:pt>
                <c:pt idx="376">
                  <c:v>50.68</c:v>
                </c:pt>
                <c:pt idx="377">
                  <c:v>50.67</c:v>
                </c:pt>
                <c:pt idx="378">
                  <c:v>50.7</c:v>
                </c:pt>
                <c:pt idx="379">
                  <c:v>50.66</c:v>
                </c:pt>
                <c:pt idx="380">
                  <c:v>50.71</c:v>
                </c:pt>
                <c:pt idx="381">
                  <c:v>50.75</c:v>
                </c:pt>
                <c:pt idx="382">
                  <c:v>50.78</c:v>
                </c:pt>
                <c:pt idx="383">
                  <c:v>50.82</c:v>
                </c:pt>
                <c:pt idx="384">
                  <c:v>50.79</c:v>
                </c:pt>
                <c:pt idx="385">
                  <c:v>50.76</c:v>
                </c:pt>
                <c:pt idx="386">
                  <c:v>50.78</c:v>
                </c:pt>
                <c:pt idx="387">
                  <c:v>50.77</c:v>
                </c:pt>
                <c:pt idx="388">
                  <c:v>50.84</c:v>
                </c:pt>
                <c:pt idx="389">
                  <c:v>50.82</c:v>
                </c:pt>
                <c:pt idx="390">
                  <c:v>50.8</c:v>
                </c:pt>
                <c:pt idx="391">
                  <c:v>50.82</c:v>
                </c:pt>
                <c:pt idx="392">
                  <c:v>50.82</c:v>
                </c:pt>
                <c:pt idx="393">
                  <c:v>50.79</c:v>
                </c:pt>
                <c:pt idx="394">
                  <c:v>50.89</c:v>
                </c:pt>
                <c:pt idx="395">
                  <c:v>50.77</c:v>
                </c:pt>
                <c:pt idx="396">
                  <c:v>50.72</c:v>
                </c:pt>
                <c:pt idx="397">
                  <c:v>50.82</c:v>
                </c:pt>
                <c:pt idx="398">
                  <c:v>50.78</c:v>
                </c:pt>
                <c:pt idx="399">
                  <c:v>50.65</c:v>
                </c:pt>
                <c:pt idx="400">
                  <c:v>50.67</c:v>
                </c:pt>
                <c:pt idx="401">
                  <c:v>50.73</c:v>
                </c:pt>
                <c:pt idx="402">
                  <c:v>50.64</c:v>
                </c:pt>
                <c:pt idx="403">
                  <c:v>50.64</c:v>
                </c:pt>
                <c:pt idx="404">
                  <c:v>50.52</c:v>
                </c:pt>
                <c:pt idx="405">
                  <c:v>50.48</c:v>
                </c:pt>
                <c:pt idx="406">
                  <c:v>50.44</c:v>
                </c:pt>
                <c:pt idx="407">
                  <c:v>50.47</c:v>
                </c:pt>
                <c:pt idx="408">
                  <c:v>50.26</c:v>
                </c:pt>
                <c:pt idx="409">
                  <c:v>50.25</c:v>
                </c:pt>
                <c:pt idx="410">
                  <c:v>50.2</c:v>
                </c:pt>
                <c:pt idx="411">
                  <c:v>50.17</c:v>
                </c:pt>
                <c:pt idx="412">
                  <c:v>50.14</c:v>
                </c:pt>
                <c:pt idx="413">
                  <c:v>50.05</c:v>
                </c:pt>
                <c:pt idx="414">
                  <c:v>49.97</c:v>
                </c:pt>
                <c:pt idx="415">
                  <c:v>49.87</c:v>
                </c:pt>
                <c:pt idx="416">
                  <c:v>49.85</c:v>
                </c:pt>
                <c:pt idx="417">
                  <c:v>49.76</c:v>
                </c:pt>
                <c:pt idx="418">
                  <c:v>49.57</c:v>
                </c:pt>
                <c:pt idx="419">
                  <c:v>49.27</c:v>
                </c:pt>
                <c:pt idx="420">
                  <c:v>49.2</c:v>
                </c:pt>
                <c:pt idx="421">
                  <c:v>49.16</c:v>
                </c:pt>
                <c:pt idx="422">
                  <c:v>48.97</c:v>
                </c:pt>
                <c:pt idx="423">
                  <c:v>49.04</c:v>
                </c:pt>
                <c:pt idx="424">
                  <c:v>48.8</c:v>
                </c:pt>
                <c:pt idx="425">
                  <c:v>48.74</c:v>
                </c:pt>
                <c:pt idx="426">
                  <c:v>48.64</c:v>
                </c:pt>
                <c:pt idx="427">
                  <c:v>48.64</c:v>
                </c:pt>
                <c:pt idx="428">
                  <c:v>48.51</c:v>
                </c:pt>
                <c:pt idx="429">
                  <c:v>48.46</c:v>
                </c:pt>
                <c:pt idx="430">
                  <c:v>48.53</c:v>
                </c:pt>
                <c:pt idx="431">
                  <c:v>48.33</c:v>
                </c:pt>
                <c:pt idx="432">
                  <c:v>48.19</c:v>
                </c:pt>
                <c:pt idx="433">
                  <c:v>48.19</c:v>
                </c:pt>
                <c:pt idx="434">
                  <c:v>48.2</c:v>
                </c:pt>
                <c:pt idx="435">
                  <c:v>48.19</c:v>
                </c:pt>
                <c:pt idx="436">
                  <c:v>48.36</c:v>
                </c:pt>
                <c:pt idx="437">
                  <c:v>48.16</c:v>
                </c:pt>
                <c:pt idx="438">
                  <c:v>48.05</c:v>
                </c:pt>
                <c:pt idx="439">
                  <c:v>47.97</c:v>
                </c:pt>
                <c:pt idx="440">
                  <c:v>48.39</c:v>
                </c:pt>
                <c:pt idx="441">
                  <c:v>48.27</c:v>
                </c:pt>
                <c:pt idx="442">
                  <c:v>48.3</c:v>
                </c:pt>
                <c:pt idx="443">
                  <c:v>48.46</c:v>
                </c:pt>
                <c:pt idx="444">
                  <c:v>47.99</c:v>
                </c:pt>
                <c:pt idx="445">
                  <c:v>48.06</c:v>
                </c:pt>
                <c:pt idx="446">
                  <c:v>48.14</c:v>
                </c:pt>
                <c:pt idx="447">
                  <c:v>48.25</c:v>
                </c:pt>
                <c:pt idx="448">
                  <c:v>48.38</c:v>
                </c:pt>
                <c:pt idx="449">
                  <c:v>48.31</c:v>
                </c:pt>
                <c:pt idx="450">
                  <c:v>48.3</c:v>
                </c:pt>
                <c:pt idx="451">
                  <c:v>48.4</c:v>
                </c:pt>
                <c:pt idx="452">
                  <c:v>48.97</c:v>
                </c:pt>
                <c:pt idx="453">
                  <c:v>48.87</c:v>
                </c:pt>
                <c:pt idx="454">
                  <c:v>48.74</c:v>
                </c:pt>
                <c:pt idx="455">
                  <c:v>48.71</c:v>
                </c:pt>
                <c:pt idx="456">
                  <c:v>48.95</c:v>
                </c:pt>
                <c:pt idx="457">
                  <c:v>48.71</c:v>
                </c:pt>
                <c:pt idx="458">
                  <c:v>49.12</c:v>
                </c:pt>
                <c:pt idx="459">
                  <c:v>48.84</c:v>
                </c:pt>
                <c:pt idx="460">
                  <c:v>49.07</c:v>
                </c:pt>
                <c:pt idx="461">
                  <c:v>49.3</c:v>
                </c:pt>
                <c:pt idx="462">
                  <c:v>48.76</c:v>
                </c:pt>
                <c:pt idx="463">
                  <c:v>48.61</c:v>
                </c:pt>
                <c:pt idx="464">
                  <c:v>49.21</c:v>
                </c:pt>
                <c:pt idx="465">
                  <c:v>49.83</c:v>
                </c:pt>
                <c:pt idx="466">
                  <c:v>50.2</c:v>
                </c:pt>
                <c:pt idx="467">
                  <c:v>50.44</c:v>
                </c:pt>
                <c:pt idx="468">
                  <c:v>50.46</c:v>
                </c:pt>
                <c:pt idx="469">
                  <c:v>50.1</c:v>
                </c:pt>
                <c:pt idx="470">
                  <c:v>48.88</c:v>
                </c:pt>
                <c:pt idx="471">
                  <c:v>46.99</c:v>
                </c:pt>
                <c:pt idx="472">
                  <c:v>45.33</c:v>
                </c:pt>
                <c:pt idx="473">
                  <c:v>44.29</c:v>
                </c:pt>
                <c:pt idx="474">
                  <c:v>43.93</c:v>
                </c:pt>
                <c:pt idx="475">
                  <c:v>43.82</c:v>
                </c:pt>
                <c:pt idx="476">
                  <c:v>44.1</c:v>
                </c:pt>
                <c:pt idx="477">
                  <c:v>44.4</c:v>
                </c:pt>
                <c:pt idx="478">
                  <c:v>44.61</c:v>
                </c:pt>
                <c:pt idx="479">
                  <c:v>44.71</c:v>
                </c:pt>
                <c:pt idx="480">
                  <c:v>44.48</c:v>
                </c:pt>
                <c:pt idx="481">
                  <c:v>43.74</c:v>
                </c:pt>
                <c:pt idx="482">
                  <c:v>42.38</c:v>
                </c:pt>
                <c:pt idx="483">
                  <c:v>40.41</c:v>
                </c:pt>
                <c:pt idx="484">
                  <c:v>38.27</c:v>
                </c:pt>
                <c:pt idx="485">
                  <c:v>35.86</c:v>
                </c:pt>
                <c:pt idx="486">
                  <c:v>32.79</c:v>
                </c:pt>
                <c:pt idx="487">
                  <c:v>28.19</c:v>
                </c:pt>
                <c:pt idx="488">
                  <c:v>22.46</c:v>
                </c:pt>
                <c:pt idx="489">
                  <c:v>17.79</c:v>
                </c:pt>
                <c:pt idx="490">
                  <c:v>15.06</c:v>
                </c:pt>
                <c:pt idx="491">
                  <c:v>13.82</c:v>
                </c:pt>
                <c:pt idx="492">
                  <c:v>13.33</c:v>
                </c:pt>
                <c:pt idx="493">
                  <c:v>13.42</c:v>
                </c:pt>
                <c:pt idx="494">
                  <c:v>14.15</c:v>
                </c:pt>
                <c:pt idx="495">
                  <c:v>15.14</c:v>
                </c:pt>
                <c:pt idx="496">
                  <c:v>16.39</c:v>
                </c:pt>
                <c:pt idx="497">
                  <c:v>17.69</c:v>
                </c:pt>
                <c:pt idx="498">
                  <c:v>19.08</c:v>
                </c:pt>
                <c:pt idx="499">
                  <c:v>20.5</c:v>
                </c:pt>
                <c:pt idx="500">
                  <c:v>21.91</c:v>
                </c:pt>
                <c:pt idx="501">
                  <c:v>23.14</c:v>
                </c:pt>
                <c:pt idx="502">
                  <c:v>23.97</c:v>
                </c:pt>
                <c:pt idx="503">
                  <c:v>24.76</c:v>
                </c:pt>
                <c:pt idx="504">
                  <c:v>25.41</c:v>
                </c:pt>
                <c:pt idx="505">
                  <c:v>25.97</c:v>
                </c:pt>
                <c:pt idx="506">
                  <c:v>26.47</c:v>
                </c:pt>
                <c:pt idx="507">
                  <c:v>26.86</c:v>
                </c:pt>
                <c:pt idx="508">
                  <c:v>27.02</c:v>
                </c:pt>
                <c:pt idx="509">
                  <c:v>27.05</c:v>
                </c:pt>
                <c:pt idx="510">
                  <c:v>26.85</c:v>
                </c:pt>
                <c:pt idx="511">
                  <c:v>26.56</c:v>
                </c:pt>
                <c:pt idx="512">
                  <c:v>26.14</c:v>
                </c:pt>
                <c:pt idx="513">
                  <c:v>25.53</c:v>
                </c:pt>
                <c:pt idx="514">
                  <c:v>24.85</c:v>
                </c:pt>
                <c:pt idx="515">
                  <c:v>24.26</c:v>
                </c:pt>
                <c:pt idx="516">
                  <c:v>23.87</c:v>
                </c:pt>
                <c:pt idx="517">
                  <c:v>23.62</c:v>
                </c:pt>
                <c:pt idx="518">
                  <c:v>23.51</c:v>
                </c:pt>
                <c:pt idx="519">
                  <c:v>22.82</c:v>
                </c:pt>
                <c:pt idx="520">
                  <c:v>22.47</c:v>
                </c:pt>
                <c:pt idx="521">
                  <c:v>22.04</c:v>
                </c:pt>
                <c:pt idx="522">
                  <c:v>20.94</c:v>
                </c:pt>
                <c:pt idx="523">
                  <c:v>19.19</c:v>
                </c:pt>
                <c:pt idx="524">
                  <c:v>16.16</c:v>
                </c:pt>
                <c:pt idx="525">
                  <c:v>12.98</c:v>
                </c:pt>
                <c:pt idx="526">
                  <c:v>10.98</c:v>
                </c:pt>
                <c:pt idx="527">
                  <c:v>9.6</c:v>
                </c:pt>
                <c:pt idx="528">
                  <c:v>9.12</c:v>
                </c:pt>
                <c:pt idx="529">
                  <c:v>8.61</c:v>
                </c:pt>
                <c:pt idx="530">
                  <c:v>8.74</c:v>
                </c:pt>
                <c:pt idx="531">
                  <c:v>8.69</c:v>
                </c:pt>
                <c:pt idx="532">
                  <c:v>9.14</c:v>
                </c:pt>
                <c:pt idx="533">
                  <c:v>9.36</c:v>
                </c:pt>
                <c:pt idx="534">
                  <c:v>9.96</c:v>
                </c:pt>
                <c:pt idx="535">
                  <c:v>10.16</c:v>
                </c:pt>
                <c:pt idx="536">
                  <c:v>10.75</c:v>
                </c:pt>
                <c:pt idx="537">
                  <c:v>11.01</c:v>
                </c:pt>
                <c:pt idx="538">
                  <c:v>11.63</c:v>
                </c:pt>
                <c:pt idx="539">
                  <c:v>11.81</c:v>
                </c:pt>
                <c:pt idx="540">
                  <c:v>12.55</c:v>
                </c:pt>
                <c:pt idx="541">
                  <c:v>12.7</c:v>
                </c:pt>
                <c:pt idx="542">
                  <c:v>13.23</c:v>
                </c:pt>
                <c:pt idx="543">
                  <c:v>13.34</c:v>
                </c:pt>
                <c:pt idx="544">
                  <c:v>13.89</c:v>
                </c:pt>
                <c:pt idx="545">
                  <c:v>13.94</c:v>
                </c:pt>
                <c:pt idx="546">
                  <c:v>14.39</c:v>
                </c:pt>
                <c:pt idx="547">
                  <c:v>14.26</c:v>
                </c:pt>
                <c:pt idx="548">
                  <c:v>14.35</c:v>
                </c:pt>
                <c:pt idx="549">
                  <c:v>14.43</c:v>
                </c:pt>
                <c:pt idx="550">
                  <c:v>14.81</c:v>
                </c:pt>
                <c:pt idx="551">
                  <c:v>14.62</c:v>
                </c:pt>
                <c:pt idx="552">
                  <c:v>14.68</c:v>
                </c:pt>
                <c:pt idx="553">
                  <c:v>13.94</c:v>
                </c:pt>
                <c:pt idx="554">
                  <c:v>13.73</c:v>
                </c:pt>
                <c:pt idx="555">
                  <c:v>13.11</c:v>
                </c:pt>
                <c:pt idx="556">
                  <c:v>13.31</c:v>
                </c:pt>
                <c:pt idx="557">
                  <c:v>12.31</c:v>
                </c:pt>
                <c:pt idx="558">
                  <c:v>12.61</c:v>
                </c:pt>
                <c:pt idx="559">
                  <c:v>11.69</c:v>
                </c:pt>
                <c:pt idx="560">
                  <c:v>12</c:v>
                </c:pt>
                <c:pt idx="561">
                  <c:v>11.18</c:v>
                </c:pt>
                <c:pt idx="562">
                  <c:v>11.39</c:v>
                </c:pt>
                <c:pt idx="563">
                  <c:v>10.65</c:v>
                </c:pt>
                <c:pt idx="564">
                  <c:v>11.1</c:v>
                </c:pt>
                <c:pt idx="565">
                  <c:v>10.34</c:v>
                </c:pt>
                <c:pt idx="566">
                  <c:v>10.69</c:v>
                </c:pt>
                <c:pt idx="567">
                  <c:v>8.89</c:v>
                </c:pt>
                <c:pt idx="568">
                  <c:v>10.3</c:v>
                </c:pt>
                <c:pt idx="569">
                  <c:v>8.88</c:v>
                </c:pt>
                <c:pt idx="570">
                  <c:v>9.97</c:v>
                </c:pt>
                <c:pt idx="571">
                  <c:v>8.68</c:v>
                </c:pt>
                <c:pt idx="572">
                  <c:v>9.58</c:v>
                </c:pt>
                <c:pt idx="573">
                  <c:v>8.2</c:v>
                </c:pt>
                <c:pt idx="574">
                  <c:v>9.3</c:v>
                </c:pt>
                <c:pt idx="575">
                  <c:v>8.21</c:v>
                </c:pt>
                <c:pt idx="576">
                  <c:v>9.34</c:v>
                </c:pt>
                <c:pt idx="577">
                  <c:v>8.35</c:v>
                </c:pt>
                <c:pt idx="578">
                  <c:v>10.03</c:v>
                </c:pt>
                <c:pt idx="579">
                  <c:v>8.51</c:v>
                </c:pt>
                <c:pt idx="580">
                  <c:v>12.1</c:v>
                </c:pt>
                <c:pt idx="581">
                  <c:v>11.47</c:v>
                </c:pt>
                <c:pt idx="582">
                  <c:v>13.8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16.67</c:v>
                </c:pt>
                <c:pt idx="4">
                  <c:v>14.29</c:v>
                </c:pt>
                <c:pt idx="5">
                  <c:v>25</c:v>
                </c:pt>
                <c:pt idx="6">
                  <c:v>22.22</c:v>
                </c:pt>
                <c:pt idx="7">
                  <c:v>24.45</c:v>
                </c:pt>
                <c:pt idx="8">
                  <c:v>25.33</c:v>
                </c:pt>
                <c:pt idx="9">
                  <c:v>23.23</c:v>
                </c:pt>
                <c:pt idx="10">
                  <c:v>24.17</c:v>
                </c:pt>
                <c:pt idx="11">
                  <c:v>25.16</c:v>
                </c:pt>
                <c:pt idx="12">
                  <c:v>25.4</c:v>
                </c:pt>
                <c:pt idx="13">
                  <c:v>23.87</c:v>
                </c:pt>
                <c:pt idx="14">
                  <c:v>27.45</c:v>
                </c:pt>
                <c:pt idx="15">
                  <c:v>27.66</c:v>
                </c:pt>
                <c:pt idx="16">
                  <c:v>24.58</c:v>
                </c:pt>
                <c:pt idx="17">
                  <c:v>24.44</c:v>
                </c:pt>
                <c:pt idx="18">
                  <c:v>24.26</c:v>
                </c:pt>
                <c:pt idx="19">
                  <c:v>27.69</c:v>
                </c:pt>
                <c:pt idx="20">
                  <c:v>25.23</c:v>
                </c:pt>
                <c:pt idx="21">
                  <c:v>26.76</c:v>
                </c:pt>
                <c:pt idx="22">
                  <c:v>20.44</c:v>
                </c:pt>
                <c:pt idx="23">
                  <c:v>25.94</c:v>
                </c:pt>
                <c:pt idx="24">
                  <c:v>23.28</c:v>
                </c:pt>
                <c:pt idx="25">
                  <c:v>24.66</c:v>
                </c:pt>
                <c:pt idx="26">
                  <c:v>21.61</c:v>
                </c:pt>
                <c:pt idx="27">
                  <c:v>22.45</c:v>
                </c:pt>
                <c:pt idx="28">
                  <c:v>23.17</c:v>
                </c:pt>
                <c:pt idx="29">
                  <c:v>22.09</c:v>
                </c:pt>
                <c:pt idx="30">
                  <c:v>21.24</c:v>
                </c:pt>
                <c:pt idx="31">
                  <c:v>20.53</c:v>
                </c:pt>
                <c:pt idx="32">
                  <c:v>18.78</c:v>
                </c:pt>
                <c:pt idx="33">
                  <c:v>17.94</c:v>
                </c:pt>
                <c:pt idx="34">
                  <c:v>18.44</c:v>
                </c:pt>
                <c:pt idx="35">
                  <c:v>16.83</c:v>
                </c:pt>
                <c:pt idx="36">
                  <c:v>15.89</c:v>
                </c:pt>
                <c:pt idx="37">
                  <c:v>16.1</c:v>
                </c:pt>
                <c:pt idx="38">
                  <c:v>14.42</c:v>
                </c:pt>
                <c:pt idx="39">
                  <c:v>14.08</c:v>
                </c:pt>
                <c:pt idx="40">
                  <c:v>14.15</c:v>
                </c:pt>
                <c:pt idx="41">
                  <c:v>13.95</c:v>
                </c:pt>
                <c:pt idx="42">
                  <c:v>12.28</c:v>
                </c:pt>
                <c:pt idx="43">
                  <c:v>11.77</c:v>
                </c:pt>
                <c:pt idx="44">
                  <c:v>12</c:v>
                </c:pt>
                <c:pt idx="45">
                  <c:v>11.4</c:v>
                </c:pt>
                <c:pt idx="46">
                  <c:v>11.29</c:v>
                </c:pt>
                <c:pt idx="47">
                  <c:v>11.23</c:v>
                </c:pt>
                <c:pt idx="48">
                  <c:v>10.75</c:v>
                </c:pt>
                <c:pt idx="49">
                  <c:v>9.42</c:v>
                </c:pt>
                <c:pt idx="50">
                  <c:v>8.99</c:v>
                </c:pt>
                <c:pt idx="51">
                  <c:v>8.62</c:v>
                </c:pt>
                <c:pt idx="52">
                  <c:v>8.11</c:v>
                </c:pt>
                <c:pt idx="53">
                  <c:v>8.89</c:v>
                </c:pt>
                <c:pt idx="54">
                  <c:v>7.89</c:v>
                </c:pt>
                <c:pt idx="55">
                  <c:v>8.13</c:v>
                </c:pt>
                <c:pt idx="56">
                  <c:v>7.85</c:v>
                </c:pt>
                <c:pt idx="57">
                  <c:v>7.11</c:v>
                </c:pt>
                <c:pt idx="58">
                  <c:v>7.28</c:v>
                </c:pt>
                <c:pt idx="59">
                  <c:v>6.46</c:v>
                </c:pt>
                <c:pt idx="60">
                  <c:v>6.64</c:v>
                </c:pt>
                <c:pt idx="61">
                  <c:v>6.28</c:v>
                </c:pt>
                <c:pt idx="62">
                  <c:v>6.39</c:v>
                </c:pt>
                <c:pt idx="63">
                  <c:v>5.91</c:v>
                </c:pt>
                <c:pt idx="64">
                  <c:v>5.8</c:v>
                </c:pt>
                <c:pt idx="65">
                  <c:v>5.91</c:v>
                </c:pt>
                <c:pt idx="66">
                  <c:v>5.73</c:v>
                </c:pt>
                <c:pt idx="67">
                  <c:v>5.65</c:v>
                </c:pt>
                <c:pt idx="68">
                  <c:v>5.36</c:v>
                </c:pt>
                <c:pt idx="69">
                  <c:v>5.6</c:v>
                </c:pt>
                <c:pt idx="70">
                  <c:v>5.26</c:v>
                </c:pt>
                <c:pt idx="71">
                  <c:v>5.4</c:v>
                </c:pt>
                <c:pt idx="72">
                  <c:v>5.39</c:v>
                </c:pt>
                <c:pt idx="73">
                  <c:v>5.16</c:v>
                </c:pt>
                <c:pt idx="74">
                  <c:v>5.15</c:v>
                </c:pt>
                <c:pt idx="75">
                  <c:v>5.2</c:v>
                </c:pt>
                <c:pt idx="76">
                  <c:v>5.15</c:v>
                </c:pt>
                <c:pt idx="77">
                  <c:v>5.53</c:v>
                </c:pt>
                <c:pt idx="78">
                  <c:v>4.91</c:v>
                </c:pt>
                <c:pt idx="79">
                  <c:v>4.75</c:v>
                </c:pt>
                <c:pt idx="80">
                  <c:v>4.55</c:v>
                </c:pt>
                <c:pt idx="81">
                  <c:v>4.52</c:v>
                </c:pt>
                <c:pt idx="82">
                  <c:v>4.78</c:v>
                </c:pt>
                <c:pt idx="83">
                  <c:v>5.1</c:v>
                </c:pt>
                <c:pt idx="84">
                  <c:v>4.61</c:v>
                </c:pt>
                <c:pt idx="85">
                  <c:v>4.57</c:v>
                </c:pt>
                <c:pt idx="86">
                  <c:v>4.32</c:v>
                </c:pt>
                <c:pt idx="87">
                  <c:v>4.29</c:v>
                </c:pt>
                <c:pt idx="88">
                  <c:v>4.3</c:v>
                </c:pt>
                <c:pt idx="89">
                  <c:v>4.3</c:v>
                </c:pt>
                <c:pt idx="90">
                  <c:v>4.42</c:v>
                </c:pt>
                <c:pt idx="91">
                  <c:v>4.43</c:v>
                </c:pt>
                <c:pt idx="92">
                  <c:v>4.19</c:v>
                </c:pt>
                <c:pt idx="93">
                  <c:v>4.19</c:v>
                </c:pt>
                <c:pt idx="94">
                  <c:v>4.14</c:v>
                </c:pt>
                <c:pt idx="95">
                  <c:v>4.17</c:v>
                </c:pt>
                <c:pt idx="96">
                  <c:v>4.15</c:v>
                </c:pt>
                <c:pt idx="97">
                  <c:v>4.2</c:v>
                </c:pt>
                <c:pt idx="98">
                  <c:v>4.24</c:v>
                </c:pt>
                <c:pt idx="99">
                  <c:v>4.24</c:v>
                </c:pt>
                <c:pt idx="100">
                  <c:v>4.25</c:v>
                </c:pt>
                <c:pt idx="101">
                  <c:v>4.2</c:v>
                </c:pt>
                <c:pt idx="102">
                  <c:v>4.13</c:v>
                </c:pt>
                <c:pt idx="103">
                  <c:v>4.03</c:v>
                </c:pt>
                <c:pt idx="104">
                  <c:v>4.08</c:v>
                </c:pt>
                <c:pt idx="105">
                  <c:v>3.94</c:v>
                </c:pt>
                <c:pt idx="106">
                  <c:v>3.87</c:v>
                </c:pt>
                <c:pt idx="107">
                  <c:v>3.87</c:v>
                </c:pt>
                <c:pt idx="108">
                  <c:v>3.85</c:v>
                </c:pt>
                <c:pt idx="109">
                  <c:v>3.91</c:v>
                </c:pt>
                <c:pt idx="110">
                  <c:v>3.83</c:v>
                </c:pt>
                <c:pt idx="111">
                  <c:v>3.81</c:v>
                </c:pt>
                <c:pt idx="112">
                  <c:v>3.89</c:v>
                </c:pt>
                <c:pt idx="113">
                  <c:v>3.95</c:v>
                </c:pt>
                <c:pt idx="114">
                  <c:v>3.94</c:v>
                </c:pt>
                <c:pt idx="115">
                  <c:v>3.91</c:v>
                </c:pt>
                <c:pt idx="116">
                  <c:v>3.82</c:v>
                </c:pt>
                <c:pt idx="117">
                  <c:v>3.83</c:v>
                </c:pt>
                <c:pt idx="118">
                  <c:v>3.8</c:v>
                </c:pt>
                <c:pt idx="119">
                  <c:v>3.86</c:v>
                </c:pt>
                <c:pt idx="120">
                  <c:v>3.78</c:v>
                </c:pt>
                <c:pt idx="121">
                  <c:v>3.76</c:v>
                </c:pt>
                <c:pt idx="122">
                  <c:v>3.74</c:v>
                </c:pt>
                <c:pt idx="123">
                  <c:v>3.74</c:v>
                </c:pt>
                <c:pt idx="124">
                  <c:v>3.81</c:v>
                </c:pt>
                <c:pt idx="125">
                  <c:v>3.82</c:v>
                </c:pt>
                <c:pt idx="126">
                  <c:v>3.88</c:v>
                </c:pt>
                <c:pt idx="127">
                  <c:v>3.88</c:v>
                </c:pt>
                <c:pt idx="128">
                  <c:v>3.95</c:v>
                </c:pt>
                <c:pt idx="129">
                  <c:v>4.03</c:v>
                </c:pt>
                <c:pt idx="130">
                  <c:v>4.09</c:v>
                </c:pt>
                <c:pt idx="131">
                  <c:v>4.25</c:v>
                </c:pt>
                <c:pt idx="132">
                  <c:v>4.27</c:v>
                </c:pt>
                <c:pt idx="133">
                  <c:v>4.42</c:v>
                </c:pt>
                <c:pt idx="134">
                  <c:v>4.43</c:v>
                </c:pt>
                <c:pt idx="135">
                  <c:v>4.55</c:v>
                </c:pt>
                <c:pt idx="136">
                  <c:v>4.72</c:v>
                </c:pt>
                <c:pt idx="137">
                  <c:v>4.92</c:v>
                </c:pt>
                <c:pt idx="138">
                  <c:v>5.09</c:v>
                </c:pt>
                <c:pt idx="139">
                  <c:v>5.29</c:v>
                </c:pt>
                <c:pt idx="140">
                  <c:v>5.52</c:v>
                </c:pt>
                <c:pt idx="141">
                  <c:v>5.77</c:v>
                </c:pt>
                <c:pt idx="142">
                  <c:v>6.04</c:v>
                </c:pt>
                <c:pt idx="143">
                  <c:v>6.18</c:v>
                </c:pt>
                <c:pt idx="144">
                  <c:v>6.43</c:v>
                </c:pt>
                <c:pt idx="145">
                  <c:v>6.61</c:v>
                </c:pt>
                <c:pt idx="146">
                  <c:v>6.82</c:v>
                </c:pt>
                <c:pt idx="147">
                  <c:v>6.95</c:v>
                </c:pt>
                <c:pt idx="148">
                  <c:v>7.07</c:v>
                </c:pt>
                <c:pt idx="149">
                  <c:v>7.19</c:v>
                </c:pt>
                <c:pt idx="150">
                  <c:v>7.27</c:v>
                </c:pt>
                <c:pt idx="151">
                  <c:v>7.36</c:v>
                </c:pt>
                <c:pt idx="152">
                  <c:v>7.4</c:v>
                </c:pt>
                <c:pt idx="153">
                  <c:v>7.44</c:v>
                </c:pt>
                <c:pt idx="154">
                  <c:v>7.5</c:v>
                </c:pt>
                <c:pt idx="155">
                  <c:v>7.53</c:v>
                </c:pt>
                <c:pt idx="156">
                  <c:v>7.56</c:v>
                </c:pt>
                <c:pt idx="157">
                  <c:v>7.6</c:v>
                </c:pt>
                <c:pt idx="158">
                  <c:v>7.61</c:v>
                </c:pt>
                <c:pt idx="159">
                  <c:v>7.65</c:v>
                </c:pt>
                <c:pt idx="160">
                  <c:v>7.68</c:v>
                </c:pt>
                <c:pt idx="161">
                  <c:v>7.7</c:v>
                </c:pt>
                <c:pt idx="162">
                  <c:v>7.65</c:v>
                </c:pt>
                <c:pt idx="163">
                  <c:v>7.66</c:v>
                </c:pt>
                <c:pt idx="164">
                  <c:v>7.58</c:v>
                </c:pt>
                <c:pt idx="165">
                  <c:v>7.55</c:v>
                </c:pt>
                <c:pt idx="166">
                  <c:v>7.42</c:v>
                </c:pt>
                <c:pt idx="167">
                  <c:v>7.34</c:v>
                </c:pt>
                <c:pt idx="168">
                  <c:v>7.21</c:v>
                </c:pt>
                <c:pt idx="169">
                  <c:v>7.1</c:v>
                </c:pt>
                <c:pt idx="170">
                  <c:v>6.98</c:v>
                </c:pt>
                <c:pt idx="171">
                  <c:v>6.79</c:v>
                </c:pt>
                <c:pt idx="172">
                  <c:v>6.67</c:v>
                </c:pt>
                <c:pt idx="173">
                  <c:v>6.48</c:v>
                </c:pt>
                <c:pt idx="174">
                  <c:v>6.35</c:v>
                </c:pt>
                <c:pt idx="175">
                  <c:v>6.19</c:v>
                </c:pt>
                <c:pt idx="176">
                  <c:v>6.05</c:v>
                </c:pt>
                <c:pt idx="177">
                  <c:v>5.94</c:v>
                </c:pt>
                <c:pt idx="178">
                  <c:v>5.82</c:v>
                </c:pt>
                <c:pt idx="179">
                  <c:v>5.72</c:v>
                </c:pt>
                <c:pt idx="180">
                  <c:v>5.62</c:v>
                </c:pt>
                <c:pt idx="181">
                  <c:v>5.55</c:v>
                </c:pt>
                <c:pt idx="182">
                  <c:v>5.46</c:v>
                </c:pt>
                <c:pt idx="183">
                  <c:v>5.38</c:v>
                </c:pt>
                <c:pt idx="184">
                  <c:v>5.34</c:v>
                </c:pt>
                <c:pt idx="185">
                  <c:v>5.25</c:v>
                </c:pt>
                <c:pt idx="186">
                  <c:v>5.21</c:v>
                </c:pt>
                <c:pt idx="187">
                  <c:v>5.14</c:v>
                </c:pt>
                <c:pt idx="188">
                  <c:v>5.1</c:v>
                </c:pt>
                <c:pt idx="189">
                  <c:v>5.09</c:v>
                </c:pt>
                <c:pt idx="190">
                  <c:v>5.04</c:v>
                </c:pt>
                <c:pt idx="191">
                  <c:v>5.02</c:v>
                </c:pt>
                <c:pt idx="192">
                  <c:v>4.96</c:v>
                </c:pt>
                <c:pt idx="193">
                  <c:v>4.97</c:v>
                </c:pt>
                <c:pt idx="194">
                  <c:v>4.95</c:v>
                </c:pt>
                <c:pt idx="195">
                  <c:v>4.89</c:v>
                </c:pt>
                <c:pt idx="196">
                  <c:v>4.85</c:v>
                </c:pt>
                <c:pt idx="197">
                  <c:v>4.8</c:v>
                </c:pt>
                <c:pt idx="198">
                  <c:v>4.76</c:v>
                </c:pt>
                <c:pt idx="199">
                  <c:v>4.71</c:v>
                </c:pt>
                <c:pt idx="200">
                  <c:v>4.64</c:v>
                </c:pt>
                <c:pt idx="201">
                  <c:v>4.63</c:v>
                </c:pt>
                <c:pt idx="202">
                  <c:v>4.55</c:v>
                </c:pt>
                <c:pt idx="203">
                  <c:v>4.53</c:v>
                </c:pt>
                <c:pt idx="204">
                  <c:v>4.48</c:v>
                </c:pt>
                <c:pt idx="205">
                  <c:v>4.44</c:v>
                </c:pt>
                <c:pt idx="206">
                  <c:v>4.39</c:v>
                </c:pt>
                <c:pt idx="207">
                  <c:v>4.39</c:v>
                </c:pt>
                <c:pt idx="208">
                  <c:v>4.37</c:v>
                </c:pt>
                <c:pt idx="209">
                  <c:v>4.34</c:v>
                </c:pt>
                <c:pt idx="210">
                  <c:v>4.32</c:v>
                </c:pt>
                <c:pt idx="211">
                  <c:v>4.31</c:v>
                </c:pt>
                <c:pt idx="212">
                  <c:v>4.3</c:v>
                </c:pt>
                <c:pt idx="213">
                  <c:v>4.27</c:v>
                </c:pt>
                <c:pt idx="214">
                  <c:v>4.26</c:v>
                </c:pt>
                <c:pt idx="215">
                  <c:v>4.22</c:v>
                </c:pt>
                <c:pt idx="216">
                  <c:v>4.19</c:v>
                </c:pt>
                <c:pt idx="217">
                  <c:v>4.15</c:v>
                </c:pt>
                <c:pt idx="218">
                  <c:v>4.1</c:v>
                </c:pt>
                <c:pt idx="219">
                  <c:v>4.03</c:v>
                </c:pt>
                <c:pt idx="220">
                  <c:v>3.96</c:v>
                </c:pt>
                <c:pt idx="221">
                  <c:v>3.91</c:v>
                </c:pt>
                <c:pt idx="222">
                  <c:v>3.87</c:v>
                </c:pt>
                <c:pt idx="223">
                  <c:v>3.82</c:v>
                </c:pt>
                <c:pt idx="224">
                  <c:v>3.78</c:v>
                </c:pt>
                <c:pt idx="225">
                  <c:v>3.75</c:v>
                </c:pt>
                <c:pt idx="226">
                  <c:v>3.71</c:v>
                </c:pt>
                <c:pt idx="227">
                  <c:v>3.71</c:v>
                </c:pt>
                <c:pt idx="228">
                  <c:v>3.68</c:v>
                </c:pt>
                <c:pt idx="229">
                  <c:v>3.67</c:v>
                </c:pt>
                <c:pt idx="230">
                  <c:v>3.65</c:v>
                </c:pt>
                <c:pt idx="231">
                  <c:v>3.64</c:v>
                </c:pt>
                <c:pt idx="232">
                  <c:v>3.64</c:v>
                </c:pt>
                <c:pt idx="233">
                  <c:v>3.62</c:v>
                </c:pt>
                <c:pt idx="234">
                  <c:v>3.62</c:v>
                </c:pt>
                <c:pt idx="235">
                  <c:v>3.63</c:v>
                </c:pt>
                <c:pt idx="236">
                  <c:v>3.64</c:v>
                </c:pt>
                <c:pt idx="237">
                  <c:v>3.66</c:v>
                </c:pt>
                <c:pt idx="238">
                  <c:v>3.69</c:v>
                </c:pt>
                <c:pt idx="239">
                  <c:v>3.73</c:v>
                </c:pt>
                <c:pt idx="240">
                  <c:v>3.77</c:v>
                </c:pt>
                <c:pt idx="241">
                  <c:v>3.79</c:v>
                </c:pt>
                <c:pt idx="242">
                  <c:v>3.87</c:v>
                </c:pt>
                <c:pt idx="243">
                  <c:v>3.92</c:v>
                </c:pt>
                <c:pt idx="244">
                  <c:v>3.99</c:v>
                </c:pt>
                <c:pt idx="245">
                  <c:v>4.08</c:v>
                </c:pt>
                <c:pt idx="246">
                  <c:v>4.14</c:v>
                </c:pt>
                <c:pt idx="247">
                  <c:v>4.22</c:v>
                </c:pt>
                <c:pt idx="248">
                  <c:v>4.33</c:v>
                </c:pt>
                <c:pt idx="249">
                  <c:v>4.5</c:v>
                </c:pt>
                <c:pt idx="250">
                  <c:v>4.7</c:v>
                </c:pt>
                <c:pt idx="251">
                  <c:v>4.95</c:v>
                </c:pt>
                <c:pt idx="252">
                  <c:v>5.33</c:v>
                </c:pt>
                <c:pt idx="253">
                  <c:v>5.8</c:v>
                </c:pt>
                <c:pt idx="254">
                  <c:v>6.36</c:v>
                </c:pt>
                <c:pt idx="255">
                  <c:v>6.97</c:v>
                </c:pt>
                <c:pt idx="256">
                  <c:v>7.72</c:v>
                </c:pt>
                <c:pt idx="257">
                  <c:v>8.5</c:v>
                </c:pt>
                <c:pt idx="258">
                  <c:v>9.39</c:v>
                </c:pt>
                <c:pt idx="259">
                  <c:v>10.31</c:v>
                </c:pt>
                <c:pt idx="260">
                  <c:v>11.28</c:v>
                </c:pt>
                <c:pt idx="261">
                  <c:v>12.33</c:v>
                </c:pt>
                <c:pt idx="262">
                  <c:v>13.39</c:v>
                </c:pt>
                <c:pt idx="263">
                  <c:v>14.51</c:v>
                </c:pt>
                <c:pt idx="264">
                  <c:v>15.69</c:v>
                </c:pt>
                <c:pt idx="265">
                  <c:v>16.89</c:v>
                </c:pt>
                <c:pt idx="266">
                  <c:v>18.14</c:v>
                </c:pt>
                <c:pt idx="267">
                  <c:v>19.44</c:v>
                </c:pt>
                <c:pt idx="268">
                  <c:v>20.79</c:v>
                </c:pt>
                <c:pt idx="269">
                  <c:v>22.21</c:v>
                </c:pt>
                <c:pt idx="270">
                  <c:v>23.61</c:v>
                </c:pt>
                <c:pt idx="271">
                  <c:v>25.08</c:v>
                </c:pt>
                <c:pt idx="272">
                  <c:v>26.57</c:v>
                </c:pt>
                <c:pt idx="273">
                  <c:v>28.04</c:v>
                </c:pt>
                <c:pt idx="274">
                  <c:v>29.51</c:v>
                </c:pt>
                <c:pt idx="275">
                  <c:v>31</c:v>
                </c:pt>
                <c:pt idx="276">
                  <c:v>32.4</c:v>
                </c:pt>
                <c:pt idx="277">
                  <c:v>33.81</c:v>
                </c:pt>
                <c:pt idx="278">
                  <c:v>35.16</c:v>
                </c:pt>
                <c:pt idx="279">
                  <c:v>36.45</c:v>
                </c:pt>
                <c:pt idx="280">
                  <c:v>37.7</c:v>
                </c:pt>
                <c:pt idx="281">
                  <c:v>38.87</c:v>
                </c:pt>
                <c:pt idx="282">
                  <c:v>39.98</c:v>
                </c:pt>
                <c:pt idx="283">
                  <c:v>40.98</c:v>
                </c:pt>
                <c:pt idx="284">
                  <c:v>41.95</c:v>
                </c:pt>
                <c:pt idx="285">
                  <c:v>42.84</c:v>
                </c:pt>
                <c:pt idx="286">
                  <c:v>43.63</c:v>
                </c:pt>
                <c:pt idx="287">
                  <c:v>44.38</c:v>
                </c:pt>
                <c:pt idx="288">
                  <c:v>45.03</c:v>
                </c:pt>
                <c:pt idx="289">
                  <c:v>45.61</c:v>
                </c:pt>
                <c:pt idx="290">
                  <c:v>46.18</c:v>
                </c:pt>
                <c:pt idx="291">
                  <c:v>46.66</c:v>
                </c:pt>
                <c:pt idx="292">
                  <c:v>47.06</c:v>
                </c:pt>
                <c:pt idx="293">
                  <c:v>47.44</c:v>
                </c:pt>
                <c:pt idx="294">
                  <c:v>47.78</c:v>
                </c:pt>
                <c:pt idx="295">
                  <c:v>48.1</c:v>
                </c:pt>
                <c:pt idx="296">
                  <c:v>48.35</c:v>
                </c:pt>
                <c:pt idx="297">
                  <c:v>48.58</c:v>
                </c:pt>
                <c:pt idx="298">
                  <c:v>48.83</c:v>
                </c:pt>
                <c:pt idx="299">
                  <c:v>48.99</c:v>
                </c:pt>
                <c:pt idx="300">
                  <c:v>49.13</c:v>
                </c:pt>
                <c:pt idx="301">
                  <c:v>49.29</c:v>
                </c:pt>
                <c:pt idx="302">
                  <c:v>49.41</c:v>
                </c:pt>
                <c:pt idx="303">
                  <c:v>49.52</c:v>
                </c:pt>
                <c:pt idx="304">
                  <c:v>49.6</c:v>
                </c:pt>
                <c:pt idx="305">
                  <c:v>49.69</c:v>
                </c:pt>
                <c:pt idx="306">
                  <c:v>49.81</c:v>
                </c:pt>
                <c:pt idx="307">
                  <c:v>49.85</c:v>
                </c:pt>
                <c:pt idx="308">
                  <c:v>49.92</c:v>
                </c:pt>
                <c:pt idx="309">
                  <c:v>50.04</c:v>
                </c:pt>
                <c:pt idx="310">
                  <c:v>50.08</c:v>
                </c:pt>
                <c:pt idx="311">
                  <c:v>50.13</c:v>
                </c:pt>
                <c:pt idx="312">
                  <c:v>50.19</c:v>
                </c:pt>
                <c:pt idx="313">
                  <c:v>50.3</c:v>
                </c:pt>
                <c:pt idx="314">
                  <c:v>50.34</c:v>
                </c:pt>
                <c:pt idx="315">
                  <c:v>50.42</c:v>
                </c:pt>
                <c:pt idx="316">
                  <c:v>50.48</c:v>
                </c:pt>
                <c:pt idx="317">
                  <c:v>50.52</c:v>
                </c:pt>
                <c:pt idx="318">
                  <c:v>50.57</c:v>
                </c:pt>
                <c:pt idx="319">
                  <c:v>50.61</c:v>
                </c:pt>
                <c:pt idx="320">
                  <c:v>50.71</c:v>
                </c:pt>
                <c:pt idx="321">
                  <c:v>50.75</c:v>
                </c:pt>
                <c:pt idx="322">
                  <c:v>50.82</c:v>
                </c:pt>
                <c:pt idx="323">
                  <c:v>50.91</c:v>
                </c:pt>
                <c:pt idx="324">
                  <c:v>50.93</c:v>
                </c:pt>
                <c:pt idx="325">
                  <c:v>51.01</c:v>
                </c:pt>
                <c:pt idx="326">
                  <c:v>51.08</c:v>
                </c:pt>
                <c:pt idx="327">
                  <c:v>51.07</c:v>
                </c:pt>
                <c:pt idx="328">
                  <c:v>51.12</c:v>
                </c:pt>
                <c:pt idx="329">
                  <c:v>51.21</c:v>
                </c:pt>
                <c:pt idx="330">
                  <c:v>51.27</c:v>
                </c:pt>
                <c:pt idx="331">
                  <c:v>51.33</c:v>
                </c:pt>
                <c:pt idx="332">
                  <c:v>51.34</c:v>
                </c:pt>
                <c:pt idx="333">
                  <c:v>51.41</c:v>
                </c:pt>
                <c:pt idx="334">
                  <c:v>51.49</c:v>
                </c:pt>
                <c:pt idx="335">
                  <c:v>51.48</c:v>
                </c:pt>
                <c:pt idx="336">
                  <c:v>51.58</c:v>
                </c:pt>
                <c:pt idx="337">
                  <c:v>51.6</c:v>
                </c:pt>
                <c:pt idx="338">
                  <c:v>51.67</c:v>
                </c:pt>
                <c:pt idx="339">
                  <c:v>51.71</c:v>
                </c:pt>
                <c:pt idx="340">
                  <c:v>51.78</c:v>
                </c:pt>
                <c:pt idx="341">
                  <c:v>51.83</c:v>
                </c:pt>
                <c:pt idx="342">
                  <c:v>51.86</c:v>
                </c:pt>
                <c:pt idx="343">
                  <c:v>51.89</c:v>
                </c:pt>
                <c:pt idx="344">
                  <c:v>51.95</c:v>
                </c:pt>
                <c:pt idx="345">
                  <c:v>52.01</c:v>
                </c:pt>
                <c:pt idx="346">
                  <c:v>52.08</c:v>
                </c:pt>
                <c:pt idx="347">
                  <c:v>52.11</c:v>
                </c:pt>
                <c:pt idx="348">
                  <c:v>52.1</c:v>
                </c:pt>
                <c:pt idx="349">
                  <c:v>52.18</c:v>
                </c:pt>
                <c:pt idx="350">
                  <c:v>52.3</c:v>
                </c:pt>
                <c:pt idx="351">
                  <c:v>52.33</c:v>
                </c:pt>
                <c:pt idx="352">
                  <c:v>52.39</c:v>
                </c:pt>
                <c:pt idx="353">
                  <c:v>52.39</c:v>
                </c:pt>
                <c:pt idx="354">
                  <c:v>52.42</c:v>
                </c:pt>
                <c:pt idx="355">
                  <c:v>52.51</c:v>
                </c:pt>
                <c:pt idx="356">
                  <c:v>52.53</c:v>
                </c:pt>
                <c:pt idx="357">
                  <c:v>52.55</c:v>
                </c:pt>
                <c:pt idx="358">
                  <c:v>52.56</c:v>
                </c:pt>
                <c:pt idx="359">
                  <c:v>52.64</c:v>
                </c:pt>
                <c:pt idx="360">
                  <c:v>52.66</c:v>
                </c:pt>
                <c:pt idx="361">
                  <c:v>52.73</c:v>
                </c:pt>
                <c:pt idx="362">
                  <c:v>52.78</c:v>
                </c:pt>
                <c:pt idx="363">
                  <c:v>52.82</c:v>
                </c:pt>
                <c:pt idx="364">
                  <c:v>52.88</c:v>
                </c:pt>
                <c:pt idx="365">
                  <c:v>52.9</c:v>
                </c:pt>
                <c:pt idx="366">
                  <c:v>52.92</c:v>
                </c:pt>
                <c:pt idx="367">
                  <c:v>52.97</c:v>
                </c:pt>
                <c:pt idx="368">
                  <c:v>53.01</c:v>
                </c:pt>
                <c:pt idx="369">
                  <c:v>53.01</c:v>
                </c:pt>
                <c:pt idx="370">
                  <c:v>53.07</c:v>
                </c:pt>
                <c:pt idx="371">
                  <c:v>53.11</c:v>
                </c:pt>
                <c:pt idx="372">
                  <c:v>53.12</c:v>
                </c:pt>
                <c:pt idx="373">
                  <c:v>53.17</c:v>
                </c:pt>
                <c:pt idx="374">
                  <c:v>53.17</c:v>
                </c:pt>
                <c:pt idx="375">
                  <c:v>53.24</c:v>
                </c:pt>
                <c:pt idx="376">
                  <c:v>53.31</c:v>
                </c:pt>
                <c:pt idx="377">
                  <c:v>53.29</c:v>
                </c:pt>
                <c:pt idx="378">
                  <c:v>53.27</c:v>
                </c:pt>
                <c:pt idx="379">
                  <c:v>53.34</c:v>
                </c:pt>
                <c:pt idx="380">
                  <c:v>53.37</c:v>
                </c:pt>
                <c:pt idx="381">
                  <c:v>53.4</c:v>
                </c:pt>
                <c:pt idx="382">
                  <c:v>53.46</c:v>
                </c:pt>
                <c:pt idx="383">
                  <c:v>53.44</c:v>
                </c:pt>
                <c:pt idx="384">
                  <c:v>53.43</c:v>
                </c:pt>
                <c:pt idx="385">
                  <c:v>53.44</c:v>
                </c:pt>
                <c:pt idx="386">
                  <c:v>53.47</c:v>
                </c:pt>
                <c:pt idx="387">
                  <c:v>53.51</c:v>
                </c:pt>
                <c:pt idx="388">
                  <c:v>53.5</c:v>
                </c:pt>
                <c:pt idx="389">
                  <c:v>53.54</c:v>
                </c:pt>
                <c:pt idx="390">
                  <c:v>53.57</c:v>
                </c:pt>
                <c:pt idx="391">
                  <c:v>53.54</c:v>
                </c:pt>
                <c:pt idx="392">
                  <c:v>53.63</c:v>
                </c:pt>
                <c:pt idx="393">
                  <c:v>53.59</c:v>
                </c:pt>
                <c:pt idx="394">
                  <c:v>53.59</c:v>
                </c:pt>
                <c:pt idx="395">
                  <c:v>53.56</c:v>
                </c:pt>
                <c:pt idx="396">
                  <c:v>53.55</c:v>
                </c:pt>
                <c:pt idx="397">
                  <c:v>53.68</c:v>
                </c:pt>
                <c:pt idx="398">
                  <c:v>53.57</c:v>
                </c:pt>
                <c:pt idx="399">
                  <c:v>53.5</c:v>
                </c:pt>
                <c:pt idx="400">
                  <c:v>53.58</c:v>
                </c:pt>
                <c:pt idx="401">
                  <c:v>53.65</c:v>
                </c:pt>
                <c:pt idx="402">
                  <c:v>53.54</c:v>
                </c:pt>
                <c:pt idx="403">
                  <c:v>53.45</c:v>
                </c:pt>
                <c:pt idx="404">
                  <c:v>53.59</c:v>
                </c:pt>
                <c:pt idx="405">
                  <c:v>53.47</c:v>
                </c:pt>
                <c:pt idx="406">
                  <c:v>53.39</c:v>
                </c:pt>
                <c:pt idx="407">
                  <c:v>53.5</c:v>
                </c:pt>
                <c:pt idx="408">
                  <c:v>53.42</c:v>
                </c:pt>
                <c:pt idx="409">
                  <c:v>53.21</c:v>
                </c:pt>
                <c:pt idx="410">
                  <c:v>53.19</c:v>
                </c:pt>
                <c:pt idx="411">
                  <c:v>53.16</c:v>
                </c:pt>
                <c:pt idx="412">
                  <c:v>53.25</c:v>
                </c:pt>
                <c:pt idx="413">
                  <c:v>53.09</c:v>
                </c:pt>
                <c:pt idx="414">
                  <c:v>53.05</c:v>
                </c:pt>
                <c:pt idx="415">
                  <c:v>52.84</c:v>
                </c:pt>
                <c:pt idx="416">
                  <c:v>52.67</c:v>
                </c:pt>
                <c:pt idx="417">
                  <c:v>52.68</c:v>
                </c:pt>
                <c:pt idx="418">
                  <c:v>52.71</c:v>
                </c:pt>
                <c:pt idx="419">
                  <c:v>52.29</c:v>
                </c:pt>
                <c:pt idx="420">
                  <c:v>52.35</c:v>
                </c:pt>
                <c:pt idx="421">
                  <c:v>52.12</c:v>
                </c:pt>
                <c:pt idx="422">
                  <c:v>51.89</c:v>
                </c:pt>
                <c:pt idx="423">
                  <c:v>52.12</c:v>
                </c:pt>
                <c:pt idx="424">
                  <c:v>52</c:v>
                </c:pt>
                <c:pt idx="425">
                  <c:v>51.83</c:v>
                </c:pt>
                <c:pt idx="426">
                  <c:v>51.73</c:v>
                </c:pt>
                <c:pt idx="427">
                  <c:v>51.72</c:v>
                </c:pt>
                <c:pt idx="428">
                  <c:v>51.52</c:v>
                </c:pt>
                <c:pt idx="429">
                  <c:v>51.55</c:v>
                </c:pt>
                <c:pt idx="430">
                  <c:v>51.44</c:v>
                </c:pt>
                <c:pt idx="431">
                  <c:v>51.49</c:v>
                </c:pt>
                <c:pt idx="432">
                  <c:v>51.3</c:v>
                </c:pt>
                <c:pt idx="433">
                  <c:v>51.37</c:v>
                </c:pt>
                <c:pt idx="434">
                  <c:v>51.31</c:v>
                </c:pt>
                <c:pt idx="435">
                  <c:v>51.28</c:v>
                </c:pt>
                <c:pt idx="436">
                  <c:v>51.46</c:v>
                </c:pt>
                <c:pt idx="437">
                  <c:v>51.27</c:v>
                </c:pt>
                <c:pt idx="438">
                  <c:v>51.26</c:v>
                </c:pt>
                <c:pt idx="439">
                  <c:v>51.31</c:v>
                </c:pt>
                <c:pt idx="440">
                  <c:v>51.45</c:v>
                </c:pt>
                <c:pt idx="441">
                  <c:v>51.35</c:v>
                </c:pt>
                <c:pt idx="442">
                  <c:v>51.4</c:v>
                </c:pt>
                <c:pt idx="443">
                  <c:v>51.46</c:v>
                </c:pt>
                <c:pt idx="444">
                  <c:v>51.39</c:v>
                </c:pt>
                <c:pt idx="445">
                  <c:v>51.34</c:v>
                </c:pt>
                <c:pt idx="446">
                  <c:v>51.25</c:v>
                </c:pt>
                <c:pt idx="447">
                  <c:v>51.49</c:v>
                </c:pt>
                <c:pt idx="448">
                  <c:v>51.53</c:v>
                </c:pt>
                <c:pt idx="449">
                  <c:v>51.7</c:v>
                </c:pt>
                <c:pt idx="450">
                  <c:v>51.78</c:v>
                </c:pt>
                <c:pt idx="451">
                  <c:v>51.78</c:v>
                </c:pt>
                <c:pt idx="452">
                  <c:v>51.77</c:v>
                </c:pt>
                <c:pt idx="453">
                  <c:v>51.72</c:v>
                </c:pt>
                <c:pt idx="454">
                  <c:v>51.69</c:v>
                </c:pt>
                <c:pt idx="455">
                  <c:v>52.08</c:v>
                </c:pt>
                <c:pt idx="456">
                  <c:v>52.04</c:v>
                </c:pt>
                <c:pt idx="457">
                  <c:v>51.95</c:v>
                </c:pt>
                <c:pt idx="458">
                  <c:v>52.11</c:v>
                </c:pt>
                <c:pt idx="459">
                  <c:v>52.29</c:v>
                </c:pt>
                <c:pt idx="460">
                  <c:v>52.38</c:v>
                </c:pt>
                <c:pt idx="461">
                  <c:v>53.01</c:v>
                </c:pt>
                <c:pt idx="462">
                  <c:v>52.24</c:v>
                </c:pt>
                <c:pt idx="463">
                  <c:v>51.95</c:v>
                </c:pt>
                <c:pt idx="464">
                  <c:v>52.64</c:v>
                </c:pt>
                <c:pt idx="465">
                  <c:v>53.04</c:v>
                </c:pt>
                <c:pt idx="466">
                  <c:v>53.89</c:v>
                </c:pt>
                <c:pt idx="467">
                  <c:v>54.05</c:v>
                </c:pt>
                <c:pt idx="468">
                  <c:v>54.07</c:v>
                </c:pt>
                <c:pt idx="469">
                  <c:v>53.46</c:v>
                </c:pt>
                <c:pt idx="470">
                  <c:v>52.11</c:v>
                </c:pt>
                <c:pt idx="471">
                  <c:v>49.99</c:v>
                </c:pt>
                <c:pt idx="472">
                  <c:v>48.34</c:v>
                </c:pt>
                <c:pt idx="473">
                  <c:v>47.16</c:v>
                </c:pt>
                <c:pt idx="474">
                  <c:v>46.71</c:v>
                </c:pt>
                <c:pt idx="475">
                  <c:v>46.54</c:v>
                </c:pt>
                <c:pt idx="476">
                  <c:v>46.82</c:v>
                </c:pt>
                <c:pt idx="477">
                  <c:v>47.08</c:v>
                </c:pt>
                <c:pt idx="478">
                  <c:v>47.39</c:v>
                </c:pt>
                <c:pt idx="479">
                  <c:v>47.45</c:v>
                </c:pt>
                <c:pt idx="480">
                  <c:v>47.14</c:v>
                </c:pt>
                <c:pt idx="481">
                  <c:v>46.33</c:v>
                </c:pt>
                <c:pt idx="482">
                  <c:v>44.96</c:v>
                </c:pt>
                <c:pt idx="483">
                  <c:v>42.9</c:v>
                </c:pt>
                <c:pt idx="484">
                  <c:v>40.67</c:v>
                </c:pt>
                <c:pt idx="485">
                  <c:v>38.08</c:v>
                </c:pt>
                <c:pt idx="486">
                  <c:v>34.86</c:v>
                </c:pt>
                <c:pt idx="487">
                  <c:v>30.03</c:v>
                </c:pt>
                <c:pt idx="488">
                  <c:v>23.98</c:v>
                </c:pt>
                <c:pt idx="489">
                  <c:v>19.04</c:v>
                </c:pt>
                <c:pt idx="490">
                  <c:v>16.12</c:v>
                </c:pt>
                <c:pt idx="491">
                  <c:v>14.76</c:v>
                </c:pt>
                <c:pt idx="492">
                  <c:v>14.2</c:v>
                </c:pt>
                <c:pt idx="493">
                  <c:v>14.3</c:v>
                </c:pt>
                <c:pt idx="494">
                  <c:v>15.07</c:v>
                </c:pt>
                <c:pt idx="495">
                  <c:v>16.07</c:v>
                </c:pt>
                <c:pt idx="496">
                  <c:v>17.35</c:v>
                </c:pt>
                <c:pt idx="497">
                  <c:v>18.72</c:v>
                </c:pt>
                <c:pt idx="498">
                  <c:v>20.2</c:v>
                </c:pt>
                <c:pt idx="499">
                  <c:v>21.68</c:v>
                </c:pt>
                <c:pt idx="500">
                  <c:v>23.11</c:v>
                </c:pt>
                <c:pt idx="501">
                  <c:v>24.39</c:v>
                </c:pt>
                <c:pt idx="502">
                  <c:v>25.31</c:v>
                </c:pt>
                <c:pt idx="503">
                  <c:v>26.1</c:v>
                </c:pt>
                <c:pt idx="504">
                  <c:v>26.8</c:v>
                </c:pt>
                <c:pt idx="505">
                  <c:v>27.36</c:v>
                </c:pt>
                <c:pt idx="506">
                  <c:v>27.85</c:v>
                </c:pt>
                <c:pt idx="507">
                  <c:v>28.3</c:v>
                </c:pt>
                <c:pt idx="508">
                  <c:v>28.56</c:v>
                </c:pt>
                <c:pt idx="509">
                  <c:v>28.65</c:v>
                </c:pt>
                <c:pt idx="510">
                  <c:v>28.54</c:v>
                </c:pt>
                <c:pt idx="511">
                  <c:v>28.31</c:v>
                </c:pt>
                <c:pt idx="512">
                  <c:v>27.88</c:v>
                </c:pt>
                <c:pt idx="513">
                  <c:v>27.26</c:v>
                </c:pt>
                <c:pt idx="514">
                  <c:v>26.56</c:v>
                </c:pt>
                <c:pt idx="515">
                  <c:v>25.99</c:v>
                </c:pt>
                <c:pt idx="516">
                  <c:v>25.58</c:v>
                </c:pt>
                <c:pt idx="517">
                  <c:v>25.34</c:v>
                </c:pt>
                <c:pt idx="518">
                  <c:v>25.21</c:v>
                </c:pt>
                <c:pt idx="519">
                  <c:v>24.5</c:v>
                </c:pt>
                <c:pt idx="520">
                  <c:v>24.08</c:v>
                </c:pt>
                <c:pt idx="521">
                  <c:v>23.62</c:v>
                </c:pt>
                <c:pt idx="522">
                  <c:v>22.44</c:v>
                </c:pt>
                <c:pt idx="523">
                  <c:v>20.5</c:v>
                </c:pt>
                <c:pt idx="524">
                  <c:v>17.28</c:v>
                </c:pt>
                <c:pt idx="525">
                  <c:v>13.93</c:v>
                </c:pt>
                <c:pt idx="526">
                  <c:v>11.81</c:v>
                </c:pt>
                <c:pt idx="527">
                  <c:v>10.25</c:v>
                </c:pt>
                <c:pt idx="528">
                  <c:v>9.8</c:v>
                </c:pt>
                <c:pt idx="529">
                  <c:v>9.35</c:v>
                </c:pt>
                <c:pt idx="530">
                  <c:v>9.51</c:v>
                </c:pt>
                <c:pt idx="531">
                  <c:v>9.4</c:v>
                </c:pt>
                <c:pt idx="532">
                  <c:v>9.9</c:v>
                </c:pt>
                <c:pt idx="533">
                  <c:v>10.07</c:v>
                </c:pt>
                <c:pt idx="534">
                  <c:v>10.71</c:v>
                </c:pt>
                <c:pt idx="535">
                  <c:v>10.94</c:v>
                </c:pt>
                <c:pt idx="536">
                  <c:v>11.57</c:v>
                </c:pt>
                <c:pt idx="537">
                  <c:v>11.81</c:v>
                </c:pt>
                <c:pt idx="538">
                  <c:v>12.47</c:v>
                </c:pt>
                <c:pt idx="539">
                  <c:v>12.63</c:v>
                </c:pt>
                <c:pt idx="540">
                  <c:v>13.37</c:v>
                </c:pt>
                <c:pt idx="541">
                  <c:v>13.56</c:v>
                </c:pt>
                <c:pt idx="542">
                  <c:v>14.33</c:v>
                </c:pt>
                <c:pt idx="543">
                  <c:v>14.25</c:v>
                </c:pt>
                <c:pt idx="544">
                  <c:v>15.04</c:v>
                </c:pt>
                <c:pt idx="545">
                  <c:v>15.02</c:v>
                </c:pt>
                <c:pt idx="546">
                  <c:v>15.54</c:v>
                </c:pt>
                <c:pt idx="547">
                  <c:v>15.34</c:v>
                </c:pt>
                <c:pt idx="548">
                  <c:v>15.68</c:v>
                </c:pt>
                <c:pt idx="549">
                  <c:v>15.64</c:v>
                </c:pt>
                <c:pt idx="550">
                  <c:v>16.05</c:v>
                </c:pt>
                <c:pt idx="551">
                  <c:v>15.74</c:v>
                </c:pt>
                <c:pt idx="552">
                  <c:v>15.99</c:v>
                </c:pt>
                <c:pt idx="553">
                  <c:v>14.89</c:v>
                </c:pt>
                <c:pt idx="554">
                  <c:v>15.25</c:v>
                </c:pt>
                <c:pt idx="555">
                  <c:v>14.1</c:v>
                </c:pt>
                <c:pt idx="556">
                  <c:v>14.46</c:v>
                </c:pt>
                <c:pt idx="557">
                  <c:v>13.17</c:v>
                </c:pt>
                <c:pt idx="558">
                  <c:v>13.52</c:v>
                </c:pt>
                <c:pt idx="559">
                  <c:v>12.37</c:v>
                </c:pt>
                <c:pt idx="560">
                  <c:v>12.87</c:v>
                </c:pt>
                <c:pt idx="561">
                  <c:v>11.82</c:v>
                </c:pt>
                <c:pt idx="562">
                  <c:v>12.28</c:v>
                </c:pt>
                <c:pt idx="563">
                  <c:v>11.46</c:v>
                </c:pt>
                <c:pt idx="564">
                  <c:v>11.97</c:v>
                </c:pt>
                <c:pt idx="565">
                  <c:v>10.88</c:v>
                </c:pt>
                <c:pt idx="566">
                  <c:v>11.61</c:v>
                </c:pt>
                <c:pt idx="567">
                  <c:v>10.23</c:v>
                </c:pt>
                <c:pt idx="568">
                  <c:v>11.14</c:v>
                </c:pt>
                <c:pt idx="569">
                  <c:v>9.81</c:v>
                </c:pt>
                <c:pt idx="570">
                  <c:v>10.64</c:v>
                </c:pt>
                <c:pt idx="571">
                  <c:v>9.3</c:v>
                </c:pt>
                <c:pt idx="572">
                  <c:v>10.31</c:v>
                </c:pt>
                <c:pt idx="573">
                  <c:v>8.91</c:v>
                </c:pt>
                <c:pt idx="574">
                  <c:v>9.95</c:v>
                </c:pt>
                <c:pt idx="575">
                  <c:v>8.58</c:v>
                </c:pt>
                <c:pt idx="576">
                  <c:v>10.76</c:v>
                </c:pt>
                <c:pt idx="577">
                  <c:v>8.8</c:v>
                </c:pt>
                <c:pt idx="578">
                  <c:v>11.34</c:v>
                </c:pt>
                <c:pt idx="579">
                  <c:v>9.28</c:v>
                </c:pt>
                <c:pt idx="580">
                  <c:v>13.13</c:v>
                </c:pt>
                <c:pt idx="581">
                  <c:v>11.19</c:v>
                </c:pt>
                <c:pt idx="582">
                  <c:v>14.78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22.22</c:v>
                </c:pt>
                <c:pt idx="4">
                  <c:v>19.05</c:v>
                </c:pt>
                <c:pt idx="5">
                  <c:v>25</c:v>
                </c:pt>
                <c:pt idx="6">
                  <c:v>22.22</c:v>
                </c:pt>
                <c:pt idx="7">
                  <c:v>22.22</c:v>
                </c:pt>
                <c:pt idx="8">
                  <c:v>22.67</c:v>
                </c:pt>
                <c:pt idx="9">
                  <c:v>24.24</c:v>
                </c:pt>
                <c:pt idx="10">
                  <c:v>25.83</c:v>
                </c:pt>
                <c:pt idx="11">
                  <c:v>22.64</c:v>
                </c:pt>
                <c:pt idx="12">
                  <c:v>22.75</c:v>
                </c:pt>
                <c:pt idx="13">
                  <c:v>23.88</c:v>
                </c:pt>
                <c:pt idx="14">
                  <c:v>22.35</c:v>
                </c:pt>
                <c:pt idx="15">
                  <c:v>25.18</c:v>
                </c:pt>
                <c:pt idx="16">
                  <c:v>24.29</c:v>
                </c:pt>
                <c:pt idx="17">
                  <c:v>25.66</c:v>
                </c:pt>
                <c:pt idx="18">
                  <c:v>22.11</c:v>
                </c:pt>
                <c:pt idx="19">
                  <c:v>23.92</c:v>
                </c:pt>
                <c:pt idx="20">
                  <c:v>25.71</c:v>
                </c:pt>
                <c:pt idx="21">
                  <c:v>23.2</c:v>
                </c:pt>
                <c:pt idx="22">
                  <c:v>20.86</c:v>
                </c:pt>
                <c:pt idx="23">
                  <c:v>23.41</c:v>
                </c:pt>
                <c:pt idx="24">
                  <c:v>23.94</c:v>
                </c:pt>
                <c:pt idx="25">
                  <c:v>22.25</c:v>
                </c:pt>
                <c:pt idx="26">
                  <c:v>21.26</c:v>
                </c:pt>
                <c:pt idx="27">
                  <c:v>20.83</c:v>
                </c:pt>
                <c:pt idx="28">
                  <c:v>22.4</c:v>
                </c:pt>
                <c:pt idx="29">
                  <c:v>20.81</c:v>
                </c:pt>
                <c:pt idx="30">
                  <c:v>19.8</c:v>
                </c:pt>
                <c:pt idx="31">
                  <c:v>20.12</c:v>
                </c:pt>
                <c:pt idx="32">
                  <c:v>17.14</c:v>
                </c:pt>
                <c:pt idx="33">
                  <c:v>17.91</c:v>
                </c:pt>
                <c:pt idx="34">
                  <c:v>18.3</c:v>
                </c:pt>
                <c:pt idx="35">
                  <c:v>17.79</c:v>
                </c:pt>
                <c:pt idx="36">
                  <c:v>16.28</c:v>
                </c:pt>
                <c:pt idx="37">
                  <c:v>15.78</c:v>
                </c:pt>
                <c:pt idx="38">
                  <c:v>15.47</c:v>
                </c:pt>
                <c:pt idx="39">
                  <c:v>13.95</c:v>
                </c:pt>
                <c:pt idx="40">
                  <c:v>13.72</c:v>
                </c:pt>
                <c:pt idx="41">
                  <c:v>13.27</c:v>
                </c:pt>
                <c:pt idx="42">
                  <c:v>13.15</c:v>
                </c:pt>
                <c:pt idx="43">
                  <c:v>12.06</c:v>
                </c:pt>
                <c:pt idx="44">
                  <c:v>11.06</c:v>
                </c:pt>
                <c:pt idx="45">
                  <c:v>11.42</c:v>
                </c:pt>
                <c:pt idx="46">
                  <c:v>11.28</c:v>
                </c:pt>
                <c:pt idx="47">
                  <c:v>10.32</c:v>
                </c:pt>
                <c:pt idx="48">
                  <c:v>9.26</c:v>
                </c:pt>
                <c:pt idx="49">
                  <c:v>9.54</c:v>
                </c:pt>
                <c:pt idx="50">
                  <c:v>9.77</c:v>
                </c:pt>
                <c:pt idx="51">
                  <c:v>8.68</c:v>
                </c:pt>
                <c:pt idx="52">
                  <c:v>8.25</c:v>
                </c:pt>
                <c:pt idx="53">
                  <c:v>7.9</c:v>
                </c:pt>
                <c:pt idx="54">
                  <c:v>8.09</c:v>
                </c:pt>
                <c:pt idx="55">
                  <c:v>7.75</c:v>
                </c:pt>
                <c:pt idx="56">
                  <c:v>7.52</c:v>
                </c:pt>
                <c:pt idx="57">
                  <c:v>7.31</c:v>
                </c:pt>
                <c:pt idx="58">
                  <c:v>6.64</c:v>
                </c:pt>
                <c:pt idx="59">
                  <c:v>6.71</c:v>
                </c:pt>
                <c:pt idx="60">
                  <c:v>6.56</c:v>
                </c:pt>
                <c:pt idx="61">
                  <c:v>6.04</c:v>
                </c:pt>
                <c:pt idx="62">
                  <c:v>6.32</c:v>
                </c:pt>
                <c:pt idx="63">
                  <c:v>5.9</c:v>
                </c:pt>
                <c:pt idx="64">
                  <c:v>5.72</c:v>
                </c:pt>
                <c:pt idx="65">
                  <c:v>5.92</c:v>
                </c:pt>
                <c:pt idx="66">
                  <c:v>5.76</c:v>
                </c:pt>
                <c:pt idx="67">
                  <c:v>5.68</c:v>
                </c:pt>
                <c:pt idx="68">
                  <c:v>5.35</c:v>
                </c:pt>
                <c:pt idx="69">
                  <c:v>5.45</c:v>
                </c:pt>
                <c:pt idx="70">
                  <c:v>5.55</c:v>
                </c:pt>
                <c:pt idx="71">
                  <c:v>5.4</c:v>
                </c:pt>
                <c:pt idx="72">
                  <c:v>5.47</c:v>
                </c:pt>
                <c:pt idx="73">
                  <c:v>5.07</c:v>
                </c:pt>
                <c:pt idx="74">
                  <c:v>5.09</c:v>
                </c:pt>
                <c:pt idx="75">
                  <c:v>4.82</c:v>
                </c:pt>
                <c:pt idx="76">
                  <c:v>5.34</c:v>
                </c:pt>
                <c:pt idx="77">
                  <c:v>5.33</c:v>
                </c:pt>
                <c:pt idx="78">
                  <c:v>4.88</c:v>
                </c:pt>
                <c:pt idx="79">
                  <c:v>4.72</c:v>
                </c:pt>
                <c:pt idx="80">
                  <c:v>4.74</c:v>
                </c:pt>
                <c:pt idx="81">
                  <c:v>4.66</c:v>
                </c:pt>
                <c:pt idx="82">
                  <c:v>4.75</c:v>
                </c:pt>
                <c:pt idx="83">
                  <c:v>4.84</c:v>
                </c:pt>
                <c:pt idx="84">
                  <c:v>4.64</c:v>
                </c:pt>
                <c:pt idx="85">
                  <c:v>4.43</c:v>
                </c:pt>
                <c:pt idx="86">
                  <c:v>4.41</c:v>
                </c:pt>
                <c:pt idx="87">
                  <c:v>4.34</c:v>
                </c:pt>
                <c:pt idx="88">
                  <c:v>4.54</c:v>
                </c:pt>
                <c:pt idx="89">
                  <c:v>4.3</c:v>
                </c:pt>
                <c:pt idx="90">
                  <c:v>4.34</c:v>
                </c:pt>
                <c:pt idx="91">
                  <c:v>4.38</c:v>
                </c:pt>
                <c:pt idx="92">
                  <c:v>4.12</c:v>
                </c:pt>
                <c:pt idx="93">
                  <c:v>4.15</c:v>
                </c:pt>
                <c:pt idx="94">
                  <c:v>4.12</c:v>
                </c:pt>
                <c:pt idx="95">
                  <c:v>4.17</c:v>
                </c:pt>
                <c:pt idx="96">
                  <c:v>4.21</c:v>
                </c:pt>
                <c:pt idx="97">
                  <c:v>4</c:v>
                </c:pt>
                <c:pt idx="98">
                  <c:v>4.16</c:v>
                </c:pt>
                <c:pt idx="99">
                  <c:v>4.24</c:v>
                </c:pt>
                <c:pt idx="100">
                  <c:v>4.28</c:v>
                </c:pt>
                <c:pt idx="101">
                  <c:v>4.14</c:v>
                </c:pt>
                <c:pt idx="102">
                  <c:v>4.04</c:v>
                </c:pt>
                <c:pt idx="103">
                  <c:v>3.95</c:v>
                </c:pt>
                <c:pt idx="104">
                  <c:v>3.92</c:v>
                </c:pt>
                <c:pt idx="105">
                  <c:v>4.01</c:v>
                </c:pt>
                <c:pt idx="106">
                  <c:v>3.87</c:v>
                </c:pt>
                <c:pt idx="107">
                  <c:v>3.91</c:v>
                </c:pt>
                <c:pt idx="108">
                  <c:v>3.84</c:v>
                </c:pt>
                <c:pt idx="109">
                  <c:v>3.84</c:v>
                </c:pt>
                <c:pt idx="110">
                  <c:v>3.82</c:v>
                </c:pt>
                <c:pt idx="111">
                  <c:v>3.84</c:v>
                </c:pt>
                <c:pt idx="112">
                  <c:v>3.81</c:v>
                </c:pt>
                <c:pt idx="113">
                  <c:v>3.77</c:v>
                </c:pt>
                <c:pt idx="114">
                  <c:v>3.92</c:v>
                </c:pt>
                <c:pt idx="115">
                  <c:v>3.79</c:v>
                </c:pt>
                <c:pt idx="116">
                  <c:v>3.8</c:v>
                </c:pt>
                <c:pt idx="117">
                  <c:v>3.81</c:v>
                </c:pt>
                <c:pt idx="118">
                  <c:v>3.76</c:v>
                </c:pt>
                <c:pt idx="119">
                  <c:v>3.78</c:v>
                </c:pt>
                <c:pt idx="120">
                  <c:v>3.75</c:v>
                </c:pt>
                <c:pt idx="121">
                  <c:v>3.73</c:v>
                </c:pt>
                <c:pt idx="122">
                  <c:v>3.74</c:v>
                </c:pt>
                <c:pt idx="123">
                  <c:v>3.7</c:v>
                </c:pt>
                <c:pt idx="124">
                  <c:v>3.75</c:v>
                </c:pt>
                <c:pt idx="125">
                  <c:v>3.75</c:v>
                </c:pt>
                <c:pt idx="126">
                  <c:v>3.8</c:v>
                </c:pt>
                <c:pt idx="127">
                  <c:v>3.8</c:v>
                </c:pt>
                <c:pt idx="128">
                  <c:v>3.82</c:v>
                </c:pt>
                <c:pt idx="129">
                  <c:v>3.87</c:v>
                </c:pt>
                <c:pt idx="130">
                  <c:v>3.95</c:v>
                </c:pt>
                <c:pt idx="131">
                  <c:v>4.01</c:v>
                </c:pt>
                <c:pt idx="132">
                  <c:v>4.13</c:v>
                </c:pt>
                <c:pt idx="133">
                  <c:v>4.1</c:v>
                </c:pt>
                <c:pt idx="134">
                  <c:v>4.26</c:v>
                </c:pt>
                <c:pt idx="135">
                  <c:v>4.4</c:v>
                </c:pt>
                <c:pt idx="136">
                  <c:v>4.51</c:v>
                </c:pt>
                <c:pt idx="137">
                  <c:v>4.6</c:v>
                </c:pt>
                <c:pt idx="138">
                  <c:v>4.78</c:v>
                </c:pt>
                <c:pt idx="139">
                  <c:v>4.95</c:v>
                </c:pt>
                <c:pt idx="140">
                  <c:v>5.18</c:v>
                </c:pt>
                <c:pt idx="141">
                  <c:v>5.35</c:v>
                </c:pt>
                <c:pt idx="142">
                  <c:v>5.56</c:v>
                </c:pt>
                <c:pt idx="143">
                  <c:v>5.76</c:v>
                </c:pt>
                <c:pt idx="144">
                  <c:v>5.92</c:v>
                </c:pt>
                <c:pt idx="145">
                  <c:v>6.14</c:v>
                </c:pt>
                <c:pt idx="146">
                  <c:v>6.21</c:v>
                </c:pt>
                <c:pt idx="147">
                  <c:v>6.36</c:v>
                </c:pt>
                <c:pt idx="148">
                  <c:v>6.49</c:v>
                </c:pt>
                <c:pt idx="149">
                  <c:v>6.58</c:v>
                </c:pt>
                <c:pt idx="150">
                  <c:v>6.63</c:v>
                </c:pt>
                <c:pt idx="151">
                  <c:v>6.7</c:v>
                </c:pt>
                <c:pt idx="152">
                  <c:v>6.73</c:v>
                </c:pt>
                <c:pt idx="153">
                  <c:v>6.77</c:v>
                </c:pt>
                <c:pt idx="154">
                  <c:v>6.78</c:v>
                </c:pt>
                <c:pt idx="155">
                  <c:v>6.83</c:v>
                </c:pt>
                <c:pt idx="156">
                  <c:v>6.83</c:v>
                </c:pt>
                <c:pt idx="157">
                  <c:v>6.88</c:v>
                </c:pt>
                <c:pt idx="158">
                  <c:v>6.87</c:v>
                </c:pt>
                <c:pt idx="159">
                  <c:v>6.93</c:v>
                </c:pt>
                <c:pt idx="160">
                  <c:v>6.92</c:v>
                </c:pt>
                <c:pt idx="161">
                  <c:v>6.91</c:v>
                </c:pt>
                <c:pt idx="162">
                  <c:v>6.92</c:v>
                </c:pt>
                <c:pt idx="163">
                  <c:v>6.86</c:v>
                </c:pt>
                <c:pt idx="164">
                  <c:v>6.88</c:v>
                </c:pt>
                <c:pt idx="165">
                  <c:v>6.76</c:v>
                </c:pt>
                <c:pt idx="166">
                  <c:v>6.68</c:v>
                </c:pt>
                <c:pt idx="167">
                  <c:v>6.59</c:v>
                </c:pt>
                <c:pt idx="168">
                  <c:v>6.5</c:v>
                </c:pt>
                <c:pt idx="169">
                  <c:v>6.36</c:v>
                </c:pt>
                <c:pt idx="170">
                  <c:v>6.24</c:v>
                </c:pt>
                <c:pt idx="171">
                  <c:v>6.1</c:v>
                </c:pt>
                <c:pt idx="172">
                  <c:v>5.98</c:v>
                </c:pt>
                <c:pt idx="173">
                  <c:v>5.84</c:v>
                </c:pt>
                <c:pt idx="174">
                  <c:v>5.71</c:v>
                </c:pt>
                <c:pt idx="175">
                  <c:v>5.55</c:v>
                </c:pt>
                <c:pt idx="176">
                  <c:v>5.47</c:v>
                </c:pt>
                <c:pt idx="177">
                  <c:v>5.34</c:v>
                </c:pt>
                <c:pt idx="178">
                  <c:v>5.23</c:v>
                </c:pt>
                <c:pt idx="179">
                  <c:v>5.15</c:v>
                </c:pt>
                <c:pt idx="180">
                  <c:v>5.08</c:v>
                </c:pt>
                <c:pt idx="181">
                  <c:v>5.01</c:v>
                </c:pt>
                <c:pt idx="182">
                  <c:v>4.95</c:v>
                </c:pt>
                <c:pt idx="183">
                  <c:v>4.86</c:v>
                </c:pt>
                <c:pt idx="184">
                  <c:v>4.82</c:v>
                </c:pt>
                <c:pt idx="185">
                  <c:v>4.77</c:v>
                </c:pt>
                <c:pt idx="186">
                  <c:v>4.71</c:v>
                </c:pt>
                <c:pt idx="187">
                  <c:v>4.7</c:v>
                </c:pt>
                <c:pt idx="188">
                  <c:v>4.68</c:v>
                </c:pt>
                <c:pt idx="189">
                  <c:v>4.63</c:v>
                </c:pt>
                <c:pt idx="190">
                  <c:v>4.61</c:v>
                </c:pt>
                <c:pt idx="191">
                  <c:v>4.6</c:v>
                </c:pt>
                <c:pt idx="192">
                  <c:v>4.55</c:v>
                </c:pt>
                <c:pt idx="193">
                  <c:v>4.51</c:v>
                </c:pt>
                <c:pt idx="194">
                  <c:v>4.49</c:v>
                </c:pt>
                <c:pt idx="195">
                  <c:v>4.48</c:v>
                </c:pt>
                <c:pt idx="196">
                  <c:v>4.45</c:v>
                </c:pt>
                <c:pt idx="197">
                  <c:v>4.4</c:v>
                </c:pt>
                <c:pt idx="198">
                  <c:v>4.36</c:v>
                </c:pt>
                <c:pt idx="199">
                  <c:v>4.33</c:v>
                </c:pt>
                <c:pt idx="200">
                  <c:v>4.3</c:v>
                </c:pt>
                <c:pt idx="201">
                  <c:v>4.26</c:v>
                </c:pt>
                <c:pt idx="202">
                  <c:v>4.23</c:v>
                </c:pt>
                <c:pt idx="203">
                  <c:v>4.19</c:v>
                </c:pt>
                <c:pt idx="204">
                  <c:v>4.14</c:v>
                </c:pt>
                <c:pt idx="205">
                  <c:v>4.11</c:v>
                </c:pt>
                <c:pt idx="206">
                  <c:v>4.06</c:v>
                </c:pt>
                <c:pt idx="207">
                  <c:v>4.05</c:v>
                </c:pt>
                <c:pt idx="208">
                  <c:v>4.03</c:v>
                </c:pt>
                <c:pt idx="209">
                  <c:v>4.02</c:v>
                </c:pt>
                <c:pt idx="210">
                  <c:v>4</c:v>
                </c:pt>
                <c:pt idx="211">
                  <c:v>3.99</c:v>
                </c:pt>
                <c:pt idx="212">
                  <c:v>4.01</c:v>
                </c:pt>
                <c:pt idx="213">
                  <c:v>3.97</c:v>
                </c:pt>
                <c:pt idx="214">
                  <c:v>3.94</c:v>
                </c:pt>
                <c:pt idx="215">
                  <c:v>3.91</c:v>
                </c:pt>
                <c:pt idx="216">
                  <c:v>3.9</c:v>
                </c:pt>
                <c:pt idx="217">
                  <c:v>3.88</c:v>
                </c:pt>
                <c:pt idx="218">
                  <c:v>3.83</c:v>
                </c:pt>
                <c:pt idx="219">
                  <c:v>3.78</c:v>
                </c:pt>
                <c:pt idx="220">
                  <c:v>3.74</c:v>
                </c:pt>
                <c:pt idx="221">
                  <c:v>3.69</c:v>
                </c:pt>
                <c:pt idx="222">
                  <c:v>3.65</c:v>
                </c:pt>
                <c:pt idx="223">
                  <c:v>3.63</c:v>
                </c:pt>
                <c:pt idx="224">
                  <c:v>3.61</c:v>
                </c:pt>
                <c:pt idx="225">
                  <c:v>3.58</c:v>
                </c:pt>
                <c:pt idx="226">
                  <c:v>3.57</c:v>
                </c:pt>
                <c:pt idx="227">
                  <c:v>3.56</c:v>
                </c:pt>
                <c:pt idx="228">
                  <c:v>3.56</c:v>
                </c:pt>
                <c:pt idx="229">
                  <c:v>3.55</c:v>
                </c:pt>
                <c:pt idx="230">
                  <c:v>3.55</c:v>
                </c:pt>
                <c:pt idx="231">
                  <c:v>3.55</c:v>
                </c:pt>
                <c:pt idx="232">
                  <c:v>3.54</c:v>
                </c:pt>
                <c:pt idx="233">
                  <c:v>3.55</c:v>
                </c:pt>
                <c:pt idx="234">
                  <c:v>3.53</c:v>
                </c:pt>
                <c:pt idx="235">
                  <c:v>3.55</c:v>
                </c:pt>
                <c:pt idx="236">
                  <c:v>3.56</c:v>
                </c:pt>
                <c:pt idx="237">
                  <c:v>3.59</c:v>
                </c:pt>
                <c:pt idx="238">
                  <c:v>3.61</c:v>
                </c:pt>
                <c:pt idx="239">
                  <c:v>3.64</c:v>
                </c:pt>
                <c:pt idx="240">
                  <c:v>3.68</c:v>
                </c:pt>
                <c:pt idx="241">
                  <c:v>3.72</c:v>
                </c:pt>
                <c:pt idx="242">
                  <c:v>3.79</c:v>
                </c:pt>
                <c:pt idx="243">
                  <c:v>3.82</c:v>
                </c:pt>
                <c:pt idx="244">
                  <c:v>3.9</c:v>
                </c:pt>
                <c:pt idx="245">
                  <c:v>3.96</c:v>
                </c:pt>
                <c:pt idx="246">
                  <c:v>4.01</c:v>
                </c:pt>
                <c:pt idx="247">
                  <c:v>4.11</c:v>
                </c:pt>
                <c:pt idx="248">
                  <c:v>4.18</c:v>
                </c:pt>
                <c:pt idx="249">
                  <c:v>4.3</c:v>
                </c:pt>
                <c:pt idx="250">
                  <c:v>4.45</c:v>
                </c:pt>
                <c:pt idx="251">
                  <c:v>4.64</c:v>
                </c:pt>
                <c:pt idx="252">
                  <c:v>4.93</c:v>
                </c:pt>
                <c:pt idx="253">
                  <c:v>5.28</c:v>
                </c:pt>
                <c:pt idx="254">
                  <c:v>5.71</c:v>
                </c:pt>
                <c:pt idx="255">
                  <c:v>6.23</c:v>
                </c:pt>
                <c:pt idx="256">
                  <c:v>6.84</c:v>
                </c:pt>
                <c:pt idx="257">
                  <c:v>7.51</c:v>
                </c:pt>
                <c:pt idx="258">
                  <c:v>8.25</c:v>
                </c:pt>
                <c:pt idx="259">
                  <c:v>9.06</c:v>
                </c:pt>
                <c:pt idx="260">
                  <c:v>9.92</c:v>
                </c:pt>
                <c:pt idx="261">
                  <c:v>10.83</c:v>
                </c:pt>
                <c:pt idx="262">
                  <c:v>11.76</c:v>
                </c:pt>
                <c:pt idx="263">
                  <c:v>12.8</c:v>
                </c:pt>
                <c:pt idx="264">
                  <c:v>13.86</c:v>
                </c:pt>
                <c:pt idx="265">
                  <c:v>14.92</c:v>
                </c:pt>
                <c:pt idx="266">
                  <c:v>16.09</c:v>
                </c:pt>
                <c:pt idx="267">
                  <c:v>17.29</c:v>
                </c:pt>
                <c:pt idx="268">
                  <c:v>18.51</c:v>
                </c:pt>
                <c:pt idx="269">
                  <c:v>19.82</c:v>
                </c:pt>
                <c:pt idx="270">
                  <c:v>21.18</c:v>
                </c:pt>
                <c:pt idx="271">
                  <c:v>22.56</c:v>
                </c:pt>
                <c:pt idx="272">
                  <c:v>23.98</c:v>
                </c:pt>
                <c:pt idx="273">
                  <c:v>25.41</c:v>
                </c:pt>
                <c:pt idx="274">
                  <c:v>26.84</c:v>
                </c:pt>
                <c:pt idx="275">
                  <c:v>28.26</c:v>
                </c:pt>
                <c:pt idx="276">
                  <c:v>29.64</c:v>
                </c:pt>
                <c:pt idx="277">
                  <c:v>31.04</c:v>
                </c:pt>
                <c:pt idx="278">
                  <c:v>32.4</c:v>
                </c:pt>
                <c:pt idx="279">
                  <c:v>33.7</c:v>
                </c:pt>
                <c:pt idx="280">
                  <c:v>34.94</c:v>
                </c:pt>
                <c:pt idx="281">
                  <c:v>36.12</c:v>
                </c:pt>
                <c:pt idx="282">
                  <c:v>37.26</c:v>
                </c:pt>
                <c:pt idx="283">
                  <c:v>38.34</c:v>
                </c:pt>
                <c:pt idx="284">
                  <c:v>39.35</c:v>
                </c:pt>
                <c:pt idx="285">
                  <c:v>40.25</c:v>
                </c:pt>
                <c:pt idx="286">
                  <c:v>41.15</c:v>
                </c:pt>
                <c:pt idx="287">
                  <c:v>41.92</c:v>
                </c:pt>
                <c:pt idx="288">
                  <c:v>42.62</c:v>
                </c:pt>
                <c:pt idx="289">
                  <c:v>43.27</c:v>
                </c:pt>
                <c:pt idx="290">
                  <c:v>43.85</c:v>
                </c:pt>
                <c:pt idx="291">
                  <c:v>44.41</c:v>
                </c:pt>
                <c:pt idx="292">
                  <c:v>44.89</c:v>
                </c:pt>
                <c:pt idx="293">
                  <c:v>45.29</c:v>
                </c:pt>
                <c:pt idx="294">
                  <c:v>45.66</c:v>
                </c:pt>
                <c:pt idx="295">
                  <c:v>46</c:v>
                </c:pt>
                <c:pt idx="296">
                  <c:v>46.3</c:v>
                </c:pt>
                <c:pt idx="297">
                  <c:v>46.56</c:v>
                </c:pt>
                <c:pt idx="298">
                  <c:v>46.78</c:v>
                </c:pt>
                <c:pt idx="299">
                  <c:v>46.95</c:v>
                </c:pt>
                <c:pt idx="300">
                  <c:v>47.15</c:v>
                </c:pt>
                <c:pt idx="301">
                  <c:v>47.32</c:v>
                </c:pt>
                <c:pt idx="302">
                  <c:v>47.46</c:v>
                </c:pt>
                <c:pt idx="303">
                  <c:v>47.55</c:v>
                </c:pt>
                <c:pt idx="304">
                  <c:v>47.68</c:v>
                </c:pt>
                <c:pt idx="305">
                  <c:v>47.76</c:v>
                </c:pt>
                <c:pt idx="306">
                  <c:v>47.86</c:v>
                </c:pt>
                <c:pt idx="307">
                  <c:v>47.93</c:v>
                </c:pt>
                <c:pt idx="308">
                  <c:v>48</c:v>
                </c:pt>
                <c:pt idx="309">
                  <c:v>48.11</c:v>
                </c:pt>
                <c:pt idx="310">
                  <c:v>48.14</c:v>
                </c:pt>
                <c:pt idx="311">
                  <c:v>48.19</c:v>
                </c:pt>
                <c:pt idx="312">
                  <c:v>48.28</c:v>
                </c:pt>
                <c:pt idx="313">
                  <c:v>48.36</c:v>
                </c:pt>
                <c:pt idx="314">
                  <c:v>48.43</c:v>
                </c:pt>
                <c:pt idx="315">
                  <c:v>48.5</c:v>
                </c:pt>
                <c:pt idx="316">
                  <c:v>48.56</c:v>
                </c:pt>
                <c:pt idx="317">
                  <c:v>48.62</c:v>
                </c:pt>
                <c:pt idx="318">
                  <c:v>48.68</c:v>
                </c:pt>
                <c:pt idx="319">
                  <c:v>48.72</c:v>
                </c:pt>
                <c:pt idx="320">
                  <c:v>48.79</c:v>
                </c:pt>
                <c:pt idx="321">
                  <c:v>48.83</c:v>
                </c:pt>
                <c:pt idx="322">
                  <c:v>48.87</c:v>
                </c:pt>
                <c:pt idx="323">
                  <c:v>48.96</c:v>
                </c:pt>
                <c:pt idx="324">
                  <c:v>48.98</c:v>
                </c:pt>
                <c:pt idx="325">
                  <c:v>49.05</c:v>
                </c:pt>
                <c:pt idx="326">
                  <c:v>49.09</c:v>
                </c:pt>
                <c:pt idx="327">
                  <c:v>49.11</c:v>
                </c:pt>
                <c:pt idx="328">
                  <c:v>49.18</c:v>
                </c:pt>
                <c:pt idx="329">
                  <c:v>49.2</c:v>
                </c:pt>
                <c:pt idx="330">
                  <c:v>49.29</c:v>
                </c:pt>
                <c:pt idx="331">
                  <c:v>49.34</c:v>
                </c:pt>
                <c:pt idx="332">
                  <c:v>49.36</c:v>
                </c:pt>
                <c:pt idx="333">
                  <c:v>49.4</c:v>
                </c:pt>
                <c:pt idx="334">
                  <c:v>49.47</c:v>
                </c:pt>
                <c:pt idx="335">
                  <c:v>49.5</c:v>
                </c:pt>
                <c:pt idx="336">
                  <c:v>49.59</c:v>
                </c:pt>
                <c:pt idx="337">
                  <c:v>49.62</c:v>
                </c:pt>
                <c:pt idx="338">
                  <c:v>49.62</c:v>
                </c:pt>
                <c:pt idx="339">
                  <c:v>49.71</c:v>
                </c:pt>
                <c:pt idx="340">
                  <c:v>49.76</c:v>
                </c:pt>
                <c:pt idx="341">
                  <c:v>49.77</c:v>
                </c:pt>
                <c:pt idx="342">
                  <c:v>49.84</c:v>
                </c:pt>
                <c:pt idx="343">
                  <c:v>49.86</c:v>
                </c:pt>
                <c:pt idx="344">
                  <c:v>49.95</c:v>
                </c:pt>
                <c:pt idx="345">
                  <c:v>49.96</c:v>
                </c:pt>
                <c:pt idx="346">
                  <c:v>50.05</c:v>
                </c:pt>
                <c:pt idx="347">
                  <c:v>50.06</c:v>
                </c:pt>
                <c:pt idx="348">
                  <c:v>50.06</c:v>
                </c:pt>
                <c:pt idx="349">
                  <c:v>50.13</c:v>
                </c:pt>
                <c:pt idx="350">
                  <c:v>50.2</c:v>
                </c:pt>
                <c:pt idx="351">
                  <c:v>50.23</c:v>
                </c:pt>
                <c:pt idx="352">
                  <c:v>50.31</c:v>
                </c:pt>
                <c:pt idx="353">
                  <c:v>50.3</c:v>
                </c:pt>
                <c:pt idx="354">
                  <c:v>50.37</c:v>
                </c:pt>
                <c:pt idx="355">
                  <c:v>50.43</c:v>
                </c:pt>
                <c:pt idx="356">
                  <c:v>50.42</c:v>
                </c:pt>
                <c:pt idx="357">
                  <c:v>50.47</c:v>
                </c:pt>
                <c:pt idx="358">
                  <c:v>50.51</c:v>
                </c:pt>
                <c:pt idx="359">
                  <c:v>50.52</c:v>
                </c:pt>
                <c:pt idx="360">
                  <c:v>50.57</c:v>
                </c:pt>
                <c:pt idx="361">
                  <c:v>50.59</c:v>
                </c:pt>
                <c:pt idx="362">
                  <c:v>50.63</c:v>
                </c:pt>
                <c:pt idx="363">
                  <c:v>50.66</c:v>
                </c:pt>
                <c:pt idx="364">
                  <c:v>50.69</c:v>
                </c:pt>
                <c:pt idx="365">
                  <c:v>50.79</c:v>
                </c:pt>
                <c:pt idx="366">
                  <c:v>50.73</c:v>
                </c:pt>
                <c:pt idx="367">
                  <c:v>50.81</c:v>
                </c:pt>
                <c:pt idx="368">
                  <c:v>50.85</c:v>
                </c:pt>
                <c:pt idx="369">
                  <c:v>50.85</c:v>
                </c:pt>
                <c:pt idx="370">
                  <c:v>50.85</c:v>
                </c:pt>
                <c:pt idx="371">
                  <c:v>50.99</c:v>
                </c:pt>
                <c:pt idx="372">
                  <c:v>50.97</c:v>
                </c:pt>
                <c:pt idx="373">
                  <c:v>50.98</c:v>
                </c:pt>
                <c:pt idx="374">
                  <c:v>50.98</c:v>
                </c:pt>
                <c:pt idx="375">
                  <c:v>51.03</c:v>
                </c:pt>
                <c:pt idx="376">
                  <c:v>51.11</c:v>
                </c:pt>
                <c:pt idx="377">
                  <c:v>51.05</c:v>
                </c:pt>
                <c:pt idx="378">
                  <c:v>51.07</c:v>
                </c:pt>
                <c:pt idx="379">
                  <c:v>51.09</c:v>
                </c:pt>
                <c:pt idx="380">
                  <c:v>51.2</c:v>
                </c:pt>
                <c:pt idx="381">
                  <c:v>51.13</c:v>
                </c:pt>
                <c:pt idx="382">
                  <c:v>51.19</c:v>
                </c:pt>
                <c:pt idx="383">
                  <c:v>51.25</c:v>
                </c:pt>
                <c:pt idx="384">
                  <c:v>51.21</c:v>
                </c:pt>
                <c:pt idx="385">
                  <c:v>51.22</c:v>
                </c:pt>
                <c:pt idx="386">
                  <c:v>51.29</c:v>
                </c:pt>
                <c:pt idx="387">
                  <c:v>51.25</c:v>
                </c:pt>
                <c:pt idx="388">
                  <c:v>51.22</c:v>
                </c:pt>
                <c:pt idx="389">
                  <c:v>51.24</c:v>
                </c:pt>
                <c:pt idx="390">
                  <c:v>51.28</c:v>
                </c:pt>
                <c:pt idx="391">
                  <c:v>51.27</c:v>
                </c:pt>
                <c:pt idx="392">
                  <c:v>51.32</c:v>
                </c:pt>
                <c:pt idx="393">
                  <c:v>51.29</c:v>
                </c:pt>
                <c:pt idx="394">
                  <c:v>51.29</c:v>
                </c:pt>
                <c:pt idx="395">
                  <c:v>51.3</c:v>
                </c:pt>
                <c:pt idx="396">
                  <c:v>51.24</c:v>
                </c:pt>
                <c:pt idx="397">
                  <c:v>51.34</c:v>
                </c:pt>
                <c:pt idx="398">
                  <c:v>51.32</c:v>
                </c:pt>
                <c:pt idx="399">
                  <c:v>51.18</c:v>
                </c:pt>
                <c:pt idx="400">
                  <c:v>51.23</c:v>
                </c:pt>
                <c:pt idx="401">
                  <c:v>51.25</c:v>
                </c:pt>
                <c:pt idx="402">
                  <c:v>51.21</c:v>
                </c:pt>
                <c:pt idx="403">
                  <c:v>51.13</c:v>
                </c:pt>
                <c:pt idx="404">
                  <c:v>51.2</c:v>
                </c:pt>
                <c:pt idx="405">
                  <c:v>51.12</c:v>
                </c:pt>
                <c:pt idx="406">
                  <c:v>51.12</c:v>
                </c:pt>
                <c:pt idx="407">
                  <c:v>51.11</c:v>
                </c:pt>
                <c:pt idx="408">
                  <c:v>50.92</c:v>
                </c:pt>
                <c:pt idx="409">
                  <c:v>50.9</c:v>
                </c:pt>
                <c:pt idx="410">
                  <c:v>50.78</c:v>
                </c:pt>
                <c:pt idx="411">
                  <c:v>50.83</c:v>
                </c:pt>
                <c:pt idx="412">
                  <c:v>50.83</c:v>
                </c:pt>
                <c:pt idx="413">
                  <c:v>50.68</c:v>
                </c:pt>
                <c:pt idx="414">
                  <c:v>50.68</c:v>
                </c:pt>
                <c:pt idx="415">
                  <c:v>50.45</c:v>
                </c:pt>
                <c:pt idx="416">
                  <c:v>50.36</c:v>
                </c:pt>
                <c:pt idx="417">
                  <c:v>50.33</c:v>
                </c:pt>
                <c:pt idx="418">
                  <c:v>50.19</c:v>
                </c:pt>
                <c:pt idx="419">
                  <c:v>49.82</c:v>
                </c:pt>
                <c:pt idx="420">
                  <c:v>49.92</c:v>
                </c:pt>
                <c:pt idx="421">
                  <c:v>49.72</c:v>
                </c:pt>
                <c:pt idx="422">
                  <c:v>49.5</c:v>
                </c:pt>
                <c:pt idx="423">
                  <c:v>49.61</c:v>
                </c:pt>
                <c:pt idx="424">
                  <c:v>49.6</c:v>
                </c:pt>
                <c:pt idx="425">
                  <c:v>49.33</c:v>
                </c:pt>
                <c:pt idx="426">
                  <c:v>49.27</c:v>
                </c:pt>
                <c:pt idx="427">
                  <c:v>49.13</c:v>
                </c:pt>
                <c:pt idx="428">
                  <c:v>49.18</c:v>
                </c:pt>
                <c:pt idx="429">
                  <c:v>49.17</c:v>
                </c:pt>
                <c:pt idx="430">
                  <c:v>48.94</c:v>
                </c:pt>
                <c:pt idx="431">
                  <c:v>48.91</c:v>
                </c:pt>
                <c:pt idx="432">
                  <c:v>48.88</c:v>
                </c:pt>
                <c:pt idx="433">
                  <c:v>48.78</c:v>
                </c:pt>
                <c:pt idx="434">
                  <c:v>48.78</c:v>
                </c:pt>
                <c:pt idx="435">
                  <c:v>48.82</c:v>
                </c:pt>
                <c:pt idx="436">
                  <c:v>48.91</c:v>
                </c:pt>
                <c:pt idx="437">
                  <c:v>48.61</c:v>
                </c:pt>
                <c:pt idx="438">
                  <c:v>48.73</c:v>
                </c:pt>
                <c:pt idx="439">
                  <c:v>48.8</c:v>
                </c:pt>
                <c:pt idx="440">
                  <c:v>48.66</c:v>
                </c:pt>
                <c:pt idx="441">
                  <c:v>48.83</c:v>
                </c:pt>
                <c:pt idx="442">
                  <c:v>48.55</c:v>
                </c:pt>
                <c:pt idx="443">
                  <c:v>48.72</c:v>
                </c:pt>
                <c:pt idx="444">
                  <c:v>48.41</c:v>
                </c:pt>
                <c:pt idx="445">
                  <c:v>48.56</c:v>
                </c:pt>
                <c:pt idx="446">
                  <c:v>48.75</c:v>
                </c:pt>
                <c:pt idx="447">
                  <c:v>48.83</c:v>
                </c:pt>
                <c:pt idx="448">
                  <c:v>48.79</c:v>
                </c:pt>
                <c:pt idx="449">
                  <c:v>48.94</c:v>
                </c:pt>
                <c:pt idx="450">
                  <c:v>49.16</c:v>
                </c:pt>
                <c:pt idx="451">
                  <c:v>49.06</c:v>
                </c:pt>
                <c:pt idx="452">
                  <c:v>49.09</c:v>
                </c:pt>
                <c:pt idx="453">
                  <c:v>49.2</c:v>
                </c:pt>
                <c:pt idx="454">
                  <c:v>49.15</c:v>
                </c:pt>
                <c:pt idx="455">
                  <c:v>49.31</c:v>
                </c:pt>
                <c:pt idx="456">
                  <c:v>49.24</c:v>
                </c:pt>
                <c:pt idx="457">
                  <c:v>49.49</c:v>
                </c:pt>
                <c:pt idx="458">
                  <c:v>49.37</c:v>
                </c:pt>
                <c:pt idx="459">
                  <c:v>49.34</c:v>
                </c:pt>
                <c:pt idx="460">
                  <c:v>49.42</c:v>
                </c:pt>
                <c:pt idx="461">
                  <c:v>49.69</c:v>
                </c:pt>
                <c:pt idx="462">
                  <c:v>49.24</c:v>
                </c:pt>
                <c:pt idx="463">
                  <c:v>48.87</c:v>
                </c:pt>
                <c:pt idx="464">
                  <c:v>49.77</c:v>
                </c:pt>
                <c:pt idx="465">
                  <c:v>50.32</c:v>
                </c:pt>
                <c:pt idx="466">
                  <c:v>50.87</c:v>
                </c:pt>
                <c:pt idx="467">
                  <c:v>51.12</c:v>
                </c:pt>
                <c:pt idx="468">
                  <c:v>50.98</c:v>
                </c:pt>
                <c:pt idx="469">
                  <c:v>50.64</c:v>
                </c:pt>
                <c:pt idx="470">
                  <c:v>49.29</c:v>
                </c:pt>
                <c:pt idx="471">
                  <c:v>47.21</c:v>
                </c:pt>
                <c:pt idx="472">
                  <c:v>45.46</c:v>
                </c:pt>
                <c:pt idx="473">
                  <c:v>44.21</c:v>
                </c:pt>
                <c:pt idx="474">
                  <c:v>43.72</c:v>
                </c:pt>
                <c:pt idx="475">
                  <c:v>43.67</c:v>
                </c:pt>
                <c:pt idx="476">
                  <c:v>43.96</c:v>
                </c:pt>
                <c:pt idx="477">
                  <c:v>44.31</c:v>
                </c:pt>
                <c:pt idx="478">
                  <c:v>44.59</c:v>
                </c:pt>
                <c:pt idx="479">
                  <c:v>44.75</c:v>
                </c:pt>
                <c:pt idx="480">
                  <c:v>44.62</c:v>
                </c:pt>
                <c:pt idx="481">
                  <c:v>43.92</c:v>
                </c:pt>
                <c:pt idx="482">
                  <c:v>42.58</c:v>
                </c:pt>
                <c:pt idx="483">
                  <c:v>40.59</c:v>
                </c:pt>
                <c:pt idx="484">
                  <c:v>38.38</c:v>
                </c:pt>
                <c:pt idx="485">
                  <c:v>36</c:v>
                </c:pt>
                <c:pt idx="486">
                  <c:v>32.89</c:v>
                </c:pt>
                <c:pt idx="487">
                  <c:v>28.39</c:v>
                </c:pt>
                <c:pt idx="488">
                  <c:v>22.77</c:v>
                </c:pt>
                <c:pt idx="489">
                  <c:v>18.15</c:v>
                </c:pt>
                <c:pt idx="490">
                  <c:v>15.42</c:v>
                </c:pt>
                <c:pt idx="491">
                  <c:v>14.16</c:v>
                </c:pt>
                <c:pt idx="492">
                  <c:v>13.63</c:v>
                </c:pt>
                <c:pt idx="493">
                  <c:v>13.73</c:v>
                </c:pt>
                <c:pt idx="494">
                  <c:v>14.44</c:v>
                </c:pt>
                <c:pt idx="495">
                  <c:v>15.43</c:v>
                </c:pt>
                <c:pt idx="496">
                  <c:v>16.62</c:v>
                </c:pt>
                <c:pt idx="497">
                  <c:v>17.9</c:v>
                </c:pt>
                <c:pt idx="498">
                  <c:v>19.27</c:v>
                </c:pt>
                <c:pt idx="499">
                  <c:v>20.64</c:v>
                </c:pt>
                <c:pt idx="500">
                  <c:v>21.97</c:v>
                </c:pt>
                <c:pt idx="501">
                  <c:v>23.23</c:v>
                </c:pt>
                <c:pt idx="502">
                  <c:v>24.02</c:v>
                </c:pt>
                <c:pt idx="503">
                  <c:v>24.78</c:v>
                </c:pt>
                <c:pt idx="504">
                  <c:v>25.42</c:v>
                </c:pt>
                <c:pt idx="505">
                  <c:v>25.99</c:v>
                </c:pt>
                <c:pt idx="506">
                  <c:v>26.47</c:v>
                </c:pt>
                <c:pt idx="507">
                  <c:v>26.84</c:v>
                </c:pt>
                <c:pt idx="508">
                  <c:v>26.93</c:v>
                </c:pt>
                <c:pt idx="509">
                  <c:v>26.87</c:v>
                </c:pt>
                <c:pt idx="510">
                  <c:v>26.61</c:v>
                </c:pt>
                <c:pt idx="511">
                  <c:v>26.26</c:v>
                </c:pt>
                <c:pt idx="512">
                  <c:v>25.85</c:v>
                </c:pt>
                <c:pt idx="513">
                  <c:v>25.29</c:v>
                </c:pt>
                <c:pt idx="514">
                  <c:v>24.66</c:v>
                </c:pt>
                <c:pt idx="515">
                  <c:v>24.1</c:v>
                </c:pt>
                <c:pt idx="516">
                  <c:v>23.74</c:v>
                </c:pt>
                <c:pt idx="517">
                  <c:v>23.52</c:v>
                </c:pt>
                <c:pt idx="518">
                  <c:v>23.44</c:v>
                </c:pt>
                <c:pt idx="519">
                  <c:v>22.9</c:v>
                </c:pt>
                <c:pt idx="520">
                  <c:v>22.58</c:v>
                </c:pt>
                <c:pt idx="521">
                  <c:v>22.2</c:v>
                </c:pt>
                <c:pt idx="522">
                  <c:v>21.24</c:v>
                </c:pt>
                <c:pt idx="523">
                  <c:v>19.54</c:v>
                </c:pt>
                <c:pt idx="524">
                  <c:v>16.55</c:v>
                </c:pt>
                <c:pt idx="525">
                  <c:v>13.4</c:v>
                </c:pt>
                <c:pt idx="526">
                  <c:v>11.46</c:v>
                </c:pt>
                <c:pt idx="527">
                  <c:v>9.96</c:v>
                </c:pt>
                <c:pt idx="528">
                  <c:v>9.51</c:v>
                </c:pt>
                <c:pt idx="529">
                  <c:v>9</c:v>
                </c:pt>
                <c:pt idx="530">
                  <c:v>9.1</c:v>
                </c:pt>
                <c:pt idx="531">
                  <c:v>9.08</c:v>
                </c:pt>
                <c:pt idx="532">
                  <c:v>9.48</c:v>
                </c:pt>
                <c:pt idx="533">
                  <c:v>9.69</c:v>
                </c:pt>
                <c:pt idx="534">
                  <c:v>10.31</c:v>
                </c:pt>
                <c:pt idx="535">
                  <c:v>10.56</c:v>
                </c:pt>
                <c:pt idx="536">
                  <c:v>11.16</c:v>
                </c:pt>
                <c:pt idx="537">
                  <c:v>11.38</c:v>
                </c:pt>
                <c:pt idx="538">
                  <c:v>11.95</c:v>
                </c:pt>
                <c:pt idx="539">
                  <c:v>12.15</c:v>
                </c:pt>
                <c:pt idx="540">
                  <c:v>12.76</c:v>
                </c:pt>
                <c:pt idx="541">
                  <c:v>12.96</c:v>
                </c:pt>
                <c:pt idx="542">
                  <c:v>13.56</c:v>
                </c:pt>
                <c:pt idx="543">
                  <c:v>13.65</c:v>
                </c:pt>
                <c:pt idx="544">
                  <c:v>14.22</c:v>
                </c:pt>
                <c:pt idx="545">
                  <c:v>14.29</c:v>
                </c:pt>
                <c:pt idx="546">
                  <c:v>14.72</c:v>
                </c:pt>
                <c:pt idx="547">
                  <c:v>14.53</c:v>
                </c:pt>
                <c:pt idx="548">
                  <c:v>14.57</c:v>
                </c:pt>
                <c:pt idx="549">
                  <c:v>14.69</c:v>
                </c:pt>
                <c:pt idx="550">
                  <c:v>15.17</c:v>
                </c:pt>
                <c:pt idx="551">
                  <c:v>14.92</c:v>
                </c:pt>
                <c:pt idx="552">
                  <c:v>15</c:v>
                </c:pt>
                <c:pt idx="553">
                  <c:v>14.19</c:v>
                </c:pt>
                <c:pt idx="554">
                  <c:v>14.27</c:v>
                </c:pt>
                <c:pt idx="555">
                  <c:v>13.35</c:v>
                </c:pt>
                <c:pt idx="556">
                  <c:v>13.52</c:v>
                </c:pt>
                <c:pt idx="557">
                  <c:v>12.56</c:v>
                </c:pt>
                <c:pt idx="558">
                  <c:v>12.78</c:v>
                </c:pt>
                <c:pt idx="559">
                  <c:v>11.83</c:v>
                </c:pt>
                <c:pt idx="560">
                  <c:v>12.08</c:v>
                </c:pt>
                <c:pt idx="561">
                  <c:v>11.32</c:v>
                </c:pt>
                <c:pt idx="562">
                  <c:v>11.73</c:v>
                </c:pt>
                <c:pt idx="563">
                  <c:v>11.04</c:v>
                </c:pt>
                <c:pt idx="564">
                  <c:v>11.52</c:v>
                </c:pt>
                <c:pt idx="565">
                  <c:v>10.51</c:v>
                </c:pt>
                <c:pt idx="566">
                  <c:v>10.85</c:v>
                </c:pt>
                <c:pt idx="567">
                  <c:v>10.25</c:v>
                </c:pt>
                <c:pt idx="568">
                  <c:v>10.37</c:v>
                </c:pt>
                <c:pt idx="569">
                  <c:v>9.55</c:v>
                </c:pt>
                <c:pt idx="570">
                  <c:v>10.37</c:v>
                </c:pt>
                <c:pt idx="571">
                  <c:v>9.18</c:v>
                </c:pt>
                <c:pt idx="572">
                  <c:v>10.1</c:v>
                </c:pt>
                <c:pt idx="573">
                  <c:v>8.55</c:v>
                </c:pt>
                <c:pt idx="574">
                  <c:v>9.84</c:v>
                </c:pt>
                <c:pt idx="575">
                  <c:v>8.45</c:v>
                </c:pt>
                <c:pt idx="576">
                  <c:v>10.12</c:v>
                </c:pt>
                <c:pt idx="577">
                  <c:v>8.87</c:v>
                </c:pt>
                <c:pt idx="578">
                  <c:v>10.3</c:v>
                </c:pt>
                <c:pt idx="579">
                  <c:v>9.29</c:v>
                </c:pt>
                <c:pt idx="580">
                  <c:v>12.31</c:v>
                </c:pt>
                <c:pt idx="581">
                  <c:v>10.78</c:v>
                </c:pt>
                <c:pt idx="582">
                  <c:v>14.94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16.67</c:v>
                </c:pt>
                <c:pt idx="4">
                  <c:v>14.29</c:v>
                </c:pt>
                <c:pt idx="5">
                  <c:v>20.83</c:v>
                </c:pt>
                <c:pt idx="6">
                  <c:v>18.52</c:v>
                </c:pt>
                <c:pt idx="7">
                  <c:v>24.45</c:v>
                </c:pt>
                <c:pt idx="8">
                  <c:v>22.67</c:v>
                </c:pt>
                <c:pt idx="9">
                  <c:v>23.23</c:v>
                </c:pt>
                <c:pt idx="10">
                  <c:v>24.17</c:v>
                </c:pt>
                <c:pt idx="11">
                  <c:v>22.01</c:v>
                </c:pt>
                <c:pt idx="12">
                  <c:v>23.81</c:v>
                </c:pt>
                <c:pt idx="13">
                  <c:v>26.13</c:v>
                </c:pt>
                <c:pt idx="14">
                  <c:v>25.1</c:v>
                </c:pt>
                <c:pt idx="15">
                  <c:v>24.47</c:v>
                </c:pt>
                <c:pt idx="16">
                  <c:v>24.29</c:v>
                </c:pt>
                <c:pt idx="17">
                  <c:v>24.24</c:v>
                </c:pt>
                <c:pt idx="18">
                  <c:v>23.43</c:v>
                </c:pt>
                <c:pt idx="19">
                  <c:v>23.92</c:v>
                </c:pt>
                <c:pt idx="20">
                  <c:v>23.71</c:v>
                </c:pt>
                <c:pt idx="21">
                  <c:v>22.19</c:v>
                </c:pt>
                <c:pt idx="22">
                  <c:v>24.39</c:v>
                </c:pt>
                <c:pt idx="23">
                  <c:v>25.57</c:v>
                </c:pt>
                <c:pt idx="24">
                  <c:v>23.53</c:v>
                </c:pt>
                <c:pt idx="25">
                  <c:v>24.23</c:v>
                </c:pt>
                <c:pt idx="26">
                  <c:v>23.2</c:v>
                </c:pt>
                <c:pt idx="27">
                  <c:v>21.85</c:v>
                </c:pt>
                <c:pt idx="28">
                  <c:v>23.68</c:v>
                </c:pt>
                <c:pt idx="29">
                  <c:v>21.43</c:v>
                </c:pt>
                <c:pt idx="30">
                  <c:v>20.72</c:v>
                </c:pt>
                <c:pt idx="31">
                  <c:v>20.15</c:v>
                </c:pt>
                <c:pt idx="32">
                  <c:v>20.95</c:v>
                </c:pt>
                <c:pt idx="33">
                  <c:v>19.17</c:v>
                </c:pt>
                <c:pt idx="34">
                  <c:v>16.57</c:v>
                </c:pt>
                <c:pt idx="35">
                  <c:v>17.37</c:v>
                </c:pt>
                <c:pt idx="36">
                  <c:v>16.49</c:v>
                </c:pt>
                <c:pt idx="37">
                  <c:v>16.38</c:v>
                </c:pt>
                <c:pt idx="38">
                  <c:v>15.49</c:v>
                </c:pt>
                <c:pt idx="39">
                  <c:v>15.12</c:v>
                </c:pt>
                <c:pt idx="40">
                  <c:v>14.61</c:v>
                </c:pt>
                <c:pt idx="41">
                  <c:v>14.31</c:v>
                </c:pt>
                <c:pt idx="42">
                  <c:v>12.54</c:v>
                </c:pt>
                <c:pt idx="43">
                  <c:v>12.44</c:v>
                </c:pt>
                <c:pt idx="44">
                  <c:v>12.65</c:v>
                </c:pt>
                <c:pt idx="45">
                  <c:v>11.72</c:v>
                </c:pt>
                <c:pt idx="46">
                  <c:v>10.92</c:v>
                </c:pt>
                <c:pt idx="47">
                  <c:v>10.6</c:v>
                </c:pt>
                <c:pt idx="48">
                  <c:v>9.56</c:v>
                </c:pt>
                <c:pt idx="49">
                  <c:v>9.83</c:v>
                </c:pt>
                <c:pt idx="50">
                  <c:v>9.15</c:v>
                </c:pt>
                <c:pt idx="51">
                  <c:v>9.23</c:v>
                </c:pt>
                <c:pt idx="52">
                  <c:v>9.06</c:v>
                </c:pt>
                <c:pt idx="53">
                  <c:v>8.5</c:v>
                </c:pt>
                <c:pt idx="54">
                  <c:v>7.73</c:v>
                </c:pt>
                <c:pt idx="55">
                  <c:v>7.29</c:v>
                </c:pt>
                <c:pt idx="56">
                  <c:v>7.56</c:v>
                </c:pt>
                <c:pt idx="57">
                  <c:v>7.21</c:v>
                </c:pt>
                <c:pt idx="58">
                  <c:v>6.79</c:v>
                </c:pt>
                <c:pt idx="59">
                  <c:v>6.47</c:v>
                </c:pt>
                <c:pt idx="60">
                  <c:v>6.72</c:v>
                </c:pt>
                <c:pt idx="61">
                  <c:v>6.39</c:v>
                </c:pt>
                <c:pt idx="62">
                  <c:v>6.29</c:v>
                </c:pt>
                <c:pt idx="63">
                  <c:v>6.05</c:v>
                </c:pt>
                <c:pt idx="64">
                  <c:v>6.06</c:v>
                </c:pt>
                <c:pt idx="65">
                  <c:v>5.76</c:v>
                </c:pt>
                <c:pt idx="66">
                  <c:v>6.02</c:v>
                </c:pt>
                <c:pt idx="67">
                  <c:v>5.74</c:v>
                </c:pt>
                <c:pt idx="68">
                  <c:v>5.45</c:v>
                </c:pt>
                <c:pt idx="69">
                  <c:v>5.83</c:v>
                </c:pt>
                <c:pt idx="70">
                  <c:v>5.76</c:v>
                </c:pt>
                <c:pt idx="71">
                  <c:v>5.58</c:v>
                </c:pt>
                <c:pt idx="72">
                  <c:v>5.36</c:v>
                </c:pt>
                <c:pt idx="73">
                  <c:v>5.41</c:v>
                </c:pt>
                <c:pt idx="74">
                  <c:v>5.36</c:v>
                </c:pt>
                <c:pt idx="75">
                  <c:v>5.24</c:v>
                </c:pt>
                <c:pt idx="76">
                  <c:v>5.6</c:v>
                </c:pt>
                <c:pt idx="77">
                  <c:v>5.81</c:v>
                </c:pt>
                <c:pt idx="78">
                  <c:v>5.05</c:v>
                </c:pt>
                <c:pt idx="79">
                  <c:v>4.61</c:v>
                </c:pt>
                <c:pt idx="80">
                  <c:v>4.85</c:v>
                </c:pt>
                <c:pt idx="81">
                  <c:v>4.73</c:v>
                </c:pt>
                <c:pt idx="82">
                  <c:v>5.07</c:v>
                </c:pt>
                <c:pt idx="83">
                  <c:v>5.06</c:v>
                </c:pt>
                <c:pt idx="84">
                  <c:v>4.87</c:v>
                </c:pt>
                <c:pt idx="85">
                  <c:v>4.58</c:v>
                </c:pt>
                <c:pt idx="86">
                  <c:v>4.66</c:v>
                </c:pt>
                <c:pt idx="87">
                  <c:v>4.46</c:v>
                </c:pt>
                <c:pt idx="88">
                  <c:v>4.5</c:v>
                </c:pt>
                <c:pt idx="89">
                  <c:v>4.58</c:v>
                </c:pt>
                <c:pt idx="90">
                  <c:v>4.5</c:v>
                </c:pt>
                <c:pt idx="91">
                  <c:v>4.51</c:v>
                </c:pt>
                <c:pt idx="92">
                  <c:v>4.38</c:v>
                </c:pt>
                <c:pt idx="93">
                  <c:v>4.24</c:v>
                </c:pt>
                <c:pt idx="94">
                  <c:v>4.29</c:v>
                </c:pt>
                <c:pt idx="95">
                  <c:v>4.32</c:v>
                </c:pt>
                <c:pt idx="96">
                  <c:v>4.24</c:v>
                </c:pt>
                <c:pt idx="97">
                  <c:v>4.31</c:v>
                </c:pt>
                <c:pt idx="98">
                  <c:v>4.3</c:v>
                </c:pt>
                <c:pt idx="99">
                  <c:v>4.27</c:v>
                </c:pt>
                <c:pt idx="100">
                  <c:v>4.28</c:v>
                </c:pt>
                <c:pt idx="101">
                  <c:v>4.19</c:v>
                </c:pt>
                <c:pt idx="102">
                  <c:v>4.19</c:v>
                </c:pt>
                <c:pt idx="103">
                  <c:v>4.16</c:v>
                </c:pt>
                <c:pt idx="104">
                  <c:v>4.11</c:v>
                </c:pt>
                <c:pt idx="105">
                  <c:v>4.06</c:v>
                </c:pt>
                <c:pt idx="106">
                  <c:v>4.05</c:v>
                </c:pt>
                <c:pt idx="107">
                  <c:v>3.94</c:v>
                </c:pt>
                <c:pt idx="108">
                  <c:v>3.99</c:v>
                </c:pt>
                <c:pt idx="109">
                  <c:v>3.93</c:v>
                </c:pt>
                <c:pt idx="110">
                  <c:v>3.94</c:v>
                </c:pt>
                <c:pt idx="111">
                  <c:v>3.94</c:v>
                </c:pt>
                <c:pt idx="112">
                  <c:v>3.91</c:v>
                </c:pt>
                <c:pt idx="113">
                  <c:v>3.95</c:v>
                </c:pt>
                <c:pt idx="114">
                  <c:v>3.95</c:v>
                </c:pt>
                <c:pt idx="115">
                  <c:v>3.95</c:v>
                </c:pt>
                <c:pt idx="116">
                  <c:v>3.88</c:v>
                </c:pt>
                <c:pt idx="117">
                  <c:v>3.85</c:v>
                </c:pt>
                <c:pt idx="118">
                  <c:v>3.81</c:v>
                </c:pt>
                <c:pt idx="119">
                  <c:v>3.8</c:v>
                </c:pt>
                <c:pt idx="120">
                  <c:v>3.81</c:v>
                </c:pt>
                <c:pt idx="121">
                  <c:v>3.85</c:v>
                </c:pt>
                <c:pt idx="122">
                  <c:v>3.83</c:v>
                </c:pt>
                <c:pt idx="123">
                  <c:v>3.79</c:v>
                </c:pt>
                <c:pt idx="124">
                  <c:v>3.86</c:v>
                </c:pt>
                <c:pt idx="125">
                  <c:v>3.82</c:v>
                </c:pt>
                <c:pt idx="126">
                  <c:v>3.89</c:v>
                </c:pt>
                <c:pt idx="127">
                  <c:v>3.87</c:v>
                </c:pt>
                <c:pt idx="128">
                  <c:v>3.98</c:v>
                </c:pt>
                <c:pt idx="129">
                  <c:v>4</c:v>
                </c:pt>
                <c:pt idx="130">
                  <c:v>4.1</c:v>
                </c:pt>
                <c:pt idx="131">
                  <c:v>4.13</c:v>
                </c:pt>
                <c:pt idx="132">
                  <c:v>4.19</c:v>
                </c:pt>
                <c:pt idx="133">
                  <c:v>4.26</c:v>
                </c:pt>
                <c:pt idx="134">
                  <c:v>4.4</c:v>
                </c:pt>
                <c:pt idx="135">
                  <c:v>4.51</c:v>
                </c:pt>
                <c:pt idx="136">
                  <c:v>4.61</c:v>
                </c:pt>
                <c:pt idx="137">
                  <c:v>4.77</c:v>
                </c:pt>
                <c:pt idx="138">
                  <c:v>4.98</c:v>
                </c:pt>
                <c:pt idx="139">
                  <c:v>5.12</c:v>
                </c:pt>
                <c:pt idx="140">
                  <c:v>5.31</c:v>
                </c:pt>
                <c:pt idx="141">
                  <c:v>5.54</c:v>
                </c:pt>
                <c:pt idx="142">
                  <c:v>5.76</c:v>
                </c:pt>
                <c:pt idx="143">
                  <c:v>5.95</c:v>
                </c:pt>
                <c:pt idx="144">
                  <c:v>6.15</c:v>
                </c:pt>
                <c:pt idx="145">
                  <c:v>6.3</c:v>
                </c:pt>
                <c:pt idx="146">
                  <c:v>6.5</c:v>
                </c:pt>
                <c:pt idx="147">
                  <c:v>6.61</c:v>
                </c:pt>
                <c:pt idx="148">
                  <c:v>6.75</c:v>
                </c:pt>
                <c:pt idx="149">
                  <c:v>6.82</c:v>
                </c:pt>
                <c:pt idx="150">
                  <c:v>6.91</c:v>
                </c:pt>
                <c:pt idx="151">
                  <c:v>6.92</c:v>
                </c:pt>
                <c:pt idx="152">
                  <c:v>6.98</c:v>
                </c:pt>
                <c:pt idx="153">
                  <c:v>7.04</c:v>
                </c:pt>
                <c:pt idx="154">
                  <c:v>7.06</c:v>
                </c:pt>
                <c:pt idx="155">
                  <c:v>7.04</c:v>
                </c:pt>
                <c:pt idx="156">
                  <c:v>7.1</c:v>
                </c:pt>
                <c:pt idx="157">
                  <c:v>7.09</c:v>
                </c:pt>
                <c:pt idx="158">
                  <c:v>7.15</c:v>
                </c:pt>
                <c:pt idx="159">
                  <c:v>7.16</c:v>
                </c:pt>
                <c:pt idx="160">
                  <c:v>7.19</c:v>
                </c:pt>
                <c:pt idx="161">
                  <c:v>7.15</c:v>
                </c:pt>
                <c:pt idx="162">
                  <c:v>7.16</c:v>
                </c:pt>
                <c:pt idx="163">
                  <c:v>7.13</c:v>
                </c:pt>
                <c:pt idx="164">
                  <c:v>7.08</c:v>
                </c:pt>
                <c:pt idx="165">
                  <c:v>6.99</c:v>
                </c:pt>
                <c:pt idx="166">
                  <c:v>6.93</c:v>
                </c:pt>
                <c:pt idx="167">
                  <c:v>6.81</c:v>
                </c:pt>
                <c:pt idx="168">
                  <c:v>6.68</c:v>
                </c:pt>
                <c:pt idx="169">
                  <c:v>6.55</c:v>
                </c:pt>
                <c:pt idx="170">
                  <c:v>6.43</c:v>
                </c:pt>
                <c:pt idx="171">
                  <c:v>6.28</c:v>
                </c:pt>
                <c:pt idx="172">
                  <c:v>6.12</c:v>
                </c:pt>
                <c:pt idx="173">
                  <c:v>5.97</c:v>
                </c:pt>
                <c:pt idx="174">
                  <c:v>5.82</c:v>
                </c:pt>
                <c:pt idx="175">
                  <c:v>5.71</c:v>
                </c:pt>
                <c:pt idx="176">
                  <c:v>5.55</c:v>
                </c:pt>
                <c:pt idx="177">
                  <c:v>5.47</c:v>
                </c:pt>
                <c:pt idx="178">
                  <c:v>5.34</c:v>
                </c:pt>
                <c:pt idx="179">
                  <c:v>5.25</c:v>
                </c:pt>
                <c:pt idx="180">
                  <c:v>5.16</c:v>
                </c:pt>
                <c:pt idx="181">
                  <c:v>5.07</c:v>
                </c:pt>
                <c:pt idx="182">
                  <c:v>5.01</c:v>
                </c:pt>
                <c:pt idx="183">
                  <c:v>4.91</c:v>
                </c:pt>
                <c:pt idx="184">
                  <c:v>4.89</c:v>
                </c:pt>
                <c:pt idx="185">
                  <c:v>4.8</c:v>
                </c:pt>
                <c:pt idx="186">
                  <c:v>4.75</c:v>
                </c:pt>
                <c:pt idx="187">
                  <c:v>4.72</c:v>
                </c:pt>
                <c:pt idx="188">
                  <c:v>4.68</c:v>
                </c:pt>
                <c:pt idx="189">
                  <c:v>4.66</c:v>
                </c:pt>
                <c:pt idx="190">
                  <c:v>4.62</c:v>
                </c:pt>
                <c:pt idx="191">
                  <c:v>4.59</c:v>
                </c:pt>
                <c:pt idx="192">
                  <c:v>4.57</c:v>
                </c:pt>
                <c:pt idx="193">
                  <c:v>4.52</c:v>
                </c:pt>
                <c:pt idx="194">
                  <c:v>4.5</c:v>
                </c:pt>
                <c:pt idx="195">
                  <c:v>4.47</c:v>
                </c:pt>
                <c:pt idx="196">
                  <c:v>4.42</c:v>
                </c:pt>
                <c:pt idx="197">
                  <c:v>4.4</c:v>
                </c:pt>
                <c:pt idx="198">
                  <c:v>4.34</c:v>
                </c:pt>
                <c:pt idx="199">
                  <c:v>4.31</c:v>
                </c:pt>
                <c:pt idx="200">
                  <c:v>4.28</c:v>
                </c:pt>
                <c:pt idx="201">
                  <c:v>4.21</c:v>
                </c:pt>
                <c:pt idx="202">
                  <c:v>4.19</c:v>
                </c:pt>
                <c:pt idx="203">
                  <c:v>4.15</c:v>
                </c:pt>
                <c:pt idx="204">
                  <c:v>4.1</c:v>
                </c:pt>
                <c:pt idx="205">
                  <c:v>4.07</c:v>
                </c:pt>
                <c:pt idx="206">
                  <c:v>4.03</c:v>
                </c:pt>
                <c:pt idx="207">
                  <c:v>4.01</c:v>
                </c:pt>
                <c:pt idx="208">
                  <c:v>4</c:v>
                </c:pt>
                <c:pt idx="209">
                  <c:v>3.94</c:v>
                </c:pt>
                <c:pt idx="210">
                  <c:v>3.97</c:v>
                </c:pt>
                <c:pt idx="211">
                  <c:v>3.93</c:v>
                </c:pt>
                <c:pt idx="212">
                  <c:v>3.91</c:v>
                </c:pt>
                <c:pt idx="213">
                  <c:v>3.9</c:v>
                </c:pt>
                <c:pt idx="214">
                  <c:v>3.88</c:v>
                </c:pt>
                <c:pt idx="215">
                  <c:v>3.86</c:v>
                </c:pt>
                <c:pt idx="216">
                  <c:v>3.83</c:v>
                </c:pt>
                <c:pt idx="217">
                  <c:v>3.79</c:v>
                </c:pt>
                <c:pt idx="218">
                  <c:v>3.74</c:v>
                </c:pt>
                <c:pt idx="219">
                  <c:v>3.69</c:v>
                </c:pt>
                <c:pt idx="220">
                  <c:v>3.67</c:v>
                </c:pt>
                <c:pt idx="221">
                  <c:v>3.61</c:v>
                </c:pt>
                <c:pt idx="222">
                  <c:v>3.55</c:v>
                </c:pt>
                <c:pt idx="223">
                  <c:v>3.52</c:v>
                </c:pt>
                <c:pt idx="224">
                  <c:v>3.48</c:v>
                </c:pt>
                <c:pt idx="225">
                  <c:v>3.46</c:v>
                </c:pt>
                <c:pt idx="226">
                  <c:v>3.45</c:v>
                </c:pt>
                <c:pt idx="227">
                  <c:v>3.44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3.43</c:v>
                </c:pt>
                <c:pt idx="232">
                  <c:v>3.4</c:v>
                </c:pt>
                <c:pt idx="233">
                  <c:v>3.4</c:v>
                </c:pt>
                <c:pt idx="234">
                  <c:v>3.41</c:v>
                </c:pt>
                <c:pt idx="235">
                  <c:v>3.42</c:v>
                </c:pt>
                <c:pt idx="236">
                  <c:v>3.43</c:v>
                </c:pt>
                <c:pt idx="237">
                  <c:v>3.45</c:v>
                </c:pt>
                <c:pt idx="238">
                  <c:v>3.47</c:v>
                </c:pt>
                <c:pt idx="239">
                  <c:v>3.53</c:v>
                </c:pt>
                <c:pt idx="240">
                  <c:v>3.55</c:v>
                </c:pt>
                <c:pt idx="241">
                  <c:v>3.6</c:v>
                </c:pt>
                <c:pt idx="242">
                  <c:v>3.65</c:v>
                </c:pt>
                <c:pt idx="243">
                  <c:v>3.71</c:v>
                </c:pt>
                <c:pt idx="244">
                  <c:v>3.74</c:v>
                </c:pt>
                <c:pt idx="245">
                  <c:v>3.81</c:v>
                </c:pt>
                <c:pt idx="246">
                  <c:v>3.87</c:v>
                </c:pt>
                <c:pt idx="247">
                  <c:v>3.96</c:v>
                </c:pt>
                <c:pt idx="248">
                  <c:v>4.03</c:v>
                </c:pt>
                <c:pt idx="249">
                  <c:v>4.16</c:v>
                </c:pt>
                <c:pt idx="250">
                  <c:v>4.34</c:v>
                </c:pt>
                <c:pt idx="251">
                  <c:v>4.55</c:v>
                </c:pt>
                <c:pt idx="252">
                  <c:v>4.84</c:v>
                </c:pt>
                <c:pt idx="253">
                  <c:v>5.24</c:v>
                </c:pt>
                <c:pt idx="254">
                  <c:v>5.68</c:v>
                </c:pt>
                <c:pt idx="255">
                  <c:v>6.27</c:v>
                </c:pt>
                <c:pt idx="256">
                  <c:v>6.91</c:v>
                </c:pt>
                <c:pt idx="257">
                  <c:v>7.63</c:v>
                </c:pt>
                <c:pt idx="258">
                  <c:v>8.43</c:v>
                </c:pt>
                <c:pt idx="259">
                  <c:v>9.31</c:v>
                </c:pt>
                <c:pt idx="260">
                  <c:v>10.23</c:v>
                </c:pt>
                <c:pt idx="261">
                  <c:v>11.24</c:v>
                </c:pt>
                <c:pt idx="262">
                  <c:v>12.29</c:v>
                </c:pt>
                <c:pt idx="263">
                  <c:v>13.4</c:v>
                </c:pt>
                <c:pt idx="264">
                  <c:v>14.56</c:v>
                </c:pt>
                <c:pt idx="265">
                  <c:v>15.75</c:v>
                </c:pt>
                <c:pt idx="266">
                  <c:v>17</c:v>
                </c:pt>
                <c:pt idx="267">
                  <c:v>18.31</c:v>
                </c:pt>
                <c:pt idx="268">
                  <c:v>19.66</c:v>
                </c:pt>
                <c:pt idx="269">
                  <c:v>21.08</c:v>
                </c:pt>
                <c:pt idx="270">
                  <c:v>22.54</c:v>
                </c:pt>
                <c:pt idx="271">
                  <c:v>24.05</c:v>
                </c:pt>
                <c:pt idx="272">
                  <c:v>25.55</c:v>
                </c:pt>
                <c:pt idx="273">
                  <c:v>27.08</c:v>
                </c:pt>
                <c:pt idx="274">
                  <c:v>28.6</c:v>
                </c:pt>
                <c:pt idx="275">
                  <c:v>30.11</c:v>
                </c:pt>
                <c:pt idx="276">
                  <c:v>31.59</c:v>
                </c:pt>
                <c:pt idx="277">
                  <c:v>33.04</c:v>
                </c:pt>
                <c:pt idx="278">
                  <c:v>34.43</c:v>
                </c:pt>
                <c:pt idx="279">
                  <c:v>35.81</c:v>
                </c:pt>
                <c:pt idx="280">
                  <c:v>37.09</c:v>
                </c:pt>
                <c:pt idx="281">
                  <c:v>38.34</c:v>
                </c:pt>
                <c:pt idx="282">
                  <c:v>39.52</c:v>
                </c:pt>
                <c:pt idx="283">
                  <c:v>40.59</c:v>
                </c:pt>
                <c:pt idx="284">
                  <c:v>41.63</c:v>
                </c:pt>
                <c:pt idx="285">
                  <c:v>42.57</c:v>
                </c:pt>
                <c:pt idx="286">
                  <c:v>43.46</c:v>
                </c:pt>
                <c:pt idx="287">
                  <c:v>44.29</c:v>
                </c:pt>
                <c:pt idx="288">
                  <c:v>44.97</c:v>
                </c:pt>
                <c:pt idx="289">
                  <c:v>45.64</c:v>
                </c:pt>
                <c:pt idx="290">
                  <c:v>46.24</c:v>
                </c:pt>
                <c:pt idx="291">
                  <c:v>46.78</c:v>
                </c:pt>
                <c:pt idx="292">
                  <c:v>47.25</c:v>
                </c:pt>
                <c:pt idx="293">
                  <c:v>47.7</c:v>
                </c:pt>
                <c:pt idx="294">
                  <c:v>48.05</c:v>
                </c:pt>
                <c:pt idx="295">
                  <c:v>48.38</c:v>
                </c:pt>
                <c:pt idx="296">
                  <c:v>48.65</c:v>
                </c:pt>
                <c:pt idx="297">
                  <c:v>48.92</c:v>
                </c:pt>
                <c:pt idx="298">
                  <c:v>49.2</c:v>
                </c:pt>
                <c:pt idx="299">
                  <c:v>49.36</c:v>
                </c:pt>
                <c:pt idx="300">
                  <c:v>49.53</c:v>
                </c:pt>
                <c:pt idx="301">
                  <c:v>49.69</c:v>
                </c:pt>
                <c:pt idx="302">
                  <c:v>49.83</c:v>
                </c:pt>
                <c:pt idx="303">
                  <c:v>49.95</c:v>
                </c:pt>
                <c:pt idx="304">
                  <c:v>50.06</c:v>
                </c:pt>
                <c:pt idx="305">
                  <c:v>50.18</c:v>
                </c:pt>
                <c:pt idx="306">
                  <c:v>50.23</c:v>
                </c:pt>
                <c:pt idx="307">
                  <c:v>50.31</c:v>
                </c:pt>
                <c:pt idx="308">
                  <c:v>50.38</c:v>
                </c:pt>
                <c:pt idx="309">
                  <c:v>50.5</c:v>
                </c:pt>
                <c:pt idx="310">
                  <c:v>50.52</c:v>
                </c:pt>
                <c:pt idx="311">
                  <c:v>50.55</c:v>
                </c:pt>
                <c:pt idx="312">
                  <c:v>50.6</c:v>
                </c:pt>
                <c:pt idx="313">
                  <c:v>50.69</c:v>
                </c:pt>
                <c:pt idx="314">
                  <c:v>50.74</c:v>
                </c:pt>
                <c:pt idx="315">
                  <c:v>50.8</c:v>
                </c:pt>
                <c:pt idx="316">
                  <c:v>50.87</c:v>
                </c:pt>
                <c:pt idx="317">
                  <c:v>50.89</c:v>
                </c:pt>
                <c:pt idx="318">
                  <c:v>50.98</c:v>
                </c:pt>
                <c:pt idx="319">
                  <c:v>50.98</c:v>
                </c:pt>
                <c:pt idx="320">
                  <c:v>51.07</c:v>
                </c:pt>
                <c:pt idx="321">
                  <c:v>51.11</c:v>
                </c:pt>
                <c:pt idx="322">
                  <c:v>51.19</c:v>
                </c:pt>
                <c:pt idx="323">
                  <c:v>51.24</c:v>
                </c:pt>
                <c:pt idx="324">
                  <c:v>51.28</c:v>
                </c:pt>
                <c:pt idx="325">
                  <c:v>51.36</c:v>
                </c:pt>
                <c:pt idx="326">
                  <c:v>51.41</c:v>
                </c:pt>
                <c:pt idx="327">
                  <c:v>51.43</c:v>
                </c:pt>
                <c:pt idx="328">
                  <c:v>51.47</c:v>
                </c:pt>
                <c:pt idx="329">
                  <c:v>51.55</c:v>
                </c:pt>
                <c:pt idx="330">
                  <c:v>51.6</c:v>
                </c:pt>
                <c:pt idx="331">
                  <c:v>51.66</c:v>
                </c:pt>
                <c:pt idx="332">
                  <c:v>51.71</c:v>
                </c:pt>
                <c:pt idx="333">
                  <c:v>51.76</c:v>
                </c:pt>
                <c:pt idx="334">
                  <c:v>51.8</c:v>
                </c:pt>
                <c:pt idx="335">
                  <c:v>51.82</c:v>
                </c:pt>
                <c:pt idx="336">
                  <c:v>51.92</c:v>
                </c:pt>
                <c:pt idx="337">
                  <c:v>51.92</c:v>
                </c:pt>
                <c:pt idx="338">
                  <c:v>51.96</c:v>
                </c:pt>
                <c:pt idx="339">
                  <c:v>52.02</c:v>
                </c:pt>
                <c:pt idx="340">
                  <c:v>52.05</c:v>
                </c:pt>
                <c:pt idx="341">
                  <c:v>52.1</c:v>
                </c:pt>
                <c:pt idx="342">
                  <c:v>52.14</c:v>
                </c:pt>
                <c:pt idx="343">
                  <c:v>52.17</c:v>
                </c:pt>
                <c:pt idx="344">
                  <c:v>52.2</c:v>
                </c:pt>
                <c:pt idx="345">
                  <c:v>52.24</c:v>
                </c:pt>
                <c:pt idx="346">
                  <c:v>52.28</c:v>
                </c:pt>
                <c:pt idx="347">
                  <c:v>52.32</c:v>
                </c:pt>
                <c:pt idx="348">
                  <c:v>52.35</c:v>
                </c:pt>
                <c:pt idx="349">
                  <c:v>52.39</c:v>
                </c:pt>
                <c:pt idx="350">
                  <c:v>52.46</c:v>
                </c:pt>
                <c:pt idx="351">
                  <c:v>52.48</c:v>
                </c:pt>
                <c:pt idx="352">
                  <c:v>52.56</c:v>
                </c:pt>
                <c:pt idx="353">
                  <c:v>52.59</c:v>
                </c:pt>
                <c:pt idx="354">
                  <c:v>52.63</c:v>
                </c:pt>
                <c:pt idx="355">
                  <c:v>52.72</c:v>
                </c:pt>
                <c:pt idx="356">
                  <c:v>52.7</c:v>
                </c:pt>
                <c:pt idx="357">
                  <c:v>52.74</c:v>
                </c:pt>
                <c:pt idx="358">
                  <c:v>52.77</c:v>
                </c:pt>
                <c:pt idx="359">
                  <c:v>52.83</c:v>
                </c:pt>
                <c:pt idx="360">
                  <c:v>52.84</c:v>
                </c:pt>
                <c:pt idx="361">
                  <c:v>52.86</c:v>
                </c:pt>
                <c:pt idx="362">
                  <c:v>52.92</c:v>
                </c:pt>
                <c:pt idx="363">
                  <c:v>52.98</c:v>
                </c:pt>
                <c:pt idx="364">
                  <c:v>52.98</c:v>
                </c:pt>
                <c:pt idx="365">
                  <c:v>53.04</c:v>
                </c:pt>
                <c:pt idx="366">
                  <c:v>53.08</c:v>
                </c:pt>
                <c:pt idx="367">
                  <c:v>53.1</c:v>
                </c:pt>
                <c:pt idx="368">
                  <c:v>53.1</c:v>
                </c:pt>
                <c:pt idx="369">
                  <c:v>53.11</c:v>
                </c:pt>
                <c:pt idx="370">
                  <c:v>53.19</c:v>
                </c:pt>
                <c:pt idx="371">
                  <c:v>53.21</c:v>
                </c:pt>
                <c:pt idx="372">
                  <c:v>53.24</c:v>
                </c:pt>
                <c:pt idx="373">
                  <c:v>53.28</c:v>
                </c:pt>
                <c:pt idx="374">
                  <c:v>53.26</c:v>
                </c:pt>
                <c:pt idx="375">
                  <c:v>53.34</c:v>
                </c:pt>
                <c:pt idx="376">
                  <c:v>53.37</c:v>
                </c:pt>
                <c:pt idx="377">
                  <c:v>53.38</c:v>
                </c:pt>
                <c:pt idx="378">
                  <c:v>53.38</c:v>
                </c:pt>
                <c:pt idx="379">
                  <c:v>53.38</c:v>
                </c:pt>
                <c:pt idx="380">
                  <c:v>53.44</c:v>
                </c:pt>
                <c:pt idx="381">
                  <c:v>53.44</c:v>
                </c:pt>
                <c:pt idx="382">
                  <c:v>53.51</c:v>
                </c:pt>
                <c:pt idx="383">
                  <c:v>53.57</c:v>
                </c:pt>
                <c:pt idx="384">
                  <c:v>53.53</c:v>
                </c:pt>
                <c:pt idx="385">
                  <c:v>53.51</c:v>
                </c:pt>
                <c:pt idx="386">
                  <c:v>53.58</c:v>
                </c:pt>
                <c:pt idx="387">
                  <c:v>53.56</c:v>
                </c:pt>
                <c:pt idx="388">
                  <c:v>53.58</c:v>
                </c:pt>
                <c:pt idx="389">
                  <c:v>53.57</c:v>
                </c:pt>
                <c:pt idx="390">
                  <c:v>53.56</c:v>
                </c:pt>
                <c:pt idx="391">
                  <c:v>53.59</c:v>
                </c:pt>
                <c:pt idx="392">
                  <c:v>53.7</c:v>
                </c:pt>
                <c:pt idx="393">
                  <c:v>53.61</c:v>
                </c:pt>
                <c:pt idx="394">
                  <c:v>53.62</c:v>
                </c:pt>
                <c:pt idx="395">
                  <c:v>53.63</c:v>
                </c:pt>
                <c:pt idx="396">
                  <c:v>53.64</c:v>
                </c:pt>
                <c:pt idx="397">
                  <c:v>53.74</c:v>
                </c:pt>
                <c:pt idx="398">
                  <c:v>53.67</c:v>
                </c:pt>
                <c:pt idx="399">
                  <c:v>53.59</c:v>
                </c:pt>
                <c:pt idx="400">
                  <c:v>53.65</c:v>
                </c:pt>
                <c:pt idx="401">
                  <c:v>53.66</c:v>
                </c:pt>
                <c:pt idx="402">
                  <c:v>53.61</c:v>
                </c:pt>
                <c:pt idx="403">
                  <c:v>53.57</c:v>
                </c:pt>
                <c:pt idx="404">
                  <c:v>53.58</c:v>
                </c:pt>
                <c:pt idx="405">
                  <c:v>53.51</c:v>
                </c:pt>
                <c:pt idx="406">
                  <c:v>53.5</c:v>
                </c:pt>
                <c:pt idx="407">
                  <c:v>53.55</c:v>
                </c:pt>
                <c:pt idx="408">
                  <c:v>53.45</c:v>
                </c:pt>
                <c:pt idx="409">
                  <c:v>53.26</c:v>
                </c:pt>
                <c:pt idx="410">
                  <c:v>53.23</c:v>
                </c:pt>
                <c:pt idx="411">
                  <c:v>53.28</c:v>
                </c:pt>
                <c:pt idx="412">
                  <c:v>53.18</c:v>
                </c:pt>
                <c:pt idx="413">
                  <c:v>53.09</c:v>
                </c:pt>
                <c:pt idx="414">
                  <c:v>53.17</c:v>
                </c:pt>
                <c:pt idx="415">
                  <c:v>53.03</c:v>
                </c:pt>
                <c:pt idx="416">
                  <c:v>52.87</c:v>
                </c:pt>
                <c:pt idx="417">
                  <c:v>52.73</c:v>
                </c:pt>
                <c:pt idx="418">
                  <c:v>52.69</c:v>
                </c:pt>
                <c:pt idx="419">
                  <c:v>52.41</c:v>
                </c:pt>
                <c:pt idx="420">
                  <c:v>52.36</c:v>
                </c:pt>
                <c:pt idx="421">
                  <c:v>52.38</c:v>
                </c:pt>
                <c:pt idx="422">
                  <c:v>52.19</c:v>
                </c:pt>
                <c:pt idx="423">
                  <c:v>52.05</c:v>
                </c:pt>
                <c:pt idx="424">
                  <c:v>52.04</c:v>
                </c:pt>
                <c:pt idx="425">
                  <c:v>51.99</c:v>
                </c:pt>
                <c:pt idx="426">
                  <c:v>51.9</c:v>
                </c:pt>
                <c:pt idx="427">
                  <c:v>51.87</c:v>
                </c:pt>
                <c:pt idx="428">
                  <c:v>51.71</c:v>
                </c:pt>
                <c:pt idx="429">
                  <c:v>51.7</c:v>
                </c:pt>
                <c:pt idx="430">
                  <c:v>51.58</c:v>
                </c:pt>
                <c:pt idx="431">
                  <c:v>51.5</c:v>
                </c:pt>
                <c:pt idx="432">
                  <c:v>51.64</c:v>
                </c:pt>
                <c:pt idx="433">
                  <c:v>51.55</c:v>
                </c:pt>
                <c:pt idx="434">
                  <c:v>51.39</c:v>
                </c:pt>
                <c:pt idx="435">
                  <c:v>51.55</c:v>
                </c:pt>
                <c:pt idx="436">
                  <c:v>51.68</c:v>
                </c:pt>
                <c:pt idx="437">
                  <c:v>51.24</c:v>
                </c:pt>
                <c:pt idx="438">
                  <c:v>51.45</c:v>
                </c:pt>
                <c:pt idx="439">
                  <c:v>51.45</c:v>
                </c:pt>
                <c:pt idx="440">
                  <c:v>51.51</c:v>
                </c:pt>
                <c:pt idx="441">
                  <c:v>51.63</c:v>
                </c:pt>
                <c:pt idx="442">
                  <c:v>51.46</c:v>
                </c:pt>
                <c:pt idx="443">
                  <c:v>51.75</c:v>
                </c:pt>
                <c:pt idx="444">
                  <c:v>51.52</c:v>
                </c:pt>
                <c:pt idx="445">
                  <c:v>51.63</c:v>
                </c:pt>
                <c:pt idx="446">
                  <c:v>51.39</c:v>
                </c:pt>
                <c:pt idx="447">
                  <c:v>51.55</c:v>
                </c:pt>
                <c:pt idx="448">
                  <c:v>51.73</c:v>
                </c:pt>
                <c:pt idx="449">
                  <c:v>51.75</c:v>
                </c:pt>
                <c:pt idx="450">
                  <c:v>51.98</c:v>
                </c:pt>
                <c:pt idx="451">
                  <c:v>51.75</c:v>
                </c:pt>
                <c:pt idx="452">
                  <c:v>52.26</c:v>
                </c:pt>
                <c:pt idx="453">
                  <c:v>52.27</c:v>
                </c:pt>
                <c:pt idx="454">
                  <c:v>51.88</c:v>
                </c:pt>
                <c:pt idx="455">
                  <c:v>52.23</c:v>
                </c:pt>
                <c:pt idx="456">
                  <c:v>52.04</c:v>
                </c:pt>
                <c:pt idx="457">
                  <c:v>52.07</c:v>
                </c:pt>
                <c:pt idx="458">
                  <c:v>52.35</c:v>
                </c:pt>
                <c:pt idx="459">
                  <c:v>52.45</c:v>
                </c:pt>
                <c:pt idx="460">
                  <c:v>52.26</c:v>
                </c:pt>
                <c:pt idx="461">
                  <c:v>52.74</c:v>
                </c:pt>
                <c:pt idx="462">
                  <c:v>52.29</c:v>
                </c:pt>
                <c:pt idx="463">
                  <c:v>51.98</c:v>
                </c:pt>
                <c:pt idx="464">
                  <c:v>52.8</c:v>
                </c:pt>
                <c:pt idx="465">
                  <c:v>53.22</c:v>
                </c:pt>
                <c:pt idx="466">
                  <c:v>53.83</c:v>
                </c:pt>
                <c:pt idx="467">
                  <c:v>53.99</c:v>
                </c:pt>
                <c:pt idx="468">
                  <c:v>54.03</c:v>
                </c:pt>
                <c:pt idx="469">
                  <c:v>53.56</c:v>
                </c:pt>
                <c:pt idx="470">
                  <c:v>52.3</c:v>
                </c:pt>
                <c:pt idx="471">
                  <c:v>50.4</c:v>
                </c:pt>
                <c:pt idx="472">
                  <c:v>48.75</c:v>
                </c:pt>
                <c:pt idx="473">
                  <c:v>47.68</c:v>
                </c:pt>
                <c:pt idx="474">
                  <c:v>47.29</c:v>
                </c:pt>
                <c:pt idx="475">
                  <c:v>47.19</c:v>
                </c:pt>
                <c:pt idx="476">
                  <c:v>47.43</c:v>
                </c:pt>
                <c:pt idx="477">
                  <c:v>47.77</c:v>
                </c:pt>
                <c:pt idx="478">
                  <c:v>48.04</c:v>
                </c:pt>
                <c:pt idx="479">
                  <c:v>48.1</c:v>
                </c:pt>
                <c:pt idx="480">
                  <c:v>47.83</c:v>
                </c:pt>
                <c:pt idx="481">
                  <c:v>47.05</c:v>
                </c:pt>
                <c:pt idx="482">
                  <c:v>45.7</c:v>
                </c:pt>
                <c:pt idx="483">
                  <c:v>43.76</c:v>
                </c:pt>
                <c:pt idx="484">
                  <c:v>41.52</c:v>
                </c:pt>
                <c:pt idx="485">
                  <c:v>39</c:v>
                </c:pt>
                <c:pt idx="486">
                  <c:v>35.7</c:v>
                </c:pt>
                <c:pt idx="487">
                  <c:v>30.82</c:v>
                </c:pt>
                <c:pt idx="488">
                  <c:v>24.67</c:v>
                </c:pt>
                <c:pt idx="489">
                  <c:v>19.63</c:v>
                </c:pt>
                <c:pt idx="490">
                  <c:v>16.64</c:v>
                </c:pt>
                <c:pt idx="491">
                  <c:v>15.33</c:v>
                </c:pt>
                <c:pt idx="492">
                  <c:v>14.82</c:v>
                </c:pt>
                <c:pt idx="493">
                  <c:v>15</c:v>
                </c:pt>
                <c:pt idx="494">
                  <c:v>15.81</c:v>
                </c:pt>
                <c:pt idx="495">
                  <c:v>16.99</c:v>
                </c:pt>
                <c:pt idx="496">
                  <c:v>18.33</c:v>
                </c:pt>
                <c:pt idx="497">
                  <c:v>19.77</c:v>
                </c:pt>
                <c:pt idx="498">
                  <c:v>21.25</c:v>
                </c:pt>
                <c:pt idx="499">
                  <c:v>22.75</c:v>
                </c:pt>
                <c:pt idx="500">
                  <c:v>24.16</c:v>
                </c:pt>
                <c:pt idx="501">
                  <c:v>25.48</c:v>
                </c:pt>
                <c:pt idx="502">
                  <c:v>26.38</c:v>
                </c:pt>
                <c:pt idx="503">
                  <c:v>27.2</c:v>
                </c:pt>
                <c:pt idx="504">
                  <c:v>27.9</c:v>
                </c:pt>
                <c:pt idx="505">
                  <c:v>28.51</c:v>
                </c:pt>
                <c:pt idx="506">
                  <c:v>29.11</c:v>
                </c:pt>
                <c:pt idx="507">
                  <c:v>29.61</c:v>
                </c:pt>
                <c:pt idx="508">
                  <c:v>29.83</c:v>
                </c:pt>
                <c:pt idx="509">
                  <c:v>29.88</c:v>
                </c:pt>
                <c:pt idx="510">
                  <c:v>29.64</c:v>
                </c:pt>
                <c:pt idx="511">
                  <c:v>29.27</c:v>
                </c:pt>
                <c:pt idx="512">
                  <c:v>28.79</c:v>
                </c:pt>
                <c:pt idx="513">
                  <c:v>28.18</c:v>
                </c:pt>
                <c:pt idx="514">
                  <c:v>27.47</c:v>
                </c:pt>
                <c:pt idx="515">
                  <c:v>26.83</c:v>
                </c:pt>
                <c:pt idx="516">
                  <c:v>26.33</c:v>
                </c:pt>
                <c:pt idx="517">
                  <c:v>26.06</c:v>
                </c:pt>
                <c:pt idx="518">
                  <c:v>25.93</c:v>
                </c:pt>
                <c:pt idx="519">
                  <c:v>25.28</c:v>
                </c:pt>
                <c:pt idx="520">
                  <c:v>24.91</c:v>
                </c:pt>
                <c:pt idx="521">
                  <c:v>24.42</c:v>
                </c:pt>
                <c:pt idx="522">
                  <c:v>23.2</c:v>
                </c:pt>
                <c:pt idx="523">
                  <c:v>21.14</c:v>
                </c:pt>
                <c:pt idx="524">
                  <c:v>17.72</c:v>
                </c:pt>
                <c:pt idx="525">
                  <c:v>14.18</c:v>
                </c:pt>
                <c:pt idx="526">
                  <c:v>11.94</c:v>
                </c:pt>
                <c:pt idx="527">
                  <c:v>10.41</c:v>
                </c:pt>
                <c:pt idx="528">
                  <c:v>9.9</c:v>
                </c:pt>
                <c:pt idx="529">
                  <c:v>9.4</c:v>
                </c:pt>
                <c:pt idx="530">
                  <c:v>9.64</c:v>
                </c:pt>
                <c:pt idx="531">
                  <c:v>9.62</c:v>
                </c:pt>
                <c:pt idx="532">
                  <c:v>10.13</c:v>
                </c:pt>
                <c:pt idx="533">
                  <c:v>10.28</c:v>
                </c:pt>
                <c:pt idx="534">
                  <c:v>10.98</c:v>
                </c:pt>
                <c:pt idx="535">
                  <c:v>11.3</c:v>
                </c:pt>
                <c:pt idx="536">
                  <c:v>11.92</c:v>
                </c:pt>
                <c:pt idx="537">
                  <c:v>12.21</c:v>
                </c:pt>
                <c:pt idx="538">
                  <c:v>12.86</c:v>
                </c:pt>
                <c:pt idx="539">
                  <c:v>13.05</c:v>
                </c:pt>
                <c:pt idx="540">
                  <c:v>13.78</c:v>
                </c:pt>
                <c:pt idx="541">
                  <c:v>14.03</c:v>
                </c:pt>
                <c:pt idx="542">
                  <c:v>14.62</c:v>
                </c:pt>
                <c:pt idx="543">
                  <c:v>14.82</c:v>
                </c:pt>
                <c:pt idx="544">
                  <c:v>15.44</c:v>
                </c:pt>
                <c:pt idx="545">
                  <c:v>15.49</c:v>
                </c:pt>
                <c:pt idx="546">
                  <c:v>15.97</c:v>
                </c:pt>
                <c:pt idx="547">
                  <c:v>15.82</c:v>
                </c:pt>
                <c:pt idx="548">
                  <c:v>16.24</c:v>
                </c:pt>
                <c:pt idx="549">
                  <c:v>16.19</c:v>
                </c:pt>
                <c:pt idx="550">
                  <c:v>16.47</c:v>
                </c:pt>
                <c:pt idx="551">
                  <c:v>16.23</c:v>
                </c:pt>
                <c:pt idx="552">
                  <c:v>16.47</c:v>
                </c:pt>
                <c:pt idx="553">
                  <c:v>15.47</c:v>
                </c:pt>
                <c:pt idx="554">
                  <c:v>15.63</c:v>
                </c:pt>
                <c:pt idx="555">
                  <c:v>14.54</c:v>
                </c:pt>
                <c:pt idx="556">
                  <c:v>14.68</c:v>
                </c:pt>
                <c:pt idx="557">
                  <c:v>13.61</c:v>
                </c:pt>
                <c:pt idx="558">
                  <c:v>13.91</c:v>
                </c:pt>
                <c:pt idx="559">
                  <c:v>12.83</c:v>
                </c:pt>
                <c:pt idx="560">
                  <c:v>13.29</c:v>
                </c:pt>
                <c:pt idx="561">
                  <c:v>12.31</c:v>
                </c:pt>
                <c:pt idx="562">
                  <c:v>12.66</c:v>
                </c:pt>
                <c:pt idx="563">
                  <c:v>11.46</c:v>
                </c:pt>
                <c:pt idx="564">
                  <c:v>12.48</c:v>
                </c:pt>
                <c:pt idx="565">
                  <c:v>11.05</c:v>
                </c:pt>
                <c:pt idx="566">
                  <c:v>11.83</c:v>
                </c:pt>
                <c:pt idx="567">
                  <c:v>10.98</c:v>
                </c:pt>
                <c:pt idx="568">
                  <c:v>11.33</c:v>
                </c:pt>
                <c:pt idx="569">
                  <c:v>10.15</c:v>
                </c:pt>
                <c:pt idx="570">
                  <c:v>10.92</c:v>
                </c:pt>
                <c:pt idx="571">
                  <c:v>9.64</c:v>
                </c:pt>
                <c:pt idx="572">
                  <c:v>10.62</c:v>
                </c:pt>
                <c:pt idx="573">
                  <c:v>9.12</c:v>
                </c:pt>
                <c:pt idx="574">
                  <c:v>10.36</c:v>
                </c:pt>
                <c:pt idx="575">
                  <c:v>8.91</c:v>
                </c:pt>
                <c:pt idx="576">
                  <c:v>10.5</c:v>
                </c:pt>
                <c:pt idx="577">
                  <c:v>8.89</c:v>
                </c:pt>
                <c:pt idx="578">
                  <c:v>10.81</c:v>
                </c:pt>
                <c:pt idx="579">
                  <c:v>9.37</c:v>
                </c:pt>
                <c:pt idx="580">
                  <c:v>12.61</c:v>
                </c:pt>
                <c:pt idx="581">
                  <c:v>11.76</c:v>
                </c:pt>
                <c:pt idx="582">
                  <c:v>15.14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11.11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20</c:v>
                </c:pt>
                <c:pt idx="8">
                  <c:v>22.67</c:v>
                </c:pt>
                <c:pt idx="9">
                  <c:v>24.24</c:v>
                </c:pt>
                <c:pt idx="10">
                  <c:v>27.5</c:v>
                </c:pt>
                <c:pt idx="11">
                  <c:v>23.9</c:v>
                </c:pt>
                <c:pt idx="12">
                  <c:v>22.22</c:v>
                </c:pt>
                <c:pt idx="13">
                  <c:v>23.42</c:v>
                </c:pt>
                <c:pt idx="14">
                  <c:v>23.14</c:v>
                </c:pt>
                <c:pt idx="15">
                  <c:v>26.24</c:v>
                </c:pt>
                <c:pt idx="16">
                  <c:v>26.55</c:v>
                </c:pt>
                <c:pt idx="17">
                  <c:v>24.04</c:v>
                </c:pt>
                <c:pt idx="18">
                  <c:v>21.95</c:v>
                </c:pt>
                <c:pt idx="19">
                  <c:v>23.52</c:v>
                </c:pt>
                <c:pt idx="20">
                  <c:v>22.77</c:v>
                </c:pt>
                <c:pt idx="21">
                  <c:v>24.29</c:v>
                </c:pt>
                <c:pt idx="22">
                  <c:v>22.94</c:v>
                </c:pt>
                <c:pt idx="23">
                  <c:v>22.49</c:v>
                </c:pt>
                <c:pt idx="24">
                  <c:v>22.25</c:v>
                </c:pt>
                <c:pt idx="25">
                  <c:v>20.83</c:v>
                </c:pt>
                <c:pt idx="26">
                  <c:v>22.01</c:v>
                </c:pt>
                <c:pt idx="27">
                  <c:v>22.26</c:v>
                </c:pt>
                <c:pt idx="28">
                  <c:v>21.44</c:v>
                </c:pt>
                <c:pt idx="29">
                  <c:v>24.71</c:v>
                </c:pt>
                <c:pt idx="30">
                  <c:v>22.29</c:v>
                </c:pt>
                <c:pt idx="31">
                  <c:v>19.67</c:v>
                </c:pt>
                <c:pt idx="32">
                  <c:v>18.71</c:v>
                </c:pt>
                <c:pt idx="33">
                  <c:v>16.95</c:v>
                </c:pt>
                <c:pt idx="34">
                  <c:v>18.16</c:v>
                </c:pt>
                <c:pt idx="35">
                  <c:v>17.31</c:v>
                </c:pt>
                <c:pt idx="36">
                  <c:v>16.54</c:v>
                </c:pt>
                <c:pt idx="37">
                  <c:v>15.78</c:v>
                </c:pt>
                <c:pt idx="38">
                  <c:v>14.1</c:v>
                </c:pt>
                <c:pt idx="39">
                  <c:v>14.37</c:v>
                </c:pt>
                <c:pt idx="40">
                  <c:v>14.29</c:v>
                </c:pt>
                <c:pt idx="41">
                  <c:v>14.17</c:v>
                </c:pt>
                <c:pt idx="42">
                  <c:v>12.57</c:v>
                </c:pt>
                <c:pt idx="43">
                  <c:v>11.23</c:v>
                </c:pt>
                <c:pt idx="44">
                  <c:v>11.7</c:v>
                </c:pt>
                <c:pt idx="45">
                  <c:v>10.69</c:v>
                </c:pt>
                <c:pt idx="46">
                  <c:v>10.75</c:v>
                </c:pt>
                <c:pt idx="47">
                  <c:v>10.36</c:v>
                </c:pt>
                <c:pt idx="48">
                  <c:v>10.1</c:v>
                </c:pt>
                <c:pt idx="49">
                  <c:v>9.54</c:v>
                </c:pt>
                <c:pt idx="50">
                  <c:v>8.78</c:v>
                </c:pt>
                <c:pt idx="51">
                  <c:v>8.82</c:v>
                </c:pt>
                <c:pt idx="52">
                  <c:v>9.14</c:v>
                </c:pt>
                <c:pt idx="53">
                  <c:v>8.38</c:v>
                </c:pt>
                <c:pt idx="54">
                  <c:v>7.74</c:v>
                </c:pt>
                <c:pt idx="55">
                  <c:v>7.9</c:v>
                </c:pt>
                <c:pt idx="56">
                  <c:v>7.33</c:v>
                </c:pt>
                <c:pt idx="57">
                  <c:v>7.36</c:v>
                </c:pt>
                <c:pt idx="58">
                  <c:v>7</c:v>
                </c:pt>
                <c:pt idx="59">
                  <c:v>6.47</c:v>
                </c:pt>
                <c:pt idx="60">
                  <c:v>6.23</c:v>
                </c:pt>
                <c:pt idx="61">
                  <c:v>6.38</c:v>
                </c:pt>
                <c:pt idx="62">
                  <c:v>6.03</c:v>
                </c:pt>
                <c:pt idx="63">
                  <c:v>6.1</c:v>
                </c:pt>
                <c:pt idx="64">
                  <c:v>5.78</c:v>
                </c:pt>
                <c:pt idx="65">
                  <c:v>5.73</c:v>
                </c:pt>
                <c:pt idx="66">
                  <c:v>5.67</c:v>
                </c:pt>
                <c:pt idx="67">
                  <c:v>5.46</c:v>
                </c:pt>
                <c:pt idx="68">
                  <c:v>5.24</c:v>
                </c:pt>
                <c:pt idx="69">
                  <c:v>5.68</c:v>
                </c:pt>
                <c:pt idx="70">
                  <c:v>5.3</c:v>
                </c:pt>
                <c:pt idx="71">
                  <c:v>5.45</c:v>
                </c:pt>
                <c:pt idx="72">
                  <c:v>5.5</c:v>
                </c:pt>
                <c:pt idx="73">
                  <c:v>4.98</c:v>
                </c:pt>
                <c:pt idx="74">
                  <c:v>5.31</c:v>
                </c:pt>
                <c:pt idx="75">
                  <c:v>5.24</c:v>
                </c:pt>
                <c:pt idx="76">
                  <c:v>5.2</c:v>
                </c:pt>
                <c:pt idx="77">
                  <c:v>5.64</c:v>
                </c:pt>
                <c:pt idx="78">
                  <c:v>5</c:v>
                </c:pt>
                <c:pt idx="79">
                  <c:v>4.7</c:v>
                </c:pt>
                <c:pt idx="80">
                  <c:v>4.63</c:v>
                </c:pt>
                <c:pt idx="81">
                  <c:v>4.58</c:v>
                </c:pt>
                <c:pt idx="82">
                  <c:v>4.69</c:v>
                </c:pt>
                <c:pt idx="83">
                  <c:v>4.97</c:v>
                </c:pt>
                <c:pt idx="84">
                  <c:v>4.76</c:v>
                </c:pt>
                <c:pt idx="85">
                  <c:v>4.52</c:v>
                </c:pt>
                <c:pt idx="86">
                  <c:v>4.48</c:v>
                </c:pt>
                <c:pt idx="87">
                  <c:v>4.36</c:v>
                </c:pt>
                <c:pt idx="88">
                  <c:v>4.34</c:v>
                </c:pt>
                <c:pt idx="89">
                  <c:v>4.18</c:v>
                </c:pt>
                <c:pt idx="90">
                  <c:v>4.41</c:v>
                </c:pt>
                <c:pt idx="91">
                  <c:v>4.42</c:v>
                </c:pt>
                <c:pt idx="92">
                  <c:v>4.27</c:v>
                </c:pt>
                <c:pt idx="93">
                  <c:v>4.19</c:v>
                </c:pt>
                <c:pt idx="94">
                  <c:v>4.24</c:v>
                </c:pt>
                <c:pt idx="95">
                  <c:v>4.2</c:v>
                </c:pt>
                <c:pt idx="96">
                  <c:v>4.12</c:v>
                </c:pt>
                <c:pt idx="97">
                  <c:v>4.13</c:v>
                </c:pt>
                <c:pt idx="98">
                  <c:v>4.24</c:v>
                </c:pt>
                <c:pt idx="99">
                  <c:v>4.3</c:v>
                </c:pt>
                <c:pt idx="100">
                  <c:v>4.27</c:v>
                </c:pt>
                <c:pt idx="101">
                  <c:v>4.15</c:v>
                </c:pt>
                <c:pt idx="102">
                  <c:v>4.21</c:v>
                </c:pt>
                <c:pt idx="103">
                  <c:v>4.11</c:v>
                </c:pt>
                <c:pt idx="104">
                  <c:v>4.04</c:v>
                </c:pt>
                <c:pt idx="105">
                  <c:v>4.08</c:v>
                </c:pt>
                <c:pt idx="106">
                  <c:v>3.95</c:v>
                </c:pt>
                <c:pt idx="107">
                  <c:v>3.95</c:v>
                </c:pt>
                <c:pt idx="108">
                  <c:v>3.96</c:v>
                </c:pt>
                <c:pt idx="109">
                  <c:v>3.92</c:v>
                </c:pt>
                <c:pt idx="110">
                  <c:v>3.92</c:v>
                </c:pt>
                <c:pt idx="111">
                  <c:v>3.91</c:v>
                </c:pt>
                <c:pt idx="112">
                  <c:v>3.9</c:v>
                </c:pt>
                <c:pt idx="113">
                  <c:v>3.91</c:v>
                </c:pt>
                <c:pt idx="114">
                  <c:v>3.94</c:v>
                </c:pt>
                <c:pt idx="115">
                  <c:v>4.03</c:v>
                </c:pt>
                <c:pt idx="116">
                  <c:v>3.91</c:v>
                </c:pt>
                <c:pt idx="117">
                  <c:v>3.87</c:v>
                </c:pt>
                <c:pt idx="118">
                  <c:v>3.88</c:v>
                </c:pt>
                <c:pt idx="119">
                  <c:v>3.91</c:v>
                </c:pt>
                <c:pt idx="120">
                  <c:v>3.85</c:v>
                </c:pt>
                <c:pt idx="121">
                  <c:v>3.84</c:v>
                </c:pt>
                <c:pt idx="122">
                  <c:v>3.95</c:v>
                </c:pt>
                <c:pt idx="123">
                  <c:v>3.94</c:v>
                </c:pt>
                <c:pt idx="124">
                  <c:v>3.96</c:v>
                </c:pt>
                <c:pt idx="125">
                  <c:v>3.93</c:v>
                </c:pt>
                <c:pt idx="126">
                  <c:v>3.98</c:v>
                </c:pt>
                <c:pt idx="127">
                  <c:v>4.05</c:v>
                </c:pt>
                <c:pt idx="128">
                  <c:v>4.11</c:v>
                </c:pt>
                <c:pt idx="129">
                  <c:v>4.17</c:v>
                </c:pt>
                <c:pt idx="130">
                  <c:v>4.3</c:v>
                </c:pt>
                <c:pt idx="131">
                  <c:v>4.47</c:v>
                </c:pt>
                <c:pt idx="132">
                  <c:v>4.53</c:v>
                </c:pt>
                <c:pt idx="133">
                  <c:v>4.66</c:v>
                </c:pt>
                <c:pt idx="134">
                  <c:v>4.87</c:v>
                </c:pt>
                <c:pt idx="135">
                  <c:v>5.03</c:v>
                </c:pt>
                <c:pt idx="136">
                  <c:v>5.24</c:v>
                </c:pt>
                <c:pt idx="137">
                  <c:v>5.44</c:v>
                </c:pt>
                <c:pt idx="138">
                  <c:v>5.69</c:v>
                </c:pt>
                <c:pt idx="139">
                  <c:v>5.95</c:v>
                </c:pt>
                <c:pt idx="140">
                  <c:v>6.23</c:v>
                </c:pt>
                <c:pt idx="141">
                  <c:v>6.48</c:v>
                </c:pt>
                <c:pt idx="142">
                  <c:v>6.78</c:v>
                </c:pt>
                <c:pt idx="143">
                  <c:v>7.02</c:v>
                </c:pt>
                <c:pt idx="144">
                  <c:v>7.29</c:v>
                </c:pt>
                <c:pt idx="145">
                  <c:v>7.51</c:v>
                </c:pt>
                <c:pt idx="146">
                  <c:v>7.71</c:v>
                </c:pt>
                <c:pt idx="147">
                  <c:v>7.88</c:v>
                </c:pt>
                <c:pt idx="148">
                  <c:v>8.03</c:v>
                </c:pt>
                <c:pt idx="149">
                  <c:v>8.15</c:v>
                </c:pt>
                <c:pt idx="150">
                  <c:v>8.26</c:v>
                </c:pt>
                <c:pt idx="151">
                  <c:v>8.31</c:v>
                </c:pt>
                <c:pt idx="152">
                  <c:v>8.38</c:v>
                </c:pt>
                <c:pt idx="153">
                  <c:v>8.45</c:v>
                </c:pt>
                <c:pt idx="154">
                  <c:v>8.49</c:v>
                </c:pt>
                <c:pt idx="155">
                  <c:v>8.51</c:v>
                </c:pt>
                <c:pt idx="156">
                  <c:v>8.54</c:v>
                </c:pt>
                <c:pt idx="157">
                  <c:v>8.55</c:v>
                </c:pt>
                <c:pt idx="158">
                  <c:v>8.61</c:v>
                </c:pt>
                <c:pt idx="159">
                  <c:v>8.65</c:v>
                </c:pt>
                <c:pt idx="160">
                  <c:v>8.66</c:v>
                </c:pt>
                <c:pt idx="161">
                  <c:v>8.66</c:v>
                </c:pt>
                <c:pt idx="162">
                  <c:v>8.64</c:v>
                </c:pt>
                <c:pt idx="163">
                  <c:v>8.62</c:v>
                </c:pt>
                <c:pt idx="164">
                  <c:v>8.55</c:v>
                </c:pt>
                <c:pt idx="165">
                  <c:v>8.47</c:v>
                </c:pt>
                <c:pt idx="166">
                  <c:v>8.41</c:v>
                </c:pt>
                <c:pt idx="167">
                  <c:v>8.26</c:v>
                </c:pt>
                <c:pt idx="168">
                  <c:v>8.16</c:v>
                </c:pt>
                <c:pt idx="169">
                  <c:v>7.99</c:v>
                </c:pt>
                <c:pt idx="170">
                  <c:v>7.8</c:v>
                </c:pt>
                <c:pt idx="171">
                  <c:v>7.61</c:v>
                </c:pt>
                <c:pt idx="172">
                  <c:v>7.46</c:v>
                </c:pt>
                <c:pt idx="173">
                  <c:v>7.28</c:v>
                </c:pt>
                <c:pt idx="174">
                  <c:v>7.09</c:v>
                </c:pt>
                <c:pt idx="175">
                  <c:v>6.92</c:v>
                </c:pt>
                <c:pt idx="176">
                  <c:v>6.76</c:v>
                </c:pt>
                <c:pt idx="177">
                  <c:v>6.6</c:v>
                </c:pt>
                <c:pt idx="178">
                  <c:v>6.47</c:v>
                </c:pt>
                <c:pt idx="179">
                  <c:v>6.33</c:v>
                </c:pt>
                <c:pt idx="180">
                  <c:v>6.24</c:v>
                </c:pt>
                <c:pt idx="181">
                  <c:v>6.14</c:v>
                </c:pt>
                <c:pt idx="182">
                  <c:v>5.99</c:v>
                </c:pt>
                <c:pt idx="183">
                  <c:v>5.95</c:v>
                </c:pt>
                <c:pt idx="184">
                  <c:v>5.89</c:v>
                </c:pt>
                <c:pt idx="185">
                  <c:v>5.79</c:v>
                </c:pt>
                <c:pt idx="186">
                  <c:v>5.73</c:v>
                </c:pt>
                <c:pt idx="187">
                  <c:v>5.66</c:v>
                </c:pt>
                <c:pt idx="188">
                  <c:v>5.62</c:v>
                </c:pt>
                <c:pt idx="189">
                  <c:v>5.58</c:v>
                </c:pt>
                <c:pt idx="190">
                  <c:v>5.55</c:v>
                </c:pt>
                <c:pt idx="191">
                  <c:v>5.49</c:v>
                </c:pt>
                <c:pt idx="192">
                  <c:v>5.49</c:v>
                </c:pt>
                <c:pt idx="193">
                  <c:v>5.41</c:v>
                </c:pt>
                <c:pt idx="194">
                  <c:v>5.39</c:v>
                </c:pt>
                <c:pt idx="195">
                  <c:v>5.32</c:v>
                </c:pt>
                <c:pt idx="196">
                  <c:v>5.28</c:v>
                </c:pt>
                <c:pt idx="197">
                  <c:v>5.21</c:v>
                </c:pt>
                <c:pt idx="198">
                  <c:v>5.15</c:v>
                </c:pt>
                <c:pt idx="199">
                  <c:v>5.08</c:v>
                </c:pt>
                <c:pt idx="200">
                  <c:v>5.02</c:v>
                </c:pt>
                <c:pt idx="201">
                  <c:v>4.96</c:v>
                </c:pt>
                <c:pt idx="202">
                  <c:v>4.89</c:v>
                </c:pt>
                <c:pt idx="203">
                  <c:v>4.79</c:v>
                </c:pt>
                <c:pt idx="204">
                  <c:v>4.77</c:v>
                </c:pt>
                <c:pt idx="205">
                  <c:v>4.74</c:v>
                </c:pt>
                <c:pt idx="206">
                  <c:v>4.66</c:v>
                </c:pt>
                <c:pt idx="207">
                  <c:v>4.64</c:v>
                </c:pt>
                <c:pt idx="208">
                  <c:v>4.63</c:v>
                </c:pt>
                <c:pt idx="209">
                  <c:v>4.57</c:v>
                </c:pt>
                <c:pt idx="210">
                  <c:v>4.53</c:v>
                </c:pt>
                <c:pt idx="211">
                  <c:v>4.55</c:v>
                </c:pt>
                <c:pt idx="212">
                  <c:v>4.51</c:v>
                </c:pt>
                <c:pt idx="213">
                  <c:v>4.49</c:v>
                </c:pt>
                <c:pt idx="214">
                  <c:v>4.46</c:v>
                </c:pt>
                <c:pt idx="215">
                  <c:v>4.41</c:v>
                </c:pt>
                <c:pt idx="216">
                  <c:v>4.39</c:v>
                </c:pt>
                <c:pt idx="217">
                  <c:v>4.33</c:v>
                </c:pt>
                <c:pt idx="218">
                  <c:v>4.26</c:v>
                </c:pt>
                <c:pt idx="219">
                  <c:v>4.19</c:v>
                </c:pt>
                <c:pt idx="220">
                  <c:v>4.11</c:v>
                </c:pt>
                <c:pt idx="221">
                  <c:v>4.02</c:v>
                </c:pt>
                <c:pt idx="222">
                  <c:v>3.99</c:v>
                </c:pt>
                <c:pt idx="223">
                  <c:v>3.9</c:v>
                </c:pt>
                <c:pt idx="224">
                  <c:v>3.86</c:v>
                </c:pt>
                <c:pt idx="225">
                  <c:v>3.8</c:v>
                </c:pt>
                <c:pt idx="226">
                  <c:v>3.77</c:v>
                </c:pt>
                <c:pt idx="227">
                  <c:v>3.74</c:v>
                </c:pt>
                <c:pt idx="228">
                  <c:v>3.7</c:v>
                </c:pt>
                <c:pt idx="229">
                  <c:v>3.67</c:v>
                </c:pt>
                <c:pt idx="230">
                  <c:v>3.64</c:v>
                </c:pt>
                <c:pt idx="231">
                  <c:v>3.61</c:v>
                </c:pt>
                <c:pt idx="232">
                  <c:v>3.6</c:v>
                </c:pt>
                <c:pt idx="233">
                  <c:v>3.59</c:v>
                </c:pt>
                <c:pt idx="234">
                  <c:v>3.57</c:v>
                </c:pt>
                <c:pt idx="235">
                  <c:v>3.55</c:v>
                </c:pt>
                <c:pt idx="236">
                  <c:v>3.54</c:v>
                </c:pt>
                <c:pt idx="237">
                  <c:v>3.55</c:v>
                </c:pt>
                <c:pt idx="238">
                  <c:v>3.55</c:v>
                </c:pt>
                <c:pt idx="239">
                  <c:v>3.58</c:v>
                </c:pt>
                <c:pt idx="240">
                  <c:v>3.61</c:v>
                </c:pt>
                <c:pt idx="241">
                  <c:v>3.65</c:v>
                </c:pt>
                <c:pt idx="242">
                  <c:v>3.69</c:v>
                </c:pt>
                <c:pt idx="243">
                  <c:v>3.76</c:v>
                </c:pt>
                <c:pt idx="244">
                  <c:v>3.82</c:v>
                </c:pt>
                <c:pt idx="245">
                  <c:v>3.88</c:v>
                </c:pt>
                <c:pt idx="246">
                  <c:v>3.97</c:v>
                </c:pt>
                <c:pt idx="247">
                  <c:v>4.06</c:v>
                </c:pt>
                <c:pt idx="248">
                  <c:v>4.22</c:v>
                </c:pt>
                <c:pt idx="249">
                  <c:v>4.41</c:v>
                </c:pt>
                <c:pt idx="250">
                  <c:v>4.64</c:v>
                </c:pt>
                <c:pt idx="251">
                  <c:v>4.98</c:v>
                </c:pt>
                <c:pt idx="252">
                  <c:v>5.42</c:v>
                </c:pt>
                <c:pt idx="253">
                  <c:v>5.93</c:v>
                </c:pt>
                <c:pt idx="254">
                  <c:v>6.55</c:v>
                </c:pt>
                <c:pt idx="255">
                  <c:v>7.23</c:v>
                </c:pt>
                <c:pt idx="256">
                  <c:v>8.02</c:v>
                </c:pt>
                <c:pt idx="257">
                  <c:v>8.86</c:v>
                </c:pt>
                <c:pt idx="258">
                  <c:v>9.77</c:v>
                </c:pt>
                <c:pt idx="259">
                  <c:v>10.73</c:v>
                </c:pt>
                <c:pt idx="260">
                  <c:v>11.71</c:v>
                </c:pt>
                <c:pt idx="261">
                  <c:v>12.73</c:v>
                </c:pt>
                <c:pt idx="262">
                  <c:v>13.78</c:v>
                </c:pt>
                <c:pt idx="263">
                  <c:v>14.85</c:v>
                </c:pt>
                <c:pt idx="264">
                  <c:v>16.01</c:v>
                </c:pt>
                <c:pt idx="265">
                  <c:v>17.16</c:v>
                </c:pt>
                <c:pt idx="266">
                  <c:v>18.35</c:v>
                </c:pt>
                <c:pt idx="267">
                  <c:v>19.59</c:v>
                </c:pt>
                <c:pt idx="268">
                  <c:v>20.86</c:v>
                </c:pt>
                <c:pt idx="269">
                  <c:v>22.15</c:v>
                </c:pt>
                <c:pt idx="270">
                  <c:v>23.5</c:v>
                </c:pt>
                <c:pt idx="271">
                  <c:v>24.84</c:v>
                </c:pt>
                <c:pt idx="272">
                  <c:v>26.2</c:v>
                </c:pt>
                <c:pt idx="273">
                  <c:v>27.57</c:v>
                </c:pt>
                <c:pt idx="274">
                  <c:v>28.9</c:v>
                </c:pt>
                <c:pt idx="275">
                  <c:v>30.23</c:v>
                </c:pt>
                <c:pt idx="276">
                  <c:v>31.48</c:v>
                </c:pt>
                <c:pt idx="277">
                  <c:v>32.72</c:v>
                </c:pt>
                <c:pt idx="278">
                  <c:v>33.94</c:v>
                </c:pt>
                <c:pt idx="279">
                  <c:v>35.06</c:v>
                </c:pt>
                <c:pt idx="280">
                  <c:v>36.16</c:v>
                </c:pt>
                <c:pt idx="281">
                  <c:v>37.18</c:v>
                </c:pt>
                <c:pt idx="282">
                  <c:v>38.13</c:v>
                </c:pt>
                <c:pt idx="283">
                  <c:v>39.03</c:v>
                </c:pt>
                <c:pt idx="284">
                  <c:v>39.87</c:v>
                </c:pt>
                <c:pt idx="285">
                  <c:v>40.62</c:v>
                </c:pt>
                <c:pt idx="286">
                  <c:v>41.34</c:v>
                </c:pt>
                <c:pt idx="287">
                  <c:v>41.99</c:v>
                </c:pt>
                <c:pt idx="288">
                  <c:v>42.55</c:v>
                </c:pt>
                <c:pt idx="289">
                  <c:v>43.06</c:v>
                </c:pt>
                <c:pt idx="290">
                  <c:v>43.51</c:v>
                </c:pt>
                <c:pt idx="291">
                  <c:v>43.94</c:v>
                </c:pt>
                <c:pt idx="292">
                  <c:v>44.28</c:v>
                </c:pt>
                <c:pt idx="293">
                  <c:v>44.64</c:v>
                </c:pt>
                <c:pt idx="294">
                  <c:v>44.92</c:v>
                </c:pt>
                <c:pt idx="295">
                  <c:v>45.19</c:v>
                </c:pt>
                <c:pt idx="296">
                  <c:v>45.41</c:v>
                </c:pt>
                <c:pt idx="297">
                  <c:v>45.6</c:v>
                </c:pt>
                <c:pt idx="298">
                  <c:v>45.79</c:v>
                </c:pt>
                <c:pt idx="299">
                  <c:v>45.92</c:v>
                </c:pt>
                <c:pt idx="300">
                  <c:v>46.04</c:v>
                </c:pt>
                <c:pt idx="301">
                  <c:v>46.19</c:v>
                </c:pt>
                <c:pt idx="302">
                  <c:v>46.27</c:v>
                </c:pt>
                <c:pt idx="303">
                  <c:v>46.36</c:v>
                </c:pt>
                <c:pt idx="304">
                  <c:v>46.45</c:v>
                </c:pt>
                <c:pt idx="305">
                  <c:v>46.58</c:v>
                </c:pt>
                <c:pt idx="306">
                  <c:v>46.62</c:v>
                </c:pt>
                <c:pt idx="307">
                  <c:v>46.68</c:v>
                </c:pt>
                <c:pt idx="308">
                  <c:v>46.76</c:v>
                </c:pt>
                <c:pt idx="309">
                  <c:v>46.83</c:v>
                </c:pt>
                <c:pt idx="310">
                  <c:v>46.89</c:v>
                </c:pt>
                <c:pt idx="311">
                  <c:v>46.93</c:v>
                </c:pt>
                <c:pt idx="312">
                  <c:v>46.99</c:v>
                </c:pt>
                <c:pt idx="313">
                  <c:v>47.08</c:v>
                </c:pt>
                <c:pt idx="314">
                  <c:v>47.1</c:v>
                </c:pt>
                <c:pt idx="315">
                  <c:v>47.18</c:v>
                </c:pt>
                <c:pt idx="316">
                  <c:v>47.24</c:v>
                </c:pt>
                <c:pt idx="317">
                  <c:v>47.3</c:v>
                </c:pt>
                <c:pt idx="318">
                  <c:v>47.33</c:v>
                </c:pt>
                <c:pt idx="319">
                  <c:v>47.38</c:v>
                </c:pt>
                <c:pt idx="320">
                  <c:v>47.43</c:v>
                </c:pt>
                <c:pt idx="321">
                  <c:v>47.47</c:v>
                </c:pt>
                <c:pt idx="322">
                  <c:v>47.53</c:v>
                </c:pt>
                <c:pt idx="323">
                  <c:v>47.58</c:v>
                </c:pt>
                <c:pt idx="324">
                  <c:v>47.63</c:v>
                </c:pt>
                <c:pt idx="325">
                  <c:v>47.65</c:v>
                </c:pt>
                <c:pt idx="326">
                  <c:v>47.73</c:v>
                </c:pt>
                <c:pt idx="327">
                  <c:v>47.75</c:v>
                </c:pt>
                <c:pt idx="328">
                  <c:v>47.8</c:v>
                </c:pt>
                <c:pt idx="329">
                  <c:v>47.87</c:v>
                </c:pt>
                <c:pt idx="330">
                  <c:v>47.92</c:v>
                </c:pt>
                <c:pt idx="331">
                  <c:v>47.96</c:v>
                </c:pt>
                <c:pt idx="332">
                  <c:v>47.98</c:v>
                </c:pt>
                <c:pt idx="333">
                  <c:v>48</c:v>
                </c:pt>
                <c:pt idx="334">
                  <c:v>48.06</c:v>
                </c:pt>
                <c:pt idx="335">
                  <c:v>48.08</c:v>
                </c:pt>
                <c:pt idx="336">
                  <c:v>48.17</c:v>
                </c:pt>
                <c:pt idx="337">
                  <c:v>48.17</c:v>
                </c:pt>
                <c:pt idx="338">
                  <c:v>48.23</c:v>
                </c:pt>
                <c:pt idx="339">
                  <c:v>48.25</c:v>
                </c:pt>
                <c:pt idx="340">
                  <c:v>48.3</c:v>
                </c:pt>
                <c:pt idx="341">
                  <c:v>48.34</c:v>
                </c:pt>
                <c:pt idx="342">
                  <c:v>48.38</c:v>
                </c:pt>
                <c:pt idx="343">
                  <c:v>48.41</c:v>
                </c:pt>
                <c:pt idx="344">
                  <c:v>48.48</c:v>
                </c:pt>
                <c:pt idx="345">
                  <c:v>48.49</c:v>
                </c:pt>
                <c:pt idx="346">
                  <c:v>48.52</c:v>
                </c:pt>
                <c:pt idx="347">
                  <c:v>48.57</c:v>
                </c:pt>
                <c:pt idx="348">
                  <c:v>48.59</c:v>
                </c:pt>
                <c:pt idx="349">
                  <c:v>48.61</c:v>
                </c:pt>
                <c:pt idx="350">
                  <c:v>48.65</c:v>
                </c:pt>
                <c:pt idx="351">
                  <c:v>48.66</c:v>
                </c:pt>
                <c:pt idx="352">
                  <c:v>48.7</c:v>
                </c:pt>
                <c:pt idx="353">
                  <c:v>48.75</c:v>
                </c:pt>
                <c:pt idx="354">
                  <c:v>48.78</c:v>
                </c:pt>
                <c:pt idx="355">
                  <c:v>48.81</c:v>
                </c:pt>
                <c:pt idx="356">
                  <c:v>48.83</c:v>
                </c:pt>
                <c:pt idx="357">
                  <c:v>48.88</c:v>
                </c:pt>
                <c:pt idx="358">
                  <c:v>48.83</c:v>
                </c:pt>
                <c:pt idx="359">
                  <c:v>48.87</c:v>
                </c:pt>
                <c:pt idx="360">
                  <c:v>48.92</c:v>
                </c:pt>
                <c:pt idx="361">
                  <c:v>48.95</c:v>
                </c:pt>
                <c:pt idx="362">
                  <c:v>49.02</c:v>
                </c:pt>
                <c:pt idx="363">
                  <c:v>49.05</c:v>
                </c:pt>
                <c:pt idx="364">
                  <c:v>49.11</c:v>
                </c:pt>
                <c:pt idx="365">
                  <c:v>49.12</c:v>
                </c:pt>
                <c:pt idx="366">
                  <c:v>49.08</c:v>
                </c:pt>
                <c:pt idx="367">
                  <c:v>49.17</c:v>
                </c:pt>
                <c:pt idx="368">
                  <c:v>49.16</c:v>
                </c:pt>
                <c:pt idx="369">
                  <c:v>49.16</c:v>
                </c:pt>
                <c:pt idx="370">
                  <c:v>49.16</c:v>
                </c:pt>
                <c:pt idx="371">
                  <c:v>49.28</c:v>
                </c:pt>
                <c:pt idx="372">
                  <c:v>49.28</c:v>
                </c:pt>
                <c:pt idx="373">
                  <c:v>49.33</c:v>
                </c:pt>
                <c:pt idx="374">
                  <c:v>49.29</c:v>
                </c:pt>
                <c:pt idx="375">
                  <c:v>49.38</c:v>
                </c:pt>
                <c:pt idx="376">
                  <c:v>49.37</c:v>
                </c:pt>
                <c:pt idx="377">
                  <c:v>49.4</c:v>
                </c:pt>
                <c:pt idx="378">
                  <c:v>49.36</c:v>
                </c:pt>
                <c:pt idx="379">
                  <c:v>49.44</c:v>
                </c:pt>
                <c:pt idx="380">
                  <c:v>49.41</c:v>
                </c:pt>
                <c:pt idx="381">
                  <c:v>49.47</c:v>
                </c:pt>
                <c:pt idx="382">
                  <c:v>49.5</c:v>
                </c:pt>
                <c:pt idx="383">
                  <c:v>49.51</c:v>
                </c:pt>
                <c:pt idx="384">
                  <c:v>49.45</c:v>
                </c:pt>
                <c:pt idx="385">
                  <c:v>49.47</c:v>
                </c:pt>
                <c:pt idx="386">
                  <c:v>49.58</c:v>
                </c:pt>
                <c:pt idx="387">
                  <c:v>49.55</c:v>
                </c:pt>
                <c:pt idx="388">
                  <c:v>49.56</c:v>
                </c:pt>
                <c:pt idx="389">
                  <c:v>49.52</c:v>
                </c:pt>
                <c:pt idx="390">
                  <c:v>49.53</c:v>
                </c:pt>
                <c:pt idx="391">
                  <c:v>49.55</c:v>
                </c:pt>
                <c:pt idx="392">
                  <c:v>49.56</c:v>
                </c:pt>
                <c:pt idx="393">
                  <c:v>49.51</c:v>
                </c:pt>
                <c:pt idx="394">
                  <c:v>49.57</c:v>
                </c:pt>
                <c:pt idx="395">
                  <c:v>49.58</c:v>
                </c:pt>
                <c:pt idx="396">
                  <c:v>49.51</c:v>
                </c:pt>
                <c:pt idx="397">
                  <c:v>49.64</c:v>
                </c:pt>
                <c:pt idx="398">
                  <c:v>49.54</c:v>
                </c:pt>
                <c:pt idx="399">
                  <c:v>49.47</c:v>
                </c:pt>
                <c:pt idx="400">
                  <c:v>49.48</c:v>
                </c:pt>
                <c:pt idx="401">
                  <c:v>49.54</c:v>
                </c:pt>
                <c:pt idx="402">
                  <c:v>49.44</c:v>
                </c:pt>
                <c:pt idx="403">
                  <c:v>49.43</c:v>
                </c:pt>
                <c:pt idx="404">
                  <c:v>49.35</c:v>
                </c:pt>
                <c:pt idx="405">
                  <c:v>49.39</c:v>
                </c:pt>
                <c:pt idx="406">
                  <c:v>49.33</c:v>
                </c:pt>
                <c:pt idx="407">
                  <c:v>49.33</c:v>
                </c:pt>
                <c:pt idx="408">
                  <c:v>49.25</c:v>
                </c:pt>
                <c:pt idx="409">
                  <c:v>49.16</c:v>
                </c:pt>
                <c:pt idx="410">
                  <c:v>49.15</c:v>
                </c:pt>
                <c:pt idx="411">
                  <c:v>49.22</c:v>
                </c:pt>
                <c:pt idx="412">
                  <c:v>49.19</c:v>
                </c:pt>
                <c:pt idx="413">
                  <c:v>49.07</c:v>
                </c:pt>
                <c:pt idx="414">
                  <c:v>49.04</c:v>
                </c:pt>
                <c:pt idx="415">
                  <c:v>48.76</c:v>
                </c:pt>
                <c:pt idx="416">
                  <c:v>48.8</c:v>
                </c:pt>
                <c:pt idx="417">
                  <c:v>48.79</c:v>
                </c:pt>
                <c:pt idx="418">
                  <c:v>48.72</c:v>
                </c:pt>
                <c:pt idx="419">
                  <c:v>48.4</c:v>
                </c:pt>
                <c:pt idx="420">
                  <c:v>48.49</c:v>
                </c:pt>
                <c:pt idx="421">
                  <c:v>48.13</c:v>
                </c:pt>
                <c:pt idx="422">
                  <c:v>48.22</c:v>
                </c:pt>
                <c:pt idx="423">
                  <c:v>48.2</c:v>
                </c:pt>
                <c:pt idx="424">
                  <c:v>48.24</c:v>
                </c:pt>
                <c:pt idx="425">
                  <c:v>48.04</c:v>
                </c:pt>
                <c:pt idx="426">
                  <c:v>47.97</c:v>
                </c:pt>
                <c:pt idx="427">
                  <c:v>47.91</c:v>
                </c:pt>
                <c:pt idx="428">
                  <c:v>47.68</c:v>
                </c:pt>
                <c:pt idx="429">
                  <c:v>47.68</c:v>
                </c:pt>
                <c:pt idx="430">
                  <c:v>47.63</c:v>
                </c:pt>
                <c:pt idx="431">
                  <c:v>47.51</c:v>
                </c:pt>
                <c:pt idx="432">
                  <c:v>47.54</c:v>
                </c:pt>
                <c:pt idx="433">
                  <c:v>47.45</c:v>
                </c:pt>
                <c:pt idx="434">
                  <c:v>47.51</c:v>
                </c:pt>
                <c:pt idx="435">
                  <c:v>47.47</c:v>
                </c:pt>
                <c:pt idx="436">
                  <c:v>47.67</c:v>
                </c:pt>
                <c:pt idx="437">
                  <c:v>47.4</c:v>
                </c:pt>
                <c:pt idx="438">
                  <c:v>47.51</c:v>
                </c:pt>
                <c:pt idx="439">
                  <c:v>47.37</c:v>
                </c:pt>
                <c:pt idx="440">
                  <c:v>47.57</c:v>
                </c:pt>
                <c:pt idx="441">
                  <c:v>47.63</c:v>
                </c:pt>
                <c:pt idx="442">
                  <c:v>47.48</c:v>
                </c:pt>
                <c:pt idx="443">
                  <c:v>47.4</c:v>
                </c:pt>
                <c:pt idx="444">
                  <c:v>47.44</c:v>
                </c:pt>
                <c:pt idx="445">
                  <c:v>47.6</c:v>
                </c:pt>
                <c:pt idx="446">
                  <c:v>47.61</c:v>
                </c:pt>
                <c:pt idx="447">
                  <c:v>47.61</c:v>
                </c:pt>
                <c:pt idx="448">
                  <c:v>47.85</c:v>
                </c:pt>
                <c:pt idx="449">
                  <c:v>47.63</c:v>
                </c:pt>
                <c:pt idx="450">
                  <c:v>47.77</c:v>
                </c:pt>
                <c:pt idx="451">
                  <c:v>47.54</c:v>
                </c:pt>
                <c:pt idx="452">
                  <c:v>47.91</c:v>
                </c:pt>
                <c:pt idx="453">
                  <c:v>48.01</c:v>
                </c:pt>
                <c:pt idx="454">
                  <c:v>47.86</c:v>
                </c:pt>
                <c:pt idx="455">
                  <c:v>48.09</c:v>
                </c:pt>
                <c:pt idx="456">
                  <c:v>48.29</c:v>
                </c:pt>
                <c:pt idx="457">
                  <c:v>47.81</c:v>
                </c:pt>
                <c:pt idx="458">
                  <c:v>48.14</c:v>
                </c:pt>
                <c:pt idx="459">
                  <c:v>48.22</c:v>
                </c:pt>
                <c:pt idx="460">
                  <c:v>48.56</c:v>
                </c:pt>
                <c:pt idx="461">
                  <c:v>48.58</c:v>
                </c:pt>
                <c:pt idx="462">
                  <c:v>48.14</c:v>
                </c:pt>
                <c:pt idx="463">
                  <c:v>47.97</c:v>
                </c:pt>
                <c:pt idx="464">
                  <c:v>48.35</c:v>
                </c:pt>
                <c:pt idx="465">
                  <c:v>49.25</c:v>
                </c:pt>
                <c:pt idx="466">
                  <c:v>49.88</c:v>
                </c:pt>
                <c:pt idx="467">
                  <c:v>50.18</c:v>
                </c:pt>
                <c:pt idx="468">
                  <c:v>50.21</c:v>
                </c:pt>
                <c:pt idx="469">
                  <c:v>49.79</c:v>
                </c:pt>
                <c:pt idx="470">
                  <c:v>48.67</c:v>
                </c:pt>
                <c:pt idx="471">
                  <c:v>46.89</c:v>
                </c:pt>
                <c:pt idx="472">
                  <c:v>45.34</c:v>
                </c:pt>
                <c:pt idx="473">
                  <c:v>44.3</c:v>
                </c:pt>
                <c:pt idx="474">
                  <c:v>43.88</c:v>
                </c:pt>
                <c:pt idx="475">
                  <c:v>43.83</c:v>
                </c:pt>
                <c:pt idx="476">
                  <c:v>44.17</c:v>
                </c:pt>
                <c:pt idx="477">
                  <c:v>44.53</c:v>
                </c:pt>
                <c:pt idx="478">
                  <c:v>44.89</c:v>
                </c:pt>
                <c:pt idx="479">
                  <c:v>45.07</c:v>
                </c:pt>
                <c:pt idx="480">
                  <c:v>44.96</c:v>
                </c:pt>
                <c:pt idx="481">
                  <c:v>44.32</c:v>
                </c:pt>
                <c:pt idx="482">
                  <c:v>43.09</c:v>
                </c:pt>
                <c:pt idx="483">
                  <c:v>41.24</c:v>
                </c:pt>
                <c:pt idx="484">
                  <c:v>39.13</c:v>
                </c:pt>
                <c:pt idx="485">
                  <c:v>36.78</c:v>
                </c:pt>
                <c:pt idx="486">
                  <c:v>33.74</c:v>
                </c:pt>
                <c:pt idx="487">
                  <c:v>29.2</c:v>
                </c:pt>
                <c:pt idx="488">
                  <c:v>23.59</c:v>
                </c:pt>
                <c:pt idx="489">
                  <c:v>18.9</c:v>
                </c:pt>
                <c:pt idx="490">
                  <c:v>16.12</c:v>
                </c:pt>
                <c:pt idx="491">
                  <c:v>14.81</c:v>
                </c:pt>
                <c:pt idx="492">
                  <c:v>14.27</c:v>
                </c:pt>
                <c:pt idx="493">
                  <c:v>14.39</c:v>
                </c:pt>
                <c:pt idx="494">
                  <c:v>15.12</c:v>
                </c:pt>
                <c:pt idx="495">
                  <c:v>16.11</c:v>
                </c:pt>
                <c:pt idx="496">
                  <c:v>17.3</c:v>
                </c:pt>
                <c:pt idx="497">
                  <c:v>18.61</c:v>
                </c:pt>
                <c:pt idx="498">
                  <c:v>19.9</c:v>
                </c:pt>
                <c:pt idx="499">
                  <c:v>21.32</c:v>
                </c:pt>
                <c:pt idx="500">
                  <c:v>22.68</c:v>
                </c:pt>
                <c:pt idx="501">
                  <c:v>23.9</c:v>
                </c:pt>
                <c:pt idx="502">
                  <c:v>24.83</c:v>
                </c:pt>
                <c:pt idx="503">
                  <c:v>25.64</c:v>
                </c:pt>
                <c:pt idx="504">
                  <c:v>26.3</c:v>
                </c:pt>
                <c:pt idx="505">
                  <c:v>26.82</c:v>
                </c:pt>
                <c:pt idx="506">
                  <c:v>27.25</c:v>
                </c:pt>
                <c:pt idx="507">
                  <c:v>27.49</c:v>
                </c:pt>
                <c:pt idx="508">
                  <c:v>27.64</c:v>
                </c:pt>
                <c:pt idx="509">
                  <c:v>27.56</c:v>
                </c:pt>
                <c:pt idx="510">
                  <c:v>27.33</c:v>
                </c:pt>
                <c:pt idx="511">
                  <c:v>26.91</c:v>
                </c:pt>
                <c:pt idx="512">
                  <c:v>26.48</c:v>
                </c:pt>
                <c:pt idx="513">
                  <c:v>25.93</c:v>
                </c:pt>
                <c:pt idx="514">
                  <c:v>25.33</c:v>
                </c:pt>
                <c:pt idx="515">
                  <c:v>24.82</c:v>
                </c:pt>
                <c:pt idx="516">
                  <c:v>24.47</c:v>
                </c:pt>
                <c:pt idx="517">
                  <c:v>24.29</c:v>
                </c:pt>
                <c:pt idx="518">
                  <c:v>24.24</c:v>
                </c:pt>
                <c:pt idx="519">
                  <c:v>23.65</c:v>
                </c:pt>
                <c:pt idx="520">
                  <c:v>23.32</c:v>
                </c:pt>
                <c:pt idx="521">
                  <c:v>22.96</c:v>
                </c:pt>
                <c:pt idx="522">
                  <c:v>21.94</c:v>
                </c:pt>
                <c:pt idx="523">
                  <c:v>20.21</c:v>
                </c:pt>
                <c:pt idx="524">
                  <c:v>17.15</c:v>
                </c:pt>
                <c:pt idx="525">
                  <c:v>13.9</c:v>
                </c:pt>
                <c:pt idx="526">
                  <c:v>11.72</c:v>
                </c:pt>
                <c:pt idx="527">
                  <c:v>10.22</c:v>
                </c:pt>
                <c:pt idx="528">
                  <c:v>9.65</c:v>
                </c:pt>
                <c:pt idx="529">
                  <c:v>9.18</c:v>
                </c:pt>
                <c:pt idx="530">
                  <c:v>9.36</c:v>
                </c:pt>
                <c:pt idx="531">
                  <c:v>9.37</c:v>
                </c:pt>
                <c:pt idx="532">
                  <c:v>9.83</c:v>
                </c:pt>
                <c:pt idx="533">
                  <c:v>10</c:v>
                </c:pt>
                <c:pt idx="534">
                  <c:v>10.65</c:v>
                </c:pt>
                <c:pt idx="535">
                  <c:v>10.94</c:v>
                </c:pt>
                <c:pt idx="536">
                  <c:v>11.55</c:v>
                </c:pt>
                <c:pt idx="537">
                  <c:v>11.74</c:v>
                </c:pt>
                <c:pt idx="538">
                  <c:v>12.3</c:v>
                </c:pt>
                <c:pt idx="539">
                  <c:v>12.4</c:v>
                </c:pt>
                <c:pt idx="540">
                  <c:v>13.08</c:v>
                </c:pt>
                <c:pt idx="541">
                  <c:v>13.28</c:v>
                </c:pt>
                <c:pt idx="542">
                  <c:v>13.75</c:v>
                </c:pt>
                <c:pt idx="543">
                  <c:v>13.82</c:v>
                </c:pt>
                <c:pt idx="544">
                  <c:v>14.4</c:v>
                </c:pt>
                <c:pt idx="545">
                  <c:v>14.44</c:v>
                </c:pt>
                <c:pt idx="546">
                  <c:v>14.91</c:v>
                </c:pt>
                <c:pt idx="547">
                  <c:v>14.81</c:v>
                </c:pt>
                <c:pt idx="548">
                  <c:v>15.23</c:v>
                </c:pt>
                <c:pt idx="549">
                  <c:v>15.06</c:v>
                </c:pt>
                <c:pt idx="550">
                  <c:v>15.55</c:v>
                </c:pt>
                <c:pt idx="551">
                  <c:v>15.16</c:v>
                </c:pt>
                <c:pt idx="552">
                  <c:v>15.43</c:v>
                </c:pt>
                <c:pt idx="553">
                  <c:v>14.43</c:v>
                </c:pt>
                <c:pt idx="554">
                  <c:v>14.53</c:v>
                </c:pt>
                <c:pt idx="555">
                  <c:v>13.4</c:v>
                </c:pt>
                <c:pt idx="556">
                  <c:v>13.93</c:v>
                </c:pt>
                <c:pt idx="557">
                  <c:v>12.77</c:v>
                </c:pt>
                <c:pt idx="558">
                  <c:v>13.17</c:v>
                </c:pt>
                <c:pt idx="559">
                  <c:v>12.24</c:v>
                </c:pt>
                <c:pt idx="560">
                  <c:v>12.55</c:v>
                </c:pt>
                <c:pt idx="561">
                  <c:v>11.51</c:v>
                </c:pt>
                <c:pt idx="562">
                  <c:v>12.12</c:v>
                </c:pt>
                <c:pt idx="563">
                  <c:v>11.1</c:v>
                </c:pt>
                <c:pt idx="564">
                  <c:v>11.78</c:v>
                </c:pt>
                <c:pt idx="565">
                  <c:v>10.68</c:v>
                </c:pt>
                <c:pt idx="566">
                  <c:v>11.35</c:v>
                </c:pt>
                <c:pt idx="567">
                  <c:v>9.62</c:v>
                </c:pt>
                <c:pt idx="568">
                  <c:v>10.77</c:v>
                </c:pt>
                <c:pt idx="569">
                  <c:v>9.72</c:v>
                </c:pt>
                <c:pt idx="570">
                  <c:v>10.54</c:v>
                </c:pt>
                <c:pt idx="571">
                  <c:v>9.23</c:v>
                </c:pt>
                <c:pt idx="572">
                  <c:v>10.2</c:v>
                </c:pt>
                <c:pt idx="573">
                  <c:v>8.84</c:v>
                </c:pt>
                <c:pt idx="574">
                  <c:v>9.85</c:v>
                </c:pt>
                <c:pt idx="575">
                  <c:v>8.81</c:v>
                </c:pt>
                <c:pt idx="576">
                  <c:v>10.19</c:v>
                </c:pt>
                <c:pt idx="577">
                  <c:v>8.55</c:v>
                </c:pt>
                <c:pt idx="578">
                  <c:v>10.59</c:v>
                </c:pt>
                <c:pt idx="579">
                  <c:v>9.52</c:v>
                </c:pt>
                <c:pt idx="580">
                  <c:v>12.14</c:v>
                </c:pt>
                <c:pt idx="581">
                  <c:v>11.36</c:v>
                </c:pt>
                <c:pt idx="582">
                  <c:v>15.43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16.67</c:v>
                </c:pt>
                <c:pt idx="4">
                  <c:v>23.81</c:v>
                </c:pt>
                <c:pt idx="5">
                  <c:v>20.83</c:v>
                </c:pt>
                <c:pt idx="6">
                  <c:v>22.22</c:v>
                </c:pt>
                <c:pt idx="7">
                  <c:v>22.22</c:v>
                </c:pt>
                <c:pt idx="8">
                  <c:v>24</c:v>
                </c:pt>
                <c:pt idx="9">
                  <c:v>22.22</c:v>
                </c:pt>
                <c:pt idx="10">
                  <c:v>24.17</c:v>
                </c:pt>
                <c:pt idx="11">
                  <c:v>23.27</c:v>
                </c:pt>
                <c:pt idx="12">
                  <c:v>23.81</c:v>
                </c:pt>
                <c:pt idx="13">
                  <c:v>23.42</c:v>
                </c:pt>
                <c:pt idx="14">
                  <c:v>22.74</c:v>
                </c:pt>
                <c:pt idx="15">
                  <c:v>24.12</c:v>
                </c:pt>
                <c:pt idx="16">
                  <c:v>23.16</c:v>
                </c:pt>
                <c:pt idx="17">
                  <c:v>22.83</c:v>
                </c:pt>
                <c:pt idx="18">
                  <c:v>23.76</c:v>
                </c:pt>
                <c:pt idx="19">
                  <c:v>24.73</c:v>
                </c:pt>
                <c:pt idx="20">
                  <c:v>23.83</c:v>
                </c:pt>
                <c:pt idx="21">
                  <c:v>21.73</c:v>
                </c:pt>
                <c:pt idx="22">
                  <c:v>22.66</c:v>
                </c:pt>
                <c:pt idx="23">
                  <c:v>23.97</c:v>
                </c:pt>
                <c:pt idx="24">
                  <c:v>22.15</c:v>
                </c:pt>
                <c:pt idx="25">
                  <c:v>21.69</c:v>
                </c:pt>
                <c:pt idx="26">
                  <c:v>22.57</c:v>
                </c:pt>
                <c:pt idx="27">
                  <c:v>21.96</c:v>
                </c:pt>
                <c:pt idx="28">
                  <c:v>22.64</c:v>
                </c:pt>
                <c:pt idx="29">
                  <c:v>20.08</c:v>
                </c:pt>
                <c:pt idx="30">
                  <c:v>20.22</c:v>
                </c:pt>
                <c:pt idx="31">
                  <c:v>19.36</c:v>
                </c:pt>
                <c:pt idx="32">
                  <c:v>19.44</c:v>
                </c:pt>
                <c:pt idx="33">
                  <c:v>19.23</c:v>
                </c:pt>
                <c:pt idx="34">
                  <c:v>18.63</c:v>
                </c:pt>
                <c:pt idx="35">
                  <c:v>16.1</c:v>
                </c:pt>
                <c:pt idx="36">
                  <c:v>14.89</c:v>
                </c:pt>
                <c:pt idx="37">
                  <c:v>15.75</c:v>
                </c:pt>
                <c:pt idx="38">
                  <c:v>14.95</c:v>
                </c:pt>
                <c:pt idx="39">
                  <c:v>14.46</c:v>
                </c:pt>
                <c:pt idx="40">
                  <c:v>13.79</c:v>
                </c:pt>
                <c:pt idx="41">
                  <c:v>14.84</c:v>
                </c:pt>
                <c:pt idx="42">
                  <c:v>12.36</c:v>
                </c:pt>
                <c:pt idx="43">
                  <c:v>12.34</c:v>
                </c:pt>
                <c:pt idx="44">
                  <c:v>11.38</c:v>
                </c:pt>
                <c:pt idx="45">
                  <c:v>11.17</c:v>
                </c:pt>
                <c:pt idx="46">
                  <c:v>10.77</c:v>
                </c:pt>
                <c:pt idx="47">
                  <c:v>10.03</c:v>
                </c:pt>
                <c:pt idx="48">
                  <c:v>10.11</c:v>
                </c:pt>
                <c:pt idx="49">
                  <c:v>9.13</c:v>
                </c:pt>
                <c:pt idx="50">
                  <c:v>8.58</c:v>
                </c:pt>
                <c:pt idx="51">
                  <c:v>9.05</c:v>
                </c:pt>
                <c:pt idx="52">
                  <c:v>7.68</c:v>
                </c:pt>
                <c:pt idx="53">
                  <c:v>7.84</c:v>
                </c:pt>
                <c:pt idx="54">
                  <c:v>7.5</c:v>
                </c:pt>
                <c:pt idx="55">
                  <c:v>7.23</c:v>
                </c:pt>
                <c:pt idx="56">
                  <c:v>7.08</c:v>
                </c:pt>
                <c:pt idx="57">
                  <c:v>6.95</c:v>
                </c:pt>
                <c:pt idx="58">
                  <c:v>6.54</c:v>
                </c:pt>
                <c:pt idx="59">
                  <c:v>6.18</c:v>
                </c:pt>
                <c:pt idx="60">
                  <c:v>6.06</c:v>
                </c:pt>
                <c:pt idx="61">
                  <c:v>6.07</c:v>
                </c:pt>
                <c:pt idx="62">
                  <c:v>5.7</c:v>
                </c:pt>
                <c:pt idx="63">
                  <c:v>5.66</c:v>
                </c:pt>
                <c:pt idx="64">
                  <c:v>5.59</c:v>
                </c:pt>
                <c:pt idx="65">
                  <c:v>5.71</c:v>
                </c:pt>
                <c:pt idx="66">
                  <c:v>5.4</c:v>
                </c:pt>
                <c:pt idx="67">
                  <c:v>5.23</c:v>
                </c:pt>
                <c:pt idx="68">
                  <c:v>5.37</c:v>
                </c:pt>
                <c:pt idx="69">
                  <c:v>5.43</c:v>
                </c:pt>
                <c:pt idx="70">
                  <c:v>5.42</c:v>
                </c:pt>
                <c:pt idx="71">
                  <c:v>5.05</c:v>
                </c:pt>
                <c:pt idx="72">
                  <c:v>5.14</c:v>
                </c:pt>
                <c:pt idx="73">
                  <c:v>5.06</c:v>
                </c:pt>
                <c:pt idx="74">
                  <c:v>5</c:v>
                </c:pt>
                <c:pt idx="75">
                  <c:v>5.02</c:v>
                </c:pt>
                <c:pt idx="76">
                  <c:v>5.11</c:v>
                </c:pt>
                <c:pt idx="77">
                  <c:v>5.18</c:v>
                </c:pt>
                <c:pt idx="78">
                  <c:v>4.96</c:v>
                </c:pt>
                <c:pt idx="79">
                  <c:v>4.57</c:v>
                </c:pt>
                <c:pt idx="80">
                  <c:v>4.57</c:v>
                </c:pt>
                <c:pt idx="81">
                  <c:v>4.36</c:v>
                </c:pt>
                <c:pt idx="82">
                  <c:v>4.54</c:v>
                </c:pt>
                <c:pt idx="83">
                  <c:v>4.74</c:v>
                </c:pt>
                <c:pt idx="84">
                  <c:v>4.51</c:v>
                </c:pt>
                <c:pt idx="85">
                  <c:v>4.37</c:v>
                </c:pt>
                <c:pt idx="86">
                  <c:v>4.12</c:v>
                </c:pt>
                <c:pt idx="87">
                  <c:v>4.02</c:v>
                </c:pt>
                <c:pt idx="88">
                  <c:v>4.08</c:v>
                </c:pt>
                <c:pt idx="89">
                  <c:v>4.08</c:v>
                </c:pt>
                <c:pt idx="90">
                  <c:v>4.23</c:v>
                </c:pt>
                <c:pt idx="91">
                  <c:v>4.15</c:v>
                </c:pt>
                <c:pt idx="92">
                  <c:v>4.1</c:v>
                </c:pt>
                <c:pt idx="93">
                  <c:v>3.95</c:v>
                </c:pt>
                <c:pt idx="94">
                  <c:v>4.01</c:v>
                </c:pt>
                <c:pt idx="95">
                  <c:v>3.95</c:v>
                </c:pt>
                <c:pt idx="96">
                  <c:v>3.9</c:v>
                </c:pt>
                <c:pt idx="97">
                  <c:v>4.03</c:v>
                </c:pt>
                <c:pt idx="98">
                  <c:v>3.91</c:v>
                </c:pt>
                <c:pt idx="99">
                  <c:v>4.02</c:v>
                </c:pt>
                <c:pt idx="100">
                  <c:v>4.03</c:v>
                </c:pt>
                <c:pt idx="101">
                  <c:v>3.93</c:v>
                </c:pt>
                <c:pt idx="102">
                  <c:v>3.97</c:v>
                </c:pt>
                <c:pt idx="103">
                  <c:v>3.71</c:v>
                </c:pt>
                <c:pt idx="104">
                  <c:v>3.78</c:v>
                </c:pt>
                <c:pt idx="105">
                  <c:v>3.75</c:v>
                </c:pt>
                <c:pt idx="106">
                  <c:v>3.71</c:v>
                </c:pt>
                <c:pt idx="107">
                  <c:v>3.65</c:v>
                </c:pt>
                <c:pt idx="108">
                  <c:v>3.68</c:v>
                </c:pt>
                <c:pt idx="109">
                  <c:v>3.61</c:v>
                </c:pt>
                <c:pt idx="110">
                  <c:v>3.66</c:v>
                </c:pt>
                <c:pt idx="111">
                  <c:v>3.64</c:v>
                </c:pt>
                <c:pt idx="112">
                  <c:v>3.61</c:v>
                </c:pt>
                <c:pt idx="113">
                  <c:v>3.73</c:v>
                </c:pt>
                <c:pt idx="114">
                  <c:v>3.73</c:v>
                </c:pt>
                <c:pt idx="115">
                  <c:v>3.7</c:v>
                </c:pt>
                <c:pt idx="116">
                  <c:v>3.66</c:v>
                </c:pt>
                <c:pt idx="117">
                  <c:v>3.66</c:v>
                </c:pt>
                <c:pt idx="118">
                  <c:v>3.56</c:v>
                </c:pt>
                <c:pt idx="119">
                  <c:v>3.63</c:v>
                </c:pt>
                <c:pt idx="120">
                  <c:v>3.56</c:v>
                </c:pt>
                <c:pt idx="121">
                  <c:v>3.6</c:v>
                </c:pt>
                <c:pt idx="122">
                  <c:v>3.58</c:v>
                </c:pt>
                <c:pt idx="123">
                  <c:v>3.59</c:v>
                </c:pt>
                <c:pt idx="124">
                  <c:v>3.61</c:v>
                </c:pt>
                <c:pt idx="125">
                  <c:v>3.6</c:v>
                </c:pt>
                <c:pt idx="126">
                  <c:v>3.62</c:v>
                </c:pt>
                <c:pt idx="127">
                  <c:v>3.75</c:v>
                </c:pt>
                <c:pt idx="128">
                  <c:v>3.75</c:v>
                </c:pt>
                <c:pt idx="129">
                  <c:v>3.84</c:v>
                </c:pt>
                <c:pt idx="130">
                  <c:v>3.95</c:v>
                </c:pt>
                <c:pt idx="131">
                  <c:v>4.05</c:v>
                </c:pt>
                <c:pt idx="132">
                  <c:v>4.15</c:v>
                </c:pt>
                <c:pt idx="133">
                  <c:v>4.25</c:v>
                </c:pt>
                <c:pt idx="134">
                  <c:v>4.39</c:v>
                </c:pt>
                <c:pt idx="135">
                  <c:v>4.55</c:v>
                </c:pt>
                <c:pt idx="136">
                  <c:v>4.69</c:v>
                </c:pt>
                <c:pt idx="137">
                  <c:v>4.92</c:v>
                </c:pt>
                <c:pt idx="138">
                  <c:v>5.17</c:v>
                </c:pt>
                <c:pt idx="139">
                  <c:v>5.42</c:v>
                </c:pt>
                <c:pt idx="140">
                  <c:v>5.68</c:v>
                </c:pt>
                <c:pt idx="141">
                  <c:v>5.91</c:v>
                </c:pt>
                <c:pt idx="142">
                  <c:v>6.17</c:v>
                </c:pt>
                <c:pt idx="143">
                  <c:v>6.43</c:v>
                </c:pt>
                <c:pt idx="144">
                  <c:v>6.68</c:v>
                </c:pt>
                <c:pt idx="145">
                  <c:v>6.89</c:v>
                </c:pt>
                <c:pt idx="146">
                  <c:v>7.1</c:v>
                </c:pt>
                <c:pt idx="147">
                  <c:v>7.24</c:v>
                </c:pt>
                <c:pt idx="148">
                  <c:v>7.36</c:v>
                </c:pt>
                <c:pt idx="149">
                  <c:v>7.49</c:v>
                </c:pt>
                <c:pt idx="150">
                  <c:v>7.59</c:v>
                </c:pt>
                <c:pt idx="151">
                  <c:v>7.69</c:v>
                </c:pt>
                <c:pt idx="152">
                  <c:v>7.69</c:v>
                </c:pt>
                <c:pt idx="153">
                  <c:v>7.76</c:v>
                </c:pt>
                <c:pt idx="154">
                  <c:v>7.81</c:v>
                </c:pt>
                <c:pt idx="155">
                  <c:v>7.81</c:v>
                </c:pt>
                <c:pt idx="156">
                  <c:v>7.84</c:v>
                </c:pt>
                <c:pt idx="157">
                  <c:v>7.89</c:v>
                </c:pt>
                <c:pt idx="158">
                  <c:v>7.93</c:v>
                </c:pt>
                <c:pt idx="159">
                  <c:v>7.95</c:v>
                </c:pt>
                <c:pt idx="160">
                  <c:v>7.93</c:v>
                </c:pt>
                <c:pt idx="161">
                  <c:v>7.96</c:v>
                </c:pt>
                <c:pt idx="162">
                  <c:v>7.93</c:v>
                </c:pt>
                <c:pt idx="163">
                  <c:v>7.9</c:v>
                </c:pt>
                <c:pt idx="164">
                  <c:v>7.83</c:v>
                </c:pt>
                <c:pt idx="165">
                  <c:v>7.76</c:v>
                </c:pt>
                <c:pt idx="166">
                  <c:v>7.65</c:v>
                </c:pt>
                <c:pt idx="167">
                  <c:v>7.55</c:v>
                </c:pt>
                <c:pt idx="168">
                  <c:v>7.4</c:v>
                </c:pt>
                <c:pt idx="169">
                  <c:v>7.26</c:v>
                </c:pt>
                <c:pt idx="170">
                  <c:v>7.1</c:v>
                </c:pt>
                <c:pt idx="171">
                  <c:v>6.95</c:v>
                </c:pt>
                <c:pt idx="172">
                  <c:v>6.77</c:v>
                </c:pt>
                <c:pt idx="173">
                  <c:v>6.58</c:v>
                </c:pt>
                <c:pt idx="174">
                  <c:v>6.41</c:v>
                </c:pt>
                <c:pt idx="175">
                  <c:v>6.24</c:v>
                </c:pt>
                <c:pt idx="176">
                  <c:v>6.09</c:v>
                </c:pt>
                <c:pt idx="177">
                  <c:v>5.94</c:v>
                </c:pt>
                <c:pt idx="178">
                  <c:v>5.8</c:v>
                </c:pt>
                <c:pt idx="179">
                  <c:v>5.71</c:v>
                </c:pt>
                <c:pt idx="180">
                  <c:v>5.6</c:v>
                </c:pt>
                <c:pt idx="181">
                  <c:v>5.51</c:v>
                </c:pt>
                <c:pt idx="182">
                  <c:v>5.4</c:v>
                </c:pt>
                <c:pt idx="183">
                  <c:v>5.33</c:v>
                </c:pt>
                <c:pt idx="184">
                  <c:v>5.23</c:v>
                </c:pt>
                <c:pt idx="185">
                  <c:v>5.17</c:v>
                </c:pt>
                <c:pt idx="186">
                  <c:v>5.13</c:v>
                </c:pt>
                <c:pt idx="187">
                  <c:v>5.07</c:v>
                </c:pt>
                <c:pt idx="188">
                  <c:v>5.01</c:v>
                </c:pt>
                <c:pt idx="189">
                  <c:v>4.99</c:v>
                </c:pt>
                <c:pt idx="190">
                  <c:v>4.94</c:v>
                </c:pt>
                <c:pt idx="191">
                  <c:v>4.9</c:v>
                </c:pt>
                <c:pt idx="192">
                  <c:v>4.86</c:v>
                </c:pt>
                <c:pt idx="193">
                  <c:v>4.84</c:v>
                </c:pt>
                <c:pt idx="194">
                  <c:v>4.78</c:v>
                </c:pt>
                <c:pt idx="195">
                  <c:v>4.75</c:v>
                </c:pt>
                <c:pt idx="196">
                  <c:v>4.7</c:v>
                </c:pt>
                <c:pt idx="197">
                  <c:v>4.66</c:v>
                </c:pt>
                <c:pt idx="198">
                  <c:v>4.58</c:v>
                </c:pt>
                <c:pt idx="199">
                  <c:v>4.52</c:v>
                </c:pt>
                <c:pt idx="200">
                  <c:v>4.45</c:v>
                </c:pt>
                <c:pt idx="201">
                  <c:v>4.4</c:v>
                </c:pt>
                <c:pt idx="202">
                  <c:v>4.36</c:v>
                </c:pt>
                <c:pt idx="203">
                  <c:v>4.31</c:v>
                </c:pt>
                <c:pt idx="204">
                  <c:v>4.25</c:v>
                </c:pt>
                <c:pt idx="205">
                  <c:v>4.19</c:v>
                </c:pt>
                <c:pt idx="206">
                  <c:v>4.17</c:v>
                </c:pt>
                <c:pt idx="207">
                  <c:v>4.14</c:v>
                </c:pt>
                <c:pt idx="208">
                  <c:v>4.11</c:v>
                </c:pt>
                <c:pt idx="209">
                  <c:v>4.1</c:v>
                </c:pt>
                <c:pt idx="210">
                  <c:v>4.07</c:v>
                </c:pt>
                <c:pt idx="211">
                  <c:v>4.05</c:v>
                </c:pt>
                <c:pt idx="212">
                  <c:v>4.04</c:v>
                </c:pt>
                <c:pt idx="213">
                  <c:v>4.01</c:v>
                </c:pt>
                <c:pt idx="214">
                  <c:v>3.99</c:v>
                </c:pt>
                <c:pt idx="215">
                  <c:v>3.97</c:v>
                </c:pt>
                <c:pt idx="216">
                  <c:v>3.92</c:v>
                </c:pt>
                <c:pt idx="217">
                  <c:v>3.86</c:v>
                </c:pt>
                <c:pt idx="218">
                  <c:v>3.8</c:v>
                </c:pt>
                <c:pt idx="219">
                  <c:v>3.72</c:v>
                </c:pt>
                <c:pt idx="220">
                  <c:v>3.66</c:v>
                </c:pt>
                <c:pt idx="221">
                  <c:v>3.61</c:v>
                </c:pt>
                <c:pt idx="222">
                  <c:v>3.53</c:v>
                </c:pt>
                <c:pt idx="223">
                  <c:v>3.49</c:v>
                </c:pt>
                <c:pt idx="224">
                  <c:v>3.42</c:v>
                </c:pt>
                <c:pt idx="225">
                  <c:v>3.38</c:v>
                </c:pt>
                <c:pt idx="226">
                  <c:v>3.35</c:v>
                </c:pt>
                <c:pt idx="227">
                  <c:v>3.32</c:v>
                </c:pt>
                <c:pt idx="228">
                  <c:v>3.32</c:v>
                </c:pt>
                <c:pt idx="229">
                  <c:v>3.29</c:v>
                </c:pt>
                <c:pt idx="230">
                  <c:v>3.26</c:v>
                </c:pt>
                <c:pt idx="231">
                  <c:v>3.26</c:v>
                </c:pt>
                <c:pt idx="232">
                  <c:v>3.24</c:v>
                </c:pt>
                <c:pt idx="233">
                  <c:v>3.23</c:v>
                </c:pt>
                <c:pt idx="234">
                  <c:v>3.22</c:v>
                </c:pt>
                <c:pt idx="235">
                  <c:v>3.21</c:v>
                </c:pt>
                <c:pt idx="236">
                  <c:v>3.22</c:v>
                </c:pt>
                <c:pt idx="237">
                  <c:v>3.25</c:v>
                </c:pt>
                <c:pt idx="238">
                  <c:v>3.27</c:v>
                </c:pt>
                <c:pt idx="239">
                  <c:v>3.3</c:v>
                </c:pt>
                <c:pt idx="240">
                  <c:v>3.36</c:v>
                </c:pt>
                <c:pt idx="241">
                  <c:v>3.39</c:v>
                </c:pt>
                <c:pt idx="242">
                  <c:v>3.46</c:v>
                </c:pt>
                <c:pt idx="243">
                  <c:v>3.52</c:v>
                </c:pt>
                <c:pt idx="244">
                  <c:v>3.58</c:v>
                </c:pt>
                <c:pt idx="245">
                  <c:v>3.65</c:v>
                </c:pt>
                <c:pt idx="246">
                  <c:v>3.74</c:v>
                </c:pt>
                <c:pt idx="247">
                  <c:v>3.84</c:v>
                </c:pt>
                <c:pt idx="248">
                  <c:v>3.97</c:v>
                </c:pt>
                <c:pt idx="249">
                  <c:v>4.12</c:v>
                </c:pt>
                <c:pt idx="250">
                  <c:v>4.34</c:v>
                </c:pt>
                <c:pt idx="251">
                  <c:v>4.63</c:v>
                </c:pt>
                <c:pt idx="252">
                  <c:v>5.04</c:v>
                </c:pt>
                <c:pt idx="253">
                  <c:v>5.52</c:v>
                </c:pt>
                <c:pt idx="254">
                  <c:v>6.08</c:v>
                </c:pt>
                <c:pt idx="255">
                  <c:v>6.72</c:v>
                </c:pt>
                <c:pt idx="256">
                  <c:v>7.48</c:v>
                </c:pt>
                <c:pt idx="257">
                  <c:v>8.29</c:v>
                </c:pt>
                <c:pt idx="258">
                  <c:v>9.18</c:v>
                </c:pt>
                <c:pt idx="259">
                  <c:v>10.07</c:v>
                </c:pt>
                <c:pt idx="260">
                  <c:v>11.05</c:v>
                </c:pt>
                <c:pt idx="261">
                  <c:v>12.09</c:v>
                </c:pt>
                <c:pt idx="262">
                  <c:v>13.12</c:v>
                </c:pt>
                <c:pt idx="263">
                  <c:v>14.23</c:v>
                </c:pt>
                <c:pt idx="264">
                  <c:v>15.36</c:v>
                </c:pt>
                <c:pt idx="265">
                  <c:v>16.51</c:v>
                </c:pt>
                <c:pt idx="266">
                  <c:v>17.75</c:v>
                </c:pt>
                <c:pt idx="267">
                  <c:v>18.99</c:v>
                </c:pt>
                <c:pt idx="268">
                  <c:v>20.27</c:v>
                </c:pt>
                <c:pt idx="269">
                  <c:v>21.62</c:v>
                </c:pt>
                <c:pt idx="270">
                  <c:v>23.01</c:v>
                </c:pt>
                <c:pt idx="271">
                  <c:v>24.37</c:v>
                </c:pt>
                <c:pt idx="272">
                  <c:v>25.77</c:v>
                </c:pt>
                <c:pt idx="273">
                  <c:v>27.14</c:v>
                </c:pt>
                <c:pt idx="274">
                  <c:v>28.52</c:v>
                </c:pt>
                <c:pt idx="275">
                  <c:v>29.89</c:v>
                </c:pt>
                <c:pt idx="276">
                  <c:v>31.19</c:v>
                </c:pt>
                <c:pt idx="277">
                  <c:v>32.47</c:v>
                </c:pt>
                <c:pt idx="278">
                  <c:v>33.71</c:v>
                </c:pt>
                <c:pt idx="279">
                  <c:v>34.88</c:v>
                </c:pt>
                <c:pt idx="280">
                  <c:v>36.02</c:v>
                </c:pt>
                <c:pt idx="281">
                  <c:v>37.07</c:v>
                </c:pt>
                <c:pt idx="282">
                  <c:v>38.08</c:v>
                </c:pt>
                <c:pt idx="283">
                  <c:v>39.01</c:v>
                </c:pt>
                <c:pt idx="284">
                  <c:v>39.86</c:v>
                </c:pt>
                <c:pt idx="285">
                  <c:v>40.65</c:v>
                </c:pt>
                <c:pt idx="286">
                  <c:v>41.39</c:v>
                </c:pt>
                <c:pt idx="287">
                  <c:v>42.04</c:v>
                </c:pt>
                <c:pt idx="288">
                  <c:v>42.64</c:v>
                </c:pt>
                <c:pt idx="289">
                  <c:v>43.15</c:v>
                </c:pt>
                <c:pt idx="290">
                  <c:v>43.63</c:v>
                </c:pt>
                <c:pt idx="291">
                  <c:v>44.09</c:v>
                </c:pt>
                <c:pt idx="292">
                  <c:v>44.48</c:v>
                </c:pt>
                <c:pt idx="293">
                  <c:v>44.8</c:v>
                </c:pt>
                <c:pt idx="294">
                  <c:v>45.12</c:v>
                </c:pt>
                <c:pt idx="295">
                  <c:v>45.38</c:v>
                </c:pt>
                <c:pt idx="296">
                  <c:v>45.61</c:v>
                </c:pt>
                <c:pt idx="297">
                  <c:v>45.83</c:v>
                </c:pt>
                <c:pt idx="298">
                  <c:v>46.01</c:v>
                </c:pt>
                <c:pt idx="299">
                  <c:v>46.14</c:v>
                </c:pt>
                <c:pt idx="300">
                  <c:v>46.27</c:v>
                </c:pt>
                <c:pt idx="301">
                  <c:v>46.41</c:v>
                </c:pt>
                <c:pt idx="302">
                  <c:v>46.52</c:v>
                </c:pt>
                <c:pt idx="303">
                  <c:v>46.59</c:v>
                </c:pt>
                <c:pt idx="304">
                  <c:v>46.69</c:v>
                </c:pt>
                <c:pt idx="305">
                  <c:v>46.79</c:v>
                </c:pt>
                <c:pt idx="306">
                  <c:v>46.84</c:v>
                </c:pt>
                <c:pt idx="307">
                  <c:v>46.92</c:v>
                </c:pt>
                <c:pt idx="308">
                  <c:v>46.98</c:v>
                </c:pt>
                <c:pt idx="309">
                  <c:v>47.07</c:v>
                </c:pt>
                <c:pt idx="310">
                  <c:v>47.15</c:v>
                </c:pt>
                <c:pt idx="311">
                  <c:v>47.19</c:v>
                </c:pt>
                <c:pt idx="312">
                  <c:v>47.26</c:v>
                </c:pt>
                <c:pt idx="313">
                  <c:v>47.35</c:v>
                </c:pt>
                <c:pt idx="314">
                  <c:v>47.41</c:v>
                </c:pt>
                <c:pt idx="315">
                  <c:v>47.44</c:v>
                </c:pt>
                <c:pt idx="316">
                  <c:v>47.51</c:v>
                </c:pt>
                <c:pt idx="317">
                  <c:v>47.57</c:v>
                </c:pt>
                <c:pt idx="318">
                  <c:v>47.62</c:v>
                </c:pt>
                <c:pt idx="319">
                  <c:v>47.64</c:v>
                </c:pt>
                <c:pt idx="320">
                  <c:v>47.7</c:v>
                </c:pt>
                <c:pt idx="321">
                  <c:v>47.75</c:v>
                </c:pt>
                <c:pt idx="322">
                  <c:v>47.82</c:v>
                </c:pt>
                <c:pt idx="323">
                  <c:v>47.86</c:v>
                </c:pt>
                <c:pt idx="324">
                  <c:v>47.91</c:v>
                </c:pt>
                <c:pt idx="325">
                  <c:v>47.94</c:v>
                </c:pt>
                <c:pt idx="326">
                  <c:v>48</c:v>
                </c:pt>
                <c:pt idx="327">
                  <c:v>48.03</c:v>
                </c:pt>
                <c:pt idx="328">
                  <c:v>48.09</c:v>
                </c:pt>
                <c:pt idx="329">
                  <c:v>48.11</c:v>
                </c:pt>
                <c:pt idx="330">
                  <c:v>48.19</c:v>
                </c:pt>
                <c:pt idx="331">
                  <c:v>48.18</c:v>
                </c:pt>
                <c:pt idx="332">
                  <c:v>48.24</c:v>
                </c:pt>
                <c:pt idx="333">
                  <c:v>48.27</c:v>
                </c:pt>
                <c:pt idx="334">
                  <c:v>48.33</c:v>
                </c:pt>
                <c:pt idx="335">
                  <c:v>48.32</c:v>
                </c:pt>
                <c:pt idx="336">
                  <c:v>48.39</c:v>
                </c:pt>
                <c:pt idx="337">
                  <c:v>48.42</c:v>
                </c:pt>
                <c:pt idx="338">
                  <c:v>48.44</c:v>
                </c:pt>
                <c:pt idx="339">
                  <c:v>48.52</c:v>
                </c:pt>
                <c:pt idx="340">
                  <c:v>48.58</c:v>
                </c:pt>
                <c:pt idx="341">
                  <c:v>48.59</c:v>
                </c:pt>
                <c:pt idx="342">
                  <c:v>48.64</c:v>
                </c:pt>
                <c:pt idx="343">
                  <c:v>48.65</c:v>
                </c:pt>
                <c:pt idx="344">
                  <c:v>48.73</c:v>
                </c:pt>
                <c:pt idx="345">
                  <c:v>48.74</c:v>
                </c:pt>
                <c:pt idx="346">
                  <c:v>48.83</c:v>
                </c:pt>
                <c:pt idx="347">
                  <c:v>48.85</c:v>
                </c:pt>
                <c:pt idx="348">
                  <c:v>48.88</c:v>
                </c:pt>
                <c:pt idx="349">
                  <c:v>48.89</c:v>
                </c:pt>
                <c:pt idx="350">
                  <c:v>48.96</c:v>
                </c:pt>
                <c:pt idx="351">
                  <c:v>48.95</c:v>
                </c:pt>
                <c:pt idx="352">
                  <c:v>48.98</c:v>
                </c:pt>
                <c:pt idx="353">
                  <c:v>49.01</c:v>
                </c:pt>
                <c:pt idx="354">
                  <c:v>49.01</c:v>
                </c:pt>
                <c:pt idx="355">
                  <c:v>49.07</c:v>
                </c:pt>
                <c:pt idx="356">
                  <c:v>49.07</c:v>
                </c:pt>
                <c:pt idx="357">
                  <c:v>49.1</c:v>
                </c:pt>
                <c:pt idx="358">
                  <c:v>49.1</c:v>
                </c:pt>
                <c:pt idx="359">
                  <c:v>49.16</c:v>
                </c:pt>
                <c:pt idx="360">
                  <c:v>49.2</c:v>
                </c:pt>
                <c:pt idx="361">
                  <c:v>49.24</c:v>
                </c:pt>
                <c:pt idx="362">
                  <c:v>49.26</c:v>
                </c:pt>
                <c:pt idx="363">
                  <c:v>49.3</c:v>
                </c:pt>
                <c:pt idx="364">
                  <c:v>49.32</c:v>
                </c:pt>
                <c:pt idx="365">
                  <c:v>49.36</c:v>
                </c:pt>
                <c:pt idx="366">
                  <c:v>49.35</c:v>
                </c:pt>
                <c:pt idx="367">
                  <c:v>49.42</c:v>
                </c:pt>
                <c:pt idx="368">
                  <c:v>49.45</c:v>
                </c:pt>
                <c:pt idx="369">
                  <c:v>49.44</c:v>
                </c:pt>
                <c:pt idx="370">
                  <c:v>49.45</c:v>
                </c:pt>
                <c:pt idx="371">
                  <c:v>49.53</c:v>
                </c:pt>
                <c:pt idx="372">
                  <c:v>49.51</c:v>
                </c:pt>
                <c:pt idx="373">
                  <c:v>49.59</c:v>
                </c:pt>
                <c:pt idx="374">
                  <c:v>49.57</c:v>
                </c:pt>
                <c:pt idx="375">
                  <c:v>49.67</c:v>
                </c:pt>
                <c:pt idx="376">
                  <c:v>49.64</c:v>
                </c:pt>
                <c:pt idx="377">
                  <c:v>49.61</c:v>
                </c:pt>
                <c:pt idx="378">
                  <c:v>49.67</c:v>
                </c:pt>
                <c:pt idx="379">
                  <c:v>49.65</c:v>
                </c:pt>
                <c:pt idx="380">
                  <c:v>49.69</c:v>
                </c:pt>
                <c:pt idx="381">
                  <c:v>49.71</c:v>
                </c:pt>
                <c:pt idx="382">
                  <c:v>49.79</c:v>
                </c:pt>
                <c:pt idx="383">
                  <c:v>49.82</c:v>
                </c:pt>
                <c:pt idx="384">
                  <c:v>49.77</c:v>
                </c:pt>
                <c:pt idx="385">
                  <c:v>49.8</c:v>
                </c:pt>
                <c:pt idx="386">
                  <c:v>49.8</c:v>
                </c:pt>
                <c:pt idx="387">
                  <c:v>49.81</c:v>
                </c:pt>
                <c:pt idx="388">
                  <c:v>49.82</c:v>
                </c:pt>
                <c:pt idx="389">
                  <c:v>49.8</c:v>
                </c:pt>
                <c:pt idx="390">
                  <c:v>49.76</c:v>
                </c:pt>
                <c:pt idx="391">
                  <c:v>49.8</c:v>
                </c:pt>
                <c:pt idx="392">
                  <c:v>49.8</c:v>
                </c:pt>
                <c:pt idx="393">
                  <c:v>49.78</c:v>
                </c:pt>
                <c:pt idx="394">
                  <c:v>49.82</c:v>
                </c:pt>
                <c:pt idx="395">
                  <c:v>49.78</c:v>
                </c:pt>
                <c:pt idx="396">
                  <c:v>49.76</c:v>
                </c:pt>
                <c:pt idx="397">
                  <c:v>49.81</c:v>
                </c:pt>
                <c:pt idx="398">
                  <c:v>49.83</c:v>
                </c:pt>
                <c:pt idx="399">
                  <c:v>49.75</c:v>
                </c:pt>
                <c:pt idx="400">
                  <c:v>49.71</c:v>
                </c:pt>
                <c:pt idx="401">
                  <c:v>49.8</c:v>
                </c:pt>
                <c:pt idx="402">
                  <c:v>49.62</c:v>
                </c:pt>
                <c:pt idx="403">
                  <c:v>49.65</c:v>
                </c:pt>
                <c:pt idx="404">
                  <c:v>49.55</c:v>
                </c:pt>
                <c:pt idx="405">
                  <c:v>49.63</c:v>
                </c:pt>
                <c:pt idx="406">
                  <c:v>49.55</c:v>
                </c:pt>
                <c:pt idx="407">
                  <c:v>49.54</c:v>
                </c:pt>
                <c:pt idx="408">
                  <c:v>49.47</c:v>
                </c:pt>
                <c:pt idx="409">
                  <c:v>49.41</c:v>
                </c:pt>
                <c:pt idx="410">
                  <c:v>49.34</c:v>
                </c:pt>
                <c:pt idx="411">
                  <c:v>49.33</c:v>
                </c:pt>
                <c:pt idx="412">
                  <c:v>49.4</c:v>
                </c:pt>
                <c:pt idx="413">
                  <c:v>49.2</c:v>
                </c:pt>
                <c:pt idx="414">
                  <c:v>49.27</c:v>
                </c:pt>
                <c:pt idx="415">
                  <c:v>49.11</c:v>
                </c:pt>
                <c:pt idx="416">
                  <c:v>49.15</c:v>
                </c:pt>
                <c:pt idx="417">
                  <c:v>48.95</c:v>
                </c:pt>
                <c:pt idx="418">
                  <c:v>48.9</c:v>
                </c:pt>
                <c:pt idx="419">
                  <c:v>48.83</c:v>
                </c:pt>
                <c:pt idx="420">
                  <c:v>48.61</c:v>
                </c:pt>
                <c:pt idx="421">
                  <c:v>48.53</c:v>
                </c:pt>
                <c:pt idx="422">
                  <c:v>48.35</c:v>
                </c:pt>
                <c:pt idx="423">
                  <c:v>48.37</c:v>
                </c:pt>
                <c:pt idx="424">
                  <c:v>48.33</c:v>
                </c:pt>
                <c:pt idx="425">
                  <c:v>48.31</c:v>
                </c:pt>
                <c:pt idx="426">
                  <c:v>48.03</c:v>
                </c:pt>
                <c:pt idx="427">
                  <c:v>48.13</c:v>
                </c:pt>
                <c:pt idx="428">
                  <c:v>48.07</c:v>
                </c:pt>
                <c:pt idx="429">
                  <c:v>48.03</c:v>
                </c:pt>
                <c:pt idx="430">
                  <c:v>47.78</c:v>
                </c:pt>
                <c:pt idx="431">
                  <c:v>47.66</c:v>
                </c:pt>
                <c:pt idx="432">
                  <c:v>47.78</c:v>
                </c:pt>
                <c:pt idx="433">
                  <c:v>47.8</c:v>
                </c:pt>
                <c:pt idx="434">
                  <c:v>47.66</c:v>
                </c:pt>
                <c:pt idx="435">
                  <c:v>47.68</c:v>
                </c:pt>
                <c:pt idx="436">
                  <c:v>47.86</c:v>
                </c:pt>
                <c:pt idx="437">
                  <c:v>47.45</c:v>
                </c:pt>
                <c:pt idx="438">
                  <c:v>47.56</c:v>
                </c:pt>
                <c:pt idx="439">
                  <c:v>47.73</c:v>
                </c:pt>
                <c:pt idx="440">
                  <c:v>47.7</c:v>
                </c:pt>
                <c:pt idx="441">
                  <c:v>47.72</c:v>
                </c:pt>
                <c:pt idx="442">
                  <c:v>47.74</c:v>
                </c:pt>
                <c:pt idx="443">
                  <c:v>47.8</c:v>
                </c:pt>
                <c:pt idx="444">
                  <c:v>47.42</c:v>
                </c:pt>
                <c:pt idx="445">
                  <c:v>47.71</c:v>
                </c:pt>
                <c:pt idx="446">
                  <c:v>47.73</c:v>
                </c:pt>
                <c:pt idx="447">
                  <c:v>47.56</c:v>
                </c:pt>
                <c:pt idx="448">
                  <c:v>48.13</c:v>
                </c:pt>
                <c:pt idx="449">
                  <c:v>47.83</c:v>
                </c:pt>
                <c:pt idx="450">
                  <c:v>48.24</c:v>
                </c:pt>
                <c:pt idx="451">
                  <c:v>47.96</c:v>
                </c:pt>
                <c:pt idx="452">
                  <c:v>48.24</c:v>
                </c:pt>
                <c:pt idx="453">
                  <c:v>47.96</c:v>
                </c:pt>
                <c:pt idx="454">
                  <c:v>48.22</c:v>
                </c:pt>
                <c:pt idx="455">
                  <c:v>48.23</c:v>
                </c:pt>
                <c:pt idx="456">
                  <c:v>48.27</c:v>
                </c:pt>
                <c:pt idx="457">
                  <c:v>48.1</c:v>
                </c:pt>
                <c:pt idx="458">
                  <c:v>48.06</c:v>
                </c:pt>
                <c:pt idx="459">
                  <c:v>48.39</c:v>
                </c:pt>
                <c:pt idx="460">
                  <c:v>48.29</c:v>
                </c:pt>
                <c:pt idx="461">
                  <c:v>48.29</c:v>
                </c:pt>
                <c:pt idx="462">
                  <c:v>47.86</c:v>
                </c:pt>
                <c:pt idx="463">
                  <c:v>47.87</c:v>
                </c:pt>
                <c:pt idx="464">
                  <c:v>48.46</c:v>
                </c:pt>
                <c:pt idx="465">
                  <c:v>49.26</c:v>
                </c:pt>
                <c:pt idx="466">
                  <c:v>49.71</c:v>
                </c:pt>
                <c:pt idx="467">
                  <c:v>50.09</c:v>
                </c:pt>
                <c:pt idx="468">
                  <c:v>50.08</c:v>
                </c:pt>
                <c:pt idx="469">
                  <c:v>49.75</c:v>
                </c:pt>
                <c:pt idx="470">
                  <c:v>48.57</c:v>
                </c:pt>
                <c:pt idx="471">
                  <c:v>46.83</c:v>
                </c:pt>
                <c:pt idx="472">
                  <c:v>45.33</c:v>
                </c:pt>
                <c:pt idx="473">
                  <c:v>44.39</c:v>
                </c:pt>
                <c:pt idx="474">
                  <c:v>43.99</c:v>
                </c:pt>
                <c:pt idx="475">
                  <c:v>43.97</c:v>
                </c:pt>
                <c:pt idx="476">
                  <c:v>44.26</c:v>
                </c:pt>
                <c:pt idx="477">
                  <c:v>44.61</c:v>
                </c:pt>
                <c:pt idx="478">
                  <c:v>44.95</c:v>
                </c:pt>
                <c:pt idx="479">
                  <c:v>45.03</c:v>
                </c:pt>
                <c:pt idx="480">
                  <c:v>44.9</c:v>
                </c:pt>
                <c:pt idx="481">
                  <c:v>44.22</c:v>
                </c:pt>
                <c:pt idx="482">
                  <c:v>43.01</c:v>
                </c:pt>
                <c:pt idx="483">
                  <c:v>41.18</c:v>
                </c:pt>
                <c:pt idx="484">
                  <c:v>39.06</c:v>
                </c:pt>
                <c:pt idx="485">
                  <c:v>36.67</c:v>
                </c:pt>
                <c:pt idx="486">
                  <c:v>33.63</c:v>
                </c:pt>
                <c:pt idx="487">
                  <c:v>29.05</c:v>
                </c:pt>
                <c:pt idx="488">
                  <c:v>23.4</c:v>
                </c:pt>
                <c:pt idx="489">
                  <c:v>18.65</c:v>
                </c:pt>
                <c:pt idx="490">
                  <c:v>15.86</c:v>
                </c:pt>
                <c:pt idx="491">
                  <c:v>14.6</c:v>
                </c:pt>
                <c:pt idx="492">
                  <c:v>14.06</c:v>
                </c:pt>
                <c:pt idx="493">
                  <c:v>14.21</c:v>
                </c:pt>
                <c:pt idx="494">
                  <c:v>14.94</c:v>
                </c:pt>
                <c:pt idx="495">
                  <c:v>15.96</c:v>
                </c:pt>
                <c:pt idx="496">
                  <c:v>17.22</c:v>
                </c:pt>
                <c:pt idx="497">
                  <c:v>18.51</c:v>
                </c:pt>
                <c:pt idx="498">
                  <c:v>19.88</c:v>
                </c:pt>
                <c:pt idx="499">
                  <c:v>21.29</c:v>
                </c:pt>
                <c:pt idx="500">
                  <c:v>22.64</c:v>
                </c:pt>
                <c:pt idx="501">
                  <c:v>23.92</c:v>
                </c:pt>
                <c:pt idx="502">
                  <c:v>24.82</c:v>
                </c:pt>
                <c:pt idx="503">
                  <c:v>25.66</c:v>
                </c:pt>
                <c:pt idx="504">
                  <c:v>26.44</c:v>
                </c:pt>
                <c:pt idx="505">
                  <c:v>27.03</c:v>
                </c:pt>
                <c:pt idx="506">
                  <c:v>27.48</c:v>
                </c:pt>
                <c:pt idx="507">
                  <c:v>27.74</c:v>
                </c:pt>
                <c:pt idx="508">
                  <c:v>27.65</c:v>
                </c:pt>
                <c:pt idx="509">
                  <c:v>27.53</c:v>
                </c:pt>
                <c:pt idx="510">
                  <c:v>27.25</c:v>
                </c:pt>
                <c:pt idx="511">
                  <c:v>26.89</c:v>
                </c:pt>
                <c:pt idx="512">
                  <c:v>26.52</c:v>
                </c:pt>
                <c:pt idx="513">
                  <c:v>26</c:v>
                </c:pt>
                <c:pt idx="514">
                  <c:v>25.37</c:v>
                </c:pt>
                <c:pt idx="515">
                  <c:v>24.82</c:v>
                </c:pt>
                <c:pt idx="516">
                  <c:v>24.43</c:v>
                </c:pt>
                <c:pt idx="517">
                  <c:v>24.27</c:v>
                </c:pt>
                <c:pt idx="518">
                  <c:v>24.23</c:v>
                </c:pt>
                <c:pt idx="519">
                  <c:v>23.57</c:v>
                </c:pt>
                <c:pt idx="520">
                  <c:v>23.23</c:v>
                </c:pt>
                <c:pt idx="521">
                  <c:v>22.83</c:v>
                </c:pt>
                <c:pt idx="522">
                  <c:v>21.74</c:v>
                </c:pt>
                <c:pt idx="523">
                  <c:v>19.96</c:v>
                </c:pt>
                <c:pt idx="524">
                  <c:v>16.83</c:v>
                </c:pt>
                <c:pt idx="525">
                  <c:v>13.5</c:v>
                </c:pt>
                <c:pt idx="526">
                  <c:v>11.35</c:v>
                </c:pt>
                <c:pt idx="527">
                  <c:v>9.89</c:v>
                </c:pt>
                <c:pt idx="528">
                  <c:v>9.44</c:v>
                </c:pt>
                <c:pt idx="529">
                  <c:v>8.95</c:v>
                </c:pt>
                <c:pt idx="530">
                  <c:v>9.1</c:v>
                </c:pt>
                <c:pt idx="531">
                  <c:v>9.05</c:v>
                </c:pt>
                <c:pt idx="532">
                  <c:v>9.55</c:v>
                </c:pt>
                <c:pt idx="533">
                  <c:v>9.74</c:v>
                </c:pt>
                <c:pt idx="534">
                  <c:v>10.43</c:v>
                </c:pt>
                <c:pt idx="535">
                  <c:v>10.67</c:v>
                </c:pt>
                <c:pt idx="536">
                  <c:v>11.3</c:v>
                </c:pt>
                <c:pt idx="537">
                  <c:v>11.51</c:v>
                </c:pt>
                <c:pt idx="538">
                  <c:v>12.06</c:v>
                </c:pt>
                <c:pt idx="539">
                  <c:v>12.24</c:v>
                </c:pt>
                <c:pt idx="540">
                  <c:v>12.85</c:v>
                </c:pt>
                <c:pt idx="541">
                  <c:v>13.03</c:v>
                </c:pt>
                <c:pt idx="542">
                  <c:v>13.63</c:v>
                </c:pt>
                <c:pt idx="543">
                  <c:v>13.66</c:v>
                </c:pt>
                <c:pt idx="544">
                  <c:v>14.32</c:v>
                </c:pt>
                <c:pt idx="545">
                  <c:v>14.28</c:v>
                </c:pt>
                <c:pt idx="546">
                  <c:v>14.84</c:v>
                </c:pt>
                <c:pt idx="547">
                  <c:v>14.67</c:v>
                </c:pt>
                <c:pt idx="548">
                  <c:v>14.85</c:v>
                </c:pt>
                <c:pt idx="549">
                  <c:v>14.92</c:v>
                </c:pt>
                <c:pt idx="550">
                  <c:v>15.29</c:v>
                </c:pt>
                <c:pt idx="551">
                  <c:v>15.06</c:v>
                </c:pt>
                <c:pt idx="552">
                  <c:v>15.3</c:v>
                </c:pt>
                <c:pt idx="553">
                  <c:v>14.43</c:v>
                </c:pt>
                <c:pt idx="554">
                  <c:v>14.34</c:v>
                </c:pt>
                <c:pt idx="555">
                  <c:v>13.61</c:v>
                </c:pt>
                <c:pt idx="556">
                  <c:v>13.56</c:v>
                </c:pt>
                <c:pt idx="557">
                  <c:v>12.6</c:v>
                </c:pt>
                <c:pt idx="558">
                  <c:v>13.05</c:v>
                </c:pt>
                <c:pt idx="559">
                  <c:v>11.92</c:v>
                </c:pt>
                <c:pt idx="560">
                  <c:v>12.24</c:v>
                </c:pt>
                <c:pt idx="561">
                  <c:v>11.48</c:v>
                </c:pt>
                <c:pt idx="562">
                  <c:v>11.96</c:v>
                </c:pt>
                <c:pt idx="563">
                  <c:v>11.03</c:v>
                </c:pt>
                <c:pt idx="564">
                  <c:v>11.5</c:v>
                </c:pt>
                <c:pt idx="565">
                  <c:v>10.65</c:v>
                </c:pt>
                <c:pt idx="566">
                  <c:v>11.06</c:v>
                </c:pt>
                <c:pt idx="567">
                  <c:v>9.68</c:v>
                </c:pt>
                <c:pt idx="568">
                  <c:v>10.81</c:v>
                </c:pt>
                <c:pt idx="569">
                  <c:v>9.56</c:v>
                </c:pt>
                <c:pt idx="570">
                  <c:v>10.03</c:v>
                </c:pt>
                <c:pt idx="571">
                  <c:v>9.15</c:v>
                </c:pt>
                <c:pt idx="572">
                  <c:v>9.8</c:v>
                </c:pt>
                <c:pt idx="573">
                  <c:v>8.6</c:v>
                </c:pt>
                <c:pt idx="574">
                  <c:v>9.47</c:v>
                </c:pt>
                <c:pt idx="575">
                  <c:v>8.43</c:v>
                </c:pt>
                <c:pt idx="576">
                  <c:v>10.14</c:v>
                </c:pt>
                <c:pt idx="577">
                  <c:v>8.55</c:v>
                </c:pt>
                <c:pt idx="578">
                  <c:v>10.51</c:v>
                </c:pt>
                <c:pt idx="579">
                  <c:v>9.77</c:v>
                </c:pt>
                <c:pt idx="580">
                  <c:v>12.04</c:v>
                </c:pt>
                <c:pt idx="581">
                  <c:v>11.45</c:v>
                </c:pt>
                <c:pt idx="582">
                  <c:v>14.13</c:v>
                </c:pt>
              </c:numCache>
            </c:numRef>
          </c:yVal>
          <c:smooth val="1"/>
        </c:ser>
        <c:axId val="58256490"/>
        <c:axId val="54546363"/>
      </c:scatterChart>
      <c:valAx>
        <c:axId val="582564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6363"/>
        <c:crosses val="autoZero"/>
        <c:crossBetween val="midCat"/>
        <c:dispUnits/>
        <c:majorUnit val="200"/>
      </c:valAx>
      <c:valAx>
        <c:axId val="545463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256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20825"/>
          <c:w val="0.088"/>
          <c:h val="0.4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J19" sqref="J19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38</v>
      </c>
      <c r="N3" s="2" t="s">
        <v>38</v>
      </c>
      <c r="O3" s="2" t="s">
        <v>38</v>
      </c>
      <c r="P3" s="2" t="s">
        <v>38</v>
      </c>
    </row>
    <row r="4" spans="1:8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2" t="s">
        <v>38</v>
      </c>
    </row>
    <row r="5" spans="1:7" s="2" customFormat="1" ht="12.75">
      <c r="A5" s="7" t="s">
        <v>0</v>
      </c>
      <c r="B5" s="4">
        <v>723.9</v>
      </c>
      <c r="C5" s="4">
        <v>726.2</v>
      </c>
      <c r="D5" s="4">
        <v>726.2</v>
      </c>
      <c r="E5" s="4">
        <v>725.4</v>
      </c>
      <c r="F5" s="4">
        <v>725.4</v>
      </c>
      <c r="G5" s="4">
        <v>723.9</v>
      </c>
    </row>
    <row r="6" spans="1:7" s="2" customFormat="1" ht="12" customHeight="1">
      <c r="A6" s="8" t="s">
        <v>1</v>
      </c>
      <c r="B6" s="3">
        <v>0.872</v>
      </c>
      <c r="C6" s="3">
        <v>0.858</v>
      </c>
      <c r="D6" s="3">
        <v>0.859</v>
      </c>
      <c r="E6" s="3">
        <v>0.868</v>
      </c>
      <c r="F6" s="3">
        <v>0.849</v>
      </c>
      <c r="G6" s="3">
        <v>0.863</v>
      </c>
    </row>
    <row r="7" spans="1:7" ht="12.75">
      <c r="A7" s="8" t="s">
        <v>2</v>
      </c>
      <c r="B7" s="3">
        <v>0.516</v>
      </c>
      <c r="C7" s="3">
        <v>0.523</v>
      </c>
      <c r="D7" s="3">
        <v>0.513</v>
      </c>
      <c r="E7" s="3">
        <v>0.542</v>
      </c>
      <c r="F7" s="3">
        <v>0.544</v>
      </c>
      <c r="G7" s="3">
        <v>0.542</v>
      </c>
    </row>
    <row r="8" spans="1:7" ht="13.5" thickBot="1">
      <c r="A8" s="9" t="s">
        <v>3</v>
      </c>
      <c r="B8" s="10">
        <v>0.849</v>
      </c>
      <c r="C8" s="10">
        <v>0.86</v>
      </c>
      <c r="D8" s="10">
        <v>0.847</v>
      </c>
      <c r="E8" s="10">
        <v>0.871</v>
      </c>
      <c r="F8" s="10">
        <v>0.884</v>
      </c>
      <c r="G8" s="10">
        <v>0.878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2"/>
  <sheetViews>
    <sheetView tabSelected="1" workbookViewId="0" topLeftCell="A607">
      <selection activeCell="J617" sqref="J617"/>
    </sheetView>
  </sheetViews>
  <sheetFormatPr defaultColWidth="9.140625" defaultRowHeight="12.75"/>
  <sheetData>
    <row r="1" ht="12.75">
      <c r="A1" t="s">
        <v>48</v>
      </c>
    </row>
    <row r="2" spans="1:3" ht="12.75">
      <c r="A2" t="s">
        <v>41</v>
      </c>
      <c r="B2" t="s">
        <v>4</v>
      </c>
      <c r="C2" t="s">
        <v>37</v>
      </c>
    </row>
    <row r="4" spans="1:12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I4" t="s">
        <v>5</v>
      </c>
      <c r="J4" t="s">
        <v>6</v>
      </c>
      <c r="K4" t="s">
        <v>7</v>
      </c>
      <c r="L4" t="s">
        <v>8</v>
      </c>
    </row>
    <row r="5" spans="1:12" ht="12.75">
      <c r="A5">
        <v>284.66</v>
      </c>
      <c r="B5">
        <v>0</v>
      </c>
      <c r="C5">
        <v>0</v>
      </c>
      <c r="D5">
        <v>16.67</v>
      </c>
      <c r="E5">
        <v>0</v>
      </c>
      <c r="F5">
        <v>0</v>
      </c>
      <c r="G5">
        <v>0</v>
      </c>
      <c r="I5">
        <f>AVERAGE(B5:G5)</f>
        <v>2.7783333333333338</v>
      </c>
      <c r="J5">
        <f>STDEV(B5:G5)</f>
        <v>6.8054990020325965</v>
      </c>
      <c r="K5">
        <f>I5+J5</f>
        <v>9.58383233536593</v>
      </c>
      <c r="L5">
        <f aca="true" t="shared" si="0" ref="L5:L68">I5-J5</f>
        <v>-4.027165668699263</v>
      </c>
    </row>
    <row r="6" spans="1:12" ht="12.75">
      <c r="A6">
        <v>287.11</v>
      </c>
      <c r="B6">
        <v>11.11</v>
      </c>
      <c r="C6">
        <v>22.22</v>
      </c>
      <c r="D6">
        <v>22.22</v>
      </c>
      <c r="E6">
        <v>22.22</v>
      </c>
      <c r="F6">
        <v>11.11</v>
      </c>
      <c r="G6">
        <v>11.11</v>
      </c>
      <c r="I6">
        <f aca="true" t="shared" si="1" ref="I6:I68">AVERAGE(B6:G6)</f>
        <v>16.665</v>
      </c>
      <c r="J6">
        <f aca="true" t="shared" si="2" ref="J6:J68">STDEV(B6:G6)</f>
        <v>6.0851976138823956</v>
      </c>
      <c r="K6">
        <f aca="true" t="shared" si="3" ref="K6:K69">I6+J6</f>
        <v>22.750197613882396</v>
      </c>
      <c r="L6">
        <f t="shared" si="0"/>
        <v>10.579802386117603</v>
      </c>
    </row>
    <row r="7" spans="1:12" ht="12.75">
      <c r="A7">
        <v>289.54</v>
      </c>
      <c r="B7">
        <v>25</v>
      </c>
      <c r="C7">
        <v>25</v>
      </c>
      <c r="D7">
        <v>16.67</v>
      </c>
      <c r="E7">
        <v>16.67</v>
      </c>
      <c r="F7">
        <v>16.67</v>
      </c>
      <c r="G7">
        <v>25</v>
      </c>
      <c r="I7">
        <f t="shared" si="1"/>
        <v>20.835</v>
      </c>
      <c r="J7">
        <f t="shared" si="2"/>
        <v>4.562528904018021</v>
      </c>
      <c r="K7">
        <f t="shared" si="3"/>
        <v>25.39752890401802</v>
      </c>
      <c r="L7">
        <f t="shared" si="0"/>
        <v>16.27247109598198</v>
      </c>
    </row>
    <row r="8" spans="1:12" ht="12.75">
      <c r="A8">
        <v>291.95</v>
      </c>
      <c r="B8">
        <v>16.67</v>
      </c>
      <c r="C8">
        <v>16.67</v>
      </c>
      <c r="D8">
        <v>22.22</v>
      </c>
      <c r="E8">
        <v>16.67</v>
      </c>
      <c r="F8">
        <v>11.11</v>
      </c>
      <c r="G8">
        <v>16.67</v>
      </c>
      <c r="I8">
        <f t="shared" si="1"/>
        <v>16.668333333333333</v>
      </c>
      <c r="J8">
        <f t="shared" si="2"/>
        <v>3.5132914292251147</v>
      </c>
      <c r="K8">
        <f t="shared" si="3"/>
        <v>20.18162476255845</v>
      </c>
      <c r="L8">
        <f t="shared" si="0"/>
        <v>13.155041904108218</v>
      </c>
    </row>
    <row r="9" spans="1:12" ht="12.75">
      <c r="A9">
        <v>294.32</v>
      </c>
      <c r="B9">
        <v>19.05</v>
      </c>
      <c r="C9">
        <v>14.29</v>
      </c>
      <c r="D9">
        <v>19.05</v>
      </c>
      <c r="E9">
        <v>14.29</v>
      </c>
      <c r="F9">
        <v>19.05</v>
      </c>
      <c r="G9">
        <v>23.81</v>
      </c>
      <c r="I9">
        <f t="shared" si="1"/>
        <v>18.256666666666668</v>
      </c>
      <c r="J9">
        <f t="shared" si="2"/>
        <v>3.5831978268952236</v>
      </c>
      <c r="K9">
        <f t="shared" si="3"/>
        <v>21.83986449356189</v>
      </c>
      <c r="L9">
        <f t="shared" si="0"/>
        <v>14.673468839771445</v>
      </c>
    </row>
    <row r="10" spans="1:12" ht="12.75">
      <c r="A10">
        <v>296.67</v>
      </c>
      <c r="B10">
        <v>20.83</v>
      </c>
      <c r="C10">
        <v>25</v>
      </c>
      <c r="D10">
        <v>25</v>
      </c>
      <c r="E10">
        <v>20.83</v>
      </c>
      <c r="F10">
        <v>20.83</v>
      </c>
      <c r="G10">
        <v>20.83</v>
      </c>
      <c r="I10">
        <f t="shared" si="1"/>
        <v>22.22</v>
      </c>
      <c r="J10">
        <f t="shared" si="2"/>
        <v>2.153378740491319</v>
      </c>
      <c r="K10">
        <f t="shared" si="3"/>
        <v>24.37337874049132</v>
      </c>
      <c r="L10">
        <f t="shared" si="0"/>
        <v>20.06662125950868</v>
      </c>
    </row>
    <row r="11" spans="1:12" ht="12.75">
      <c r="A11">
        <v>299</v>
      </c>
      <c r="B11">
        <v>25.92</v>
      </c>
      <c r="C11">
        <v>22.22</v>
      </c>
      <c r="D11">
        <v>22.22</v>
      </c>
      <c r="E11">
        <v>18.52</v>
      </c>
      <c r="F11">
        <v>22.22</v>
      </c>
      <c r="G11">
        <v>22.22</v>
      </c>
      <c r="I11">
        <f t="shared" si="1"/>
        <v>22.22</v>
      </c>
      <c r="J11">
        <f t="shared" si="2"/>
        <v>2.3400854685246055</v>
      </c>
      <c r="K11">
        <f t="shared" si="3"/>
        <v>24.560085468524605</v>
      </c>
      <c r="L11">
        <f t="shared" si="0"/>
        <v>19.879914531475393</v>
      </c>
    </row>
    <row r="12" spans="1:12" ht="12.75">
      <c r="A12">
        <v>301.3</v>
      </c>
      <c r="B12">
        <v>22.22</v>
      </c>
      <c r="C12">
        <v>24.45</v>
      </c>
      <c r="D12">
        <v>22.22</v>
      </c>
      <c r="E12">
        <v>24.45</v>
      </c>
      <c r="F12">
        <v>20</v>
      </c>
      <c r="G12">
        <v>22.22</v>
      </c>
      <c r="I12">
        <f t="shared" si="1"/>
        <v>22.593333333333334</v>
      </c>
      <c r="J12">
        <f t="shared" si="2"/>
        <v>1.675585469818419</v>
      </c>
      <c r="K12">
        <f t="shared" si="3"/>
        <v>24.268918803151752</v>
      </c>
      <c r="L12">
        <f t="shared" si="0"/>
        <v>20.917747863514915</v>
      </c>
    </row>
    <row r="13" spans="1:12" ht="12.75">
      <c r="A13">
        <v>303.58</v>
      </c>
      <c r="B13">
        <v>24</v>
      </c>
      <c r="C13">
        <v>25.33</v>
      </c>
      <c r="D13">
        <v>22.67</v>
      </c>
      <c r="E13">
        <v>22.67</v>
      </c>
      <c r="F13">
        <v>22.67</v>
      </c>
      <c r="G13">
        <v>24</v>
      </c>
      <c r="I13">
        <f t="shared" si="1"/>
        <v>23.55666666666667</v>
      </c>
      <c r="J13">
        <f t="shared" si="2"/>
        <v>1.0859404526338152</v>
      </c>
      <c r="K13">
        <f t="shared" si="3"/>
        <v>24.642607119300482</v>
      </c>
      <c r="L13">
        <f t="shared" si="0"/>
        <v>22.470726214032855</v>
      </c>
    </row>
    <row r="14" spans="1:12" ht="12.75">
      <c r="A14">
        <v>305.84</v>
      </c>
      <c r="B14">
        <v>25.25</v>
      </c>
      <c r="C14">
        <v>23.23</v>
      </c>
      <c r="D14">
        <v>24.24</v>
      </c>
      <c r="E14">
        <v>23.23</v>
      </c>
      <c r="F14">
        <v>24.24</v>
      </c>
      <c r="G14">
        <v>22.22</v>
      </c>
      <c r="I14">
        <f t="shared" si="1"/>
        <v>23.735</v>
      </c>
      <c r="J14">
        <f t="shared" si="2"/>
        <v>1.0592969366519271</v>
      </c>
      <c r="K14">
        <f t="shared" si="3"/>
        <v>24.794296936651925</v>
      </c>
      <c r="L14">
        <f t="shared" si="0"/>
        <v>22.675703063348074</v>
      </c>
    </row>
    <row r="15" spans="1:12" ht="12.75">
      <c r="A15">
        <v>308.07</v>
      </c>
      <c r="B15">
        <v>24.17</v>
      </c>
      <c r="C15">
        <v>24.17</v>
      </c>
      <c r="D15">
        <v>25.83</v>
      </c>
      <c r="E15">
        <v>24.17</v>
      </c>
      <c r="F15">
        <v>27.5</v>
      </c>
      <c r="G15">
        <v>24.17</v>
      </c>
      <c r="I15">
        <f t="shared" si="1"/>
        <v>25.001666666666665</v>
      </c>
      <c r="J15">
        <f t="shared" si="2"/>
        <v>1.392442697803692</v>
      </c>
      <c r="K15">
        <f t="shared" si="3"/>
        <v>26.394109364470356</v>
      </c>
      <c r="L15">
        <f t="shared" si="0"/>
        <v>23.609223968862974</v>
      </c>
    </row>
    <row r="16" spans="1:12" ht="12.75">
      <c r="A16">
        <v>310.28</v>
      </c>
      <c r="B16">
        <v>23.9</v>
      </c>
      <c r="C16">
        <v>25.16</v>
      </c>
      <c r="D16">
        <v>22.64</v>
      </c>
      <c r="E16">
        <v>22.01</v>
      </c>
      <c r="F16">
        <v>23.9</v>
      </c>
      <c r="G16">
        <v>23.27</v>
      </c>
      <c r="I16">
        <f t="shared" si="1"/>
        <v>23.480000000000004</v>
      </c>
      <c r="J16">
        <f t="shared" si="2"/>
        <v>1.103249745071212</v>
      </c>
      <c r="K16">
        <f t="shared" si="3"/>
        <v>24.583249745071218</v>
      </c>
      <c r="L16">
        <f t="shared" si="0"/>
        <v>22.37675025492879</v>
      </c>
    </row>
    <row r="17" spans="1:12" ht="12.75">
      <c r="A17">
        <v>312.46</v>
      </c>
      <c r="B17">
        <v>23.28</v>
      </c>
      <c r="C17">
        <v>25.4</v>
      </c>
      <c r="D17">
        <v>22.75</v>
      </c>
      <c r="E17">
        <v>23.81</v>
      </c>
      <c r="F17">
        <v>22.22</v>
      </c>
      <c r="G17">
        <v>23.81</v>
      </c>
      <c r="I17">
        <f t="shared" si="1"/>
        <v>23.545</v>
      </c>
      <c r="J17">
        <f t="shared" si="2"/>
        <v>1.0990313917262877</v>
      </c>
      <c r="K17">
        <f t="shared" si="3"/>
        <v>24.64403139172629</v>
      </c>
      <c r="L17">
        <f t="shared" si="0"/>
        <v>22.445968608273713</v>
      </c>
    </row>
    <row r="18" spans="1:12" ht="12.75">
      <c r="A18">
        <v>314.63</v>
      </c>
      <c r="B18">
        <v>23.42</v>
      </c>
      <c r="C18">
        <v>23.87</v>
      </c>
      <c r="D18">
        <v>23.88</v>
      </c>
      <c r="E18">
        <v>26.13</v>
      </c>
      <c r="F18">
        <v>23.42</v>
      </c>
      <c r="G18">
        <v>23.42</v>
      </c>
      <c r="I18">
        <f t="shared" si="1"/>
        <v>24.02333333333333</v>
      </c>
      <c r="J18">
        <f t="shared" si="2"/>
        <v>1.055853525195041</v>
      </c>
      <c r="K18">
        <f t="shared" si="3"/>
        <v>25.07918685852837</v>
      </c>
      <c r="L18">
        <f t="shared" si="0"/>
        <v>22.96747980813829</v>
      </c>
    </row>
    <row r="19" spans="1:12" ht="12.75">
      <c r="A19">
        <v>316.78</v>
      </c>
      <c r="B19">
        <v>25.1</v>
      </c>
      <c r="C19">
        <v>27.45</v>
      </c>
      <c r="D19">
        <v>22.35</v>
      </c>
      <c r="E19">
        <v>25.1</v>
      </c>
      <c r="F19">
        <v>23.14</v>
      </c>
      <c r="G19">
        <v>22.74</v>
      </c>
      <c r="I19">
        <f t="shared" si="1"/>
        <v>24.313333333333333</v>
      </c>
      <c r="J19">
        <f t="shared" si="2"/>
        <v>1.9382019158660098</v>
      </c>
      <c r="K19">
        <f t="shared" si="3"/>
        <v>26.251535249199343</v>
      </c>
      <c r="L19">
        <f t="shared" si="0"/>
        <v>22.375131417467323</v>
      </c>
    </row>
    <row r="20" spans="1:12" ht="12.75">
      <c r="A20">
        <v>318.9</v>
      </c>
      <c r="B20">
        <v>23.05</v>
      </c>
      <c r="C20">
        <v>27.66</v>
      </c>
      <c r="D20">
        <v>25.18</v>
      </c>
      <c r="E20">
        <v>24.47</v>
      </c>
      <c r="F20">
        <v>26.24</v>
      </c>
      <c r="G20">
        <v>24.12</v>
      </c>
      <c r="I20">
        <f t="shared" si="1"/>
        <v>25.12</v>
      </c>
      <c r="J20">
        <f t="shared" si="2"/>
        <v>1.638108665504182</v>
      </c>
      <c r="K20">
        <f t="shared" si="3"/>
        <v>26.75810866550418</v>
      </c>
      <c r="L20">
        <f t="shared" si="0"/>
        <v>23.48189133449582</v>
      </c>
    </row>
    <row r="21" spans="1:12" ht="12.75">
      <c r="A21">
        <v>321.01</v>
      </c>
      <c r="B21">
        <v>24.29</v>
      </c>
      <c r="C21">
        <v>24.58</v>
      </c>
      <c r="D21">
        <v>24.29</v>
      </c>
      <c r="E21">
        <v>24.29</v>
      </c>
      <c r="F21">
        <v>26.55</v>
      </c>
      <c r="G21">
        <v>23.16</v>
      </c>
      <c r="I21">
        <f t="shared" si="1"/>
        <v>24.526666666666667</v>
      </c>
      <c r="J21">
        <f t="shared" si="2"/>
        <v>1.1074776145217444</v>
      </c>
      <c r="K21">
        <f t="shared" si="3"/>
        <v>25.634144281188412</v>
      </c>
      <c r="L21">
        <f t="shared" si="0"/>
        <v>23.419189052144922</v>
      </c>
    </row>
    <row r="22" spans="1:12" ht="12.75">
      <c r="A22">
        <v>323.09</v>
      </c>
      <c r="B22">
        <v>20.61</v>
      </c>
      <c r="C22">
        <v>24.44</v>
      </c>
      <c r="D22">
        <v>25.66</v>
      </c>
      <c r="E22">
        <v>24.24</v>
      </c>
      <c r="F22">
        <v>24.04</v>
      </c>
      <c r="G22">
        <v>22.83</v>
      </c>
      <c r="I22">
        <f t="shared" si="1"/>
        <v>23.636666666666667</v>
      </c>
      <c r="J22">
        <f t="shared" si="2"/>
        <v>1.736509909751976</v>
      </c>
      <c r="K22">
        <f t="shared" si="3"/>
        <v>25.373176576418643</v>
      </c>
      <c r="L22">
        <f t="shared" si="0"/>
        <v>21.90015675691469</v>
      </c>
    </row>
    <row r="23" spans="1:12" ht="12.75">
      <c r="A23">
        <v>325.16</v>
      </c>
      <c r="B23">
        <v>22.28</v>
      </c>
      <c r="C23">
        <v>24.26</v>
      </c>
      <c r="D23">
        <v>22.11</v>
      </c>
      <c r="E23">
        <v>23.43</v>
      </c>
      <c r="F23">
        <v>21.95</v>
      </c>
      <c r="G23">
        <v>23.76</v>
      </c>
      <c r="I23">
        <f t="shared" si="1"/>
        <v>22.965000000000003</v>
      </c>
      <c r="J23">
        <f t="shared" si="2"/>
        <v>0.9752691936074309</v>
      </c>
      <c r="K23">
        <f t="shared" si="3"/>
        <v>23.940269193607435</v>
      </c>
      <c r="L23">
        <f t="shared" si="0"/>
        <v>21.989730806392572</v>
      </c>
    </row>
    <row r="24" spans="1:12" ht="12.75">
      <c r="A24">
        <v>327.2</v>
      </c>
      <c r="B24">
        <v>24.73</v>
      </c>
      <c r="C24">
        <v>27.69</v>
      </c>
      <c r="D24">
        <v>23.92</v>
      </c>
      <c r="E24">
        <v>23.92</v>
      </c>
      <c r="F24">
        <v>23.52</v>
      </c>
      <c r="G24">
        <v>24.73</v>
      </c>
      <c r="I24">
        <f t="shared" si="1"/>
        <v>24.751666666666665</v>
      </c>
      <c r="J24">
        <f t="shared" si="2"/>
        <v>1.5188866536601153</v>
      </c>
      <c r="K24">
        <f t="shared" si="3"/>
        <v>26.27055332032678</v>
      </c>
      <c r="L24">
        <f t="shared" si="0"/>
        <v>23.23278001300655</v>
      </c>
    </row>
    <row r="25" spans="1:12" ht="12.75">
      <c r="A25">
        <v>329.23</v>
      </c>
      <c r="B25">
        <v>23.36</v>
      </c>
      <c r="C25">
        <v>25.23</v>
      </c>
      <c r="D25">
        <v>25.71</v>
      </c>
      <c r="E25">
        <v>23.71</v>
      </c>
      <c r="F25">
        <v>22.77</v>
      </c>
      <c r="G25">
        <v>23.83</v>
      </c>
      <c r="I25">
        <f t="shared" si="1"/>
        <v>24.10166666666667</v>
      </c>
      <c r="J25">
        <f t="shared" si="2"/>
        <v>1.1322970752706774</v>
      </c>
      <c r="K25">
        <f t="shared" si="3"/>
        <v>25.233963741937348</v>
      </c>
      <c r="L25">
        <f t="shared" si="0"/>
        <v>22.969369591395992</v>
      </c>
    </row>
    <row r="26" spans="1:12" ht="12.75">
      <c r="A26">
        <v>331.25</v>
      </c>
      <c r="B26">
        <v>24.11</v>
      </c>
      <c r="C26">
        <v>26.76</v>
      </c>
      <c r="D26">
        <v>23.2</v>
      </c>
      <c r="E26">
        <v>22.19</v>
      </c>
      <c r="F26">
        <v>24.29</v>
      </c>
      <c r="G26">
        <v>21.73</v>
      </c>
      <c r="I26">
        <f t="shared" si="1"/>
        <v>23.713333333333335</v>
      </c>
      <c r="J26">
        <f t="shared" si="2"/>
        <v>1.8049783008853026</v>
      </c>
      <c r="K26">
        <f t="shared" si="3"/>
        <v>25.518311634218637</v>
      </c>
      <c r="L26">
        <f t="shared" si="0"/>
        <v>21.908355032448032</v>
      </c>
    </row>
    <row r="27" spans="1:12" ht="12.75">
      <c r="A27">
        <v>333.24</v>
      </c>
      <c r="B27">
        <v>22.45</v>
      </c>
      <c r="C27">
        <v>20.44</v>
      </c>
      <c r="D27">
        <v>20.86</v>
      </c>
      <c r="E27">
        <v>24.39</v>
      </c>
      <c r="F27">
        <v>22.94</v>
      </c>
      <c r="G27">
        <v>22.66</v>
      </c>
      <c r="I27">
        <f t="shared" si="1"/>
        <v>22.290000000000003</v>
      </c>
      <c r="J27">
        <f t="shared" si="2"/>
        <v>1.4465407011211189</v>
      </c>
      <c r="K27">
        <f t="shared" si="3"/>
        <v>23.736540701121122</v>
      </c>
      <c r="L27">
        <f t="shared" si="0"/>
        <v>20.843459298878884</v>
      </c>
    </row>
    <row r="28" spans="1:12" ht="12.75">
      <c r="A28">
        <v>335.22</v>
      </c>
      <c r="B28">
        <v>25.45</v>
      </c>
      <c r="C28">
        <v>25.94</v>
      </c>
      <c r="D28">
        <v>23.41</v>
      </c>
      <c r="E28">
        <v>25.57</v>
      </c>
      <c r="F28">
        <v>22.49</v>
      </c>
      <c r="G28">
        <v>23.97</v>
      </c>
      <c r="I28">
        <f t="shared" si="1"/>
        <v>24.471666666666664</v>
      </c>
      <c r="J28">
        <f t="shared" si="2"/>
        <v>1.3874641136500943</v>
      </c>
      <c r="K28">
        <f t="shared" si="3"/>
        <v>25.859130780316757</v>
      </c>
      <c r="L28">
        <f t="shared" si="0"/>
        <v>23.08420255301657</v>
      </c>
    </row>
    <row r="29" spans="1:12" ht="12.75">
      <c r="A29">
        <v>337.18</v>
      </c>
      <c r="B29">
        <v>23.89</v>
      </c>
      <c r="C29">
        <v>23.28</v>
      </c>
      <c r="D29">
        <v>23.94</v>
      </c>
      <c r="E29">
        <v>23.53</v>
      </c>
      <c r="F29">
        <v>22.25</v>
      </c>
      <c r="G29">
        <v>22.15</v>
      </c>
      <c r="I29">
        <f t="shared" si="1"/>
        <v>23.173333333333332</v>
      </c>
      <c r="J29">
        <f t="shared" si="2"/>
        <v>0.7924308592342779</v>
      </c>
      <c r="K29">
        <f t="shared" si="3"/>
        <v>23.96576419256761</v>
      </c>
      <c r="L29">
        <f t="shared" si="0"/>
        <v>22.380902474099052</v>
      </c>
    </row>
    <row r="30" spans="1:12" ht="12.75">
      <c r="A30">
        <v>339.12</v>
      </c>
      <c r="B30">
        <v>22.17</v>
      </c>
      <c r="C30">
        <v>24.66</v>
      </c>
      <c r="D30">
        <v>22.25</v>
      </c>
      <c r="E30">
        <v>24.23</v>
      </c>
      <c r="F30">
        <v>20.83</v>
      </c>
      <c r="G30">
        <v>21.69</v>
      </c>
      <c r="I30">
        <f t="shared" si="1"/>
        <v>22.638333333333335</v>
      </c>
      <c r="J30">
        <f t="shared" si="2"/>
        <v>1.4939935296602025</v>
      </c>
      <c r="K30">
        <f t="shared" si="3"/>
        <v>24.132326862993537</v>
      </c>
      <c r="L30">
        <f t="shared" si="0"/>
        <v>21.144339803673134</v>
      </c>
    </row>
    <row r="31" spans="1:12" ht="12.75">
      <c r="A31">
        <v>341.05</v>
      </c>
      <c r="B31">
        <v>21.57</v>
      </c>
      <c r="C31">
        <v>21.61</v>
      </c>
      <c r="D31">
        <v>21.26</v>
      </c>
      <c r="E31">
        <v>23.2</v>
      </c>
      <c r="F31">
        <v>22.01</v>
      </c>
      <c r="G31">
        <v>22.57</v>
      </c>
      <c r="I31">
        <f t="shared" si="1"/>
        <v>22.036666666666665</v>
      </c>
      <c r="J31">
        <f t="shared" si="2"/>
        <v>0.7268470724069779</v>
      </c>
      <c r="K31">
        <f t="shared" si="3"/>
        <v>22.763513739073645</v>
      </c>
      <c r="L31">
        <f t="shared" si="0"/>
        <v>21.309819594259686</v>
      </c>
    </row>
    <row r="32" spans="1:12" ht="12.75">
      <c r="A32">
        <v>342.96</v>
      </c>
      <c r="B32">
        <v>21.81</v>
      </c>
      <c r="C32">
        <v>22.45</v>
      </c>
      <c r="D32">
        <v>20.83</v>
      </c>
      <c r="E32">
        <v>21.85</v>
      </c>
      <c r="F32">
        <v>22.26</v>
      </c>
      <c r="G32">
        <v>21.96</v>
      </c>
      <c r="I32">
        <f t="shared" si="1"/>
        <v>21.86</v>
      </c>
      <c r="J32">
        <f t="shared" si="2"/>
        <v>0.5624233281079263</v>
      </c>
      <c r="K32">
        <f t="shared" si="3"/>
        <v>22.422423328107925</v>
      </c>
      <c r="L32">
        <f t="shared" si="0"/>
        <v>21.297576671892074</v>
      </c>
    </row>
    <row r="33" spans="1:12" ht="12.75">
      <c r="A33">
        <v>344.86</v>
      </c>
      <c r="B33">
        <v>23.48</v>
      </c>
      <c r="C33">
        <v>23.17</v>
      </c>
      <c r="D33">
        <v>22.4</v>
      </c>
      <c r="E33">
        <v>23.68</v>
      </c>
      <c r="F33">
        <v>21.44</v>
      </c>
      <c r="G33">
        <v>22.64</v>
      </c>
      <c r="I33">
        <f t="shared" si="1"/>
        <v>22.801666666666666</v>
      </c>
      <c r="J33">
        <f t="shared" si="2"/>
        <v>0.8256976847895313</v>
      </c>
      <c r="K33">
        <f t="shared" si="3"/>
        <v>23.627364351456198</v>
      </c>
      <c r="L33">
        <f t="shared" si="0"/>
        <v>21.975968981877134</v>
      </c>
    </row>
    <row r="34" spans="1:12" ht="12.75">
      <c r="A34">
        <v>346.75</v>
      </c>
      <c r="B34">
        <v>21.14</v>
      </c>
      <c r="C34">
        <v>22.09</v>
      </c>
      <c r="D34">
        <v>20.81</v>
      </c>
      <c r="E34">
        <v>21.43</v>
      </c>
      <c r="F34">
        <v>24.71</v>
      </c>
      <c r="G34">
        <v>20.08</v>
      </c>
      <c r="I34">
        <f t="shared" si="1"/>
        <v>21.709999999999997</v>
      </c>
      <c r="J34">
        <f t="shared" si="2"/>
        <v>1.6133567491414218</v>
      </c>
      <c r="K34">
        <f t="shared" si="3"/>
        <v>23.323356749141418</v>
      </c>
      <c r="L34">
        <f t="shared" si="0"/>
        <v>20.096643250858577</v>
      </c>
    </row>
    <row r="35" spans="1:12" ht="12.75">
      <c r="A35">
        <v>348.62</v>
      </c>
      <c r="B35">
        <v>21.17</v>
      </c>
      <c r="C35">
        <v>21.24</v>
      </c>
      <c r="D35">
        <v>19.8</v>
      </c>
      <c r="E35">
        <v>20.72</v>
      </c>
      <c r="F35">
        <v>22.29</v>
      </c>
      <c r="G35">
        <v>20.22</v>
      </c>
      <c r="I35">
        <f t="shared" si="1"/>
        <v>20.906666666666666</v>
      </c>
      <c r="J35">
        <f t="shared" si="2"/>
        <v>0.8746580284125693</v>
      </c>
      <c r="K35">
        <f t="shared" si="3"/>
        <v>21.781324695079235</v>
      </c>
      <c r="L35">
        <f t="shared" si="0"/>
        <v>20.032008638254098</v>
      </c>
    </row>
    <row r="36" spans="1:12" ht="12.75">
      <c r="A36">
        <v>350.47</v>
      </c>
      <c r="B36">
        <v>19.95</v>
      </c>
      <c r="C36">
        <v>20.53</v>
      </c>
      <c r="D36">
        <v>20.12</v>
      </c>
      <c r="E36">
        <v>20.15</v>
      </c>
      <c r="F36">
        <v>19.67</v>
      </c>
      <c r="G36">
        <v>19.36</v>
      </c>
      <c r="I36">
        <f t="shared" si="1"/>
        <v>19.963333333333335</v>
      </c>
      <c r="J36">
        <f t="shared" si="2"/>
        <v>0.40761092559773915</v>
      </c>
      <c r="K36">
        <f t="shared" si="3"/>
        <v>20.370944258931075</v>
      </c>
      <c r="L36">
        <f t="shared" si="0"/>
        <v>19.555722407735594</v>
      </c>
    </row>
    <row r="37" spans="1:12" ht="12.75">
      <c r="A37">
        <v>352.31</v>
      </c>
      <c r="B37">
        <v>19.44</v>
      </c>
      <c r="C37">
        <v>18.78</v>
      </c>
      <c r="D37">
        <v>17.14</v>
      </c>
      <c r="E37">
        <v>20.95</v>
      </c>
      <c r="F37">
        <v>18.71</v>
      </c>
      <c r="G37">
        <v>19.44</v>
      </c>
      <c r="I37">
        <f t="shared" si="1"/>
        <v>19.076666666666668</v>
      </c>
      <c r="J37">
        <f t="shared" si="2"/>
        <v>1.2447114792861393</v>
      </c>
      <c r="K37">
        <f t="shared" si="3"/>
        <v>20.321378145952806</v>
      </c>
      <c r="L37">
        <f t="shared" si="0"/>
        <v>17.83195518738053</v>
      </c>
    </row>
    <row r="38" spans="1:12" ht="12.75">
      <c r="A38">
        <v>354.14</v>
      </c>
      <c r="B38">
        <v>18.72</v>
      </c>
      <c r="C38">
        <v>17.94</v>
      </c>
      <c r="D38">
        <v>17.91</v>
      </c>
      <c r="E38">
        <v>19.17</v>
      </c>
      <c r="F38">
        <v>16.95</v>
      </c>
      <c r="G38">
        <v>19.23</v>
      </c>
      <c r="I38">
        <f t="shared" si="1"/>
        <v>18.32</v>
      </c>
      <c r="J38">
        <f t="shared" si="2"/>
        <v>0.8831760866327693</v>
      </c>
      <c r="K38">
        <f t="shared" si="3"/>
        <v>19.20317608663277</v>
      </c>
      <c r="L38">
        <f t="shared" si="0"/>
        <v>17.43682391336723</v>
      </c>
    </row>
    <row r="39" spans="1:12" ht="12.75">
      <c r="A39">
        <v>355.96</v>
      </c>
      <c r="B39">
        <v>18.94</v>
      </c>
      <c r="C39">
        <v>18.44</v>
      </c>
      <c r="D39">
        <v>18.3</v>
      </c>
      <c r="E39">
        <v>16.57</v>
      </c>
      <c r="F39">
        <v>18.16</v>
      </c>
      <c r="G39">
        <v>18.63</v>
      </c>
      <c r="I39">
        <f t="shared" si="1"/>
        <v>18.173333333333332</v>
      </c>
      <c r="J39">
        <f t="shared" si="2"/>
        <v>0.831183894614613</v>
      </c>
      <c r="K39">
        <f t="shared" si="3"/>
        <v>19.004517227947947</v>
      </c>
      <c r="L39">
        <f t="shared" si="0"/>
        <v>17.342149438718717</v>
      </c>
    </row>
    <row r="40" spans="1:12" ht="12.75">
      <c r="A40">
        <v>357.76</v>
      </c>
      <c r="B40">
        <v>16.77</v>
      </c>
      <c r="C40">
        <v>16.83</v>
      </c>
      <c r="D40">
        <v>17.79</v>
      </c>
      <c r="E40">
        <v>17.37</v>
      </c>
      <c r="F40">
        <v>17.31</v>
      </c>
      <c r="G40">
        <v>16.1</v>
      </c>
      <c r="I40">
        <f t="shared" si="1"/>
        <v>17.028333333333332</v>
      </c>
      <c r="J40">
        <f t="shared" si="2"/>
        <v>0.5906070323546309</v>
      </c>
      <c r="K40">
        <f t="shared" si="3"/>
        <v>17.618940365687962</v>
      </c>
      <c r="L40">
        <f t="shared" si="0"/>
        <v>16.437726300978703</v>
      </c>
    </row>
    <row r="41" spans="1:12" ht="12.75">
      <c r="A41">
        <v>359.56</v>
      </c>
      <c r="B41">
        <v>16.36</v>
      </c>
      <c r="C41">
        <v>15.89</v>
      </c>
      <c r="D41">
        <v>16.28</v>
      </c>
      <c r="E41">
        <v>16.49</v>
      </c>
      <c r="F41">
        <v>16.54</v>
      </c>
      <c r="G41">
        <v>14.89</v>
      </c>
      <c r="I41">
        <f t="shared" si="1"/>
        <v>16.075</v>
      </c>
      <c r="J41">
        <f t="shared" si="2"/>
        <v>0.6245238186009668</v>
      </c>
      <c r="K41">
        <f t="shared" si="3"/>
        <v>16.699523818600966</v>
      </c>
      <c r="L41">
        <f t="shared" si="0"/>
        <v>15.450476181399033</v>
      </c>
    </row>
    <row r="42" spans="1:12" ht="12.75">
      <c r="A42">
        <v>361.33</v>
      </c>
      <c r="B42">
        <v>15.47</v>
      </c>
      <c r="C42">
        <v>16.1</v>
      </c>
      <c r="D42">
        <v>15.78</v>
      </c>
      <c r="E42">
        <v>16.38</v>
      </c>
      <c r="F42">
        <v>15.78</v>
      </c>
      <c r="G42">
        <v>15.75</v>
      </c>
      <c r="I42">
        <f t="shared" si="1"/>
        <v>15.876666666666667</v>
      </c>
      <c r="J42">
        <f t="shared" si="2"/>
        <v>0.3172801075810152</v>
      </c>
      <c r="K42">
        <f t="shared" si="3"/>
        <v>16.19394677424768</v>
      </c>
      <c r="L42">
        <f t="shared" si="0"/>
        <v>15.559386559085652</v>
      </c>
    </row>
    <row r="43" spans="1:12" ht="12.75">
      <c r="A43">
        <v>363.1</v>
      </c>
      <c r="B43">
        <v>14.51</v>
      </c>
      <c r="C43">
        <v>14.42</v>
      </c>
      <c r="D43">
        <v>15.47</v>
      </c>
      <c r="E43">
        <v>15.49</v>
      </c>
      <c r="F43">
        <v>14.1</v>
      </c>
      <c r="G43">
        <v>14.95</v>
      </c>
      <c r="I43">
        <f t="shared" si="1"/>
        <v>14.823333333333332</v>
      </c>
      <c r="J43">
        <f t="shared" si="2"/>
        <v>0.5766685934457612</v>
      </c>
      <c r="K43">
        <f t="shared" si="3"/>
        <v>15.400001926779094</v>
      </c>
      <c r="L43">
        <f t="shared" si="0"/>
        <v>14.24666473988757</v>
      </c>
    </row>
    <row r="44" spans="1:12" ht="12.75">
      <c r="A44">
        <v>364.86</v>
      </c>
      <c r="B44">
        <v>14.26</v>
      </c>
      <c r="C44">
        <v>14.08</v>
      </c>
      <c r="D44">
        <v>13.95</v>
      </c>
      <c r="E44">
        <v>15.12</v>
      </c>
      <c r="F44">
        <v>14.37</v>
      </c>
      <c r="G44">
        <v>14.46</v>
      </c>
      <c r="I44">
        <f t="shared" si="1"/>
        <v>14.373333333333335</v>
      </c>
      <c r="J44">
        <f t="shared" si="2"/>
        <v>0.41064177413728165</v>
      </c>
      <c r="K44">
        <f t="shared" si="3"/>
        <v>14.783975107470617</v>
      </c>
      <c r="L44">
        <f t="shared" si="0"/>
        <v>13.962691559196053</v>
      </c>
    </row>
    <row r="45" spans="1:12" ht="12.75">
      <c r="A45">
        <v>366.61</v>
      </c>
      <c r="B45">
        <v>14.02</v>
      </c>
      <c r="C45">
        <v>14.15</v>
      </c>
      <c r="D45">
        <v>13.72</v>
      </c>
      <c r="E45">
        <v>14.61</v>
      </c>
      <c r="F45">
        <v>14.29</v>
      </c>
      <c r="G45">
        <v>13.79</v>
      </c>
      <c r="I45">
        <f t="shared" si="1"/>
        <v>14.096666666666664</v>
      </c>
      <c r="J45">
        <f t="shared" si="2"/>
        <v>0.3303129828916443</v>
      </c>
      <c r="K45">
        <f t="shared" si="3"/>
        <v>14.426979649558309</v>
      </c>
      <c r="L45">
        <f t="shared" si="0"/>
        <v>13.76635368377502</v>
      </c>
    </row>
    <row r="46" spans="1:12" ht="12.75">
      <c r="A46">
        <v>368.34</v>
      </c>
      <c r="B46">
        <v>13.79</v>
      </c>
      <c r="C46">
        <v>13.95</v>
      </c>
      <c r="D46">
        <v>13.27</v>
      </c>
      <c r="E46">
        <v>14.31</v>
      </c>
      <c r="F46">
        <v>14.17</v>
      </c>
      <c r="G46">
        <v>14.84</v>
      </c>
      <c r="I46">
        <f t="shared" si="1"/>
        <v>14.055</v>
      </c>
      <c r="J46">
        <f t="shared" si="2"/>
        <v>0.527626762020309</v>
      </c>
      <c r="K46">
        <f t="shared" si="3"/>
        <v>14.58262676202031</v>
      </c>
      <c r="L46">
        <f t="shared" si="0"/>
        <v>13.52737323797969</v>
      </c>
    </row>
    <row r="47" spans="1:12" ht="12.75">
      <c r="A47">
        <v>370.07</v>
      </c>
      <c r="B47">
        <v>13.37</v>
      </c>
      <c r="C47">
        <v>12.28</v>
      </c>
      <c r="D47">
        <v>13.15</v>
      </c>
      <c r="E47">
        <v>12.54</v>
      </c>
      <c r="F47">
        <v>12.57</v>
      </c>
      <c r="G47">
        <v>12.36</v>
      </c>
      <c r="I47">
        <f t="shared" si="1"/>
        <v>12.711666666666666</v>
      </c>
      <c r="J47">
        <f t="shared" si="2"/>
        <v>0.44386559527256986</v>
      </c>
      <c r="K47">
        <f t="shared" si="3"/>
        <v>13.155532261939236</v>
      </c>
      <c r="L47">
        <f t="shared" si="0"/>
        <v>12.267801071394096</v>
      </c>
    </row>
    <row r="48" spans="1:12" ht="12.75">
      <c r="A48">
        <v>371.78</v>
      </c>
      <c r="B48">
        <v>12.38</v>
      </c>
      <c r="C48">
        <v>11.77</v>
      </c>
      <c r="D48">
        <v>12.06</v>
      </c>
      <c r="E48">
        <v>12.44</v>
      </c>
      <c r="F48">
        <v>11.23</v>
      </c>
      <c r="G48">
        <v>12.34</v>
      </c>
      <c r="I48">
        <f t="shared" si="1"/>
        <v>12.036666666666667</v>
      </c>
      <c r="J48">
        <f t="shared" si="2"/>
        <v>0.4679601122603112</v>
      </c>
      <c r="K48">
        <f t="shared" si="3"/>
        <v>12.504626778926978</v>
      </c>
      <c r="L48">
        <f t="shared" si="0"/>
        <v>11.568706554406356</v>
      </c>
    </row>
    <row r="49" spans="1:12" ht="12.75">
      <c r="A49">
        <v>373.49</v>
      </c>
      <c r="B49">
        <v>10.99</v>
      </c>
      <c r="C49">
        <v>12</v>
      </c>
      <c r="D49">
        <v>11.06</v>
      </c>
      <c r="E49">
        <v>12.65</v>
      </c>
      <c r="F49">
        <v>11.7</v>
      </c>
      <c r="G49">
        <v>11.38</v>
      </c>
      <c r="I49">
        <f t="shared" si="1"/>
        <v>11.63</v>
      </c>
      <c r="J49">
        <f t="shared" si="2"/>
        <v>0.629158167713015</v>
      </c>
      <c r="K49">
        <f t="shared" si="3"/>
        <v>12.259158167713016</v>
      </c>
      <c r="L49">
        <f t="shared" si="0"/>
        <v>11.000841832286985</v>
      </c>
    </row>
    <row r="50" spans="1:12" ht="12.75">
      <c r="A50">
        <v>375.18</v>
      </c>
      <c r="B50">
        <v>11.17</v>
      </c>
      <c r="C50">
        <v>11.4</v>
      </c>
      <c r="D50">
        <v>11.42</v>
      </c>
      <c r="E50">
        <v>11.72</v>
      </c>
      <c r="F50">
        <v>10.69</v>
      </c>
      <c r="G50">
        <v>11.17</v>
      </c>
      <c r="I50">
        <f t="shared" si="1"/>
        <v>11.261666666666665</v>
      </c>
      <c r="J50">
        <f t="shared" si="2"/>
        <v>0.3457985926326434</v>
      </c>
      <c r="K50">
        <f t="shared" si="3"/>
        <v>11.607465259299309</v>
      </c>
      <c r="L50">
        <f t="shared" si="0"/>
        <v>10.915868074034021</v>
      </c>
    </row>
    <row r="51" spans="1:12" ht="12.75">
      <c r="A51">
        <v>376.87</v>
      </c>
      <c r="B51">
        <v>10.69</v>
      </c>
      <c r="C51">
        <v>11.29</v>
      </c>
      <c r="D51">
        <v>11.28</v>
      </c>
      <c r="E51">
        <v>10.92</v>
      </c>
      <c r="F51">
        <v>10.75</v>
      </c>
      <c r="G51">
        <v>10.77</v>
      </c>
      <c r="I51">
        <f t="shared" si="1"/>
        <v>10.950000000000001</v>
      </c>
      <c r="J51">
        <f t="shared" si="2"/>
        <v>0.2703331278255756</v>
      </c>
      <c r="K51">
        <f t="shared" si="3"/>
        <v>11.220333127825576</v>
      </c>
      <c r="L51">
        <f t="shared" si="0"/>
        <v>10.679666872174426</v>
      </c>
    </row>
    <row r="52" spans="1:12" ht="12.75">
      <c r="A52">
        <v>378.55</v>
      </c>
      <c r="B52">
        <v>11.09</v>
      </c>
      <c r="C52">
        <v>11.23</v>
      </c>
      <c r="D52">
        <v>10.32</v>
      </c>
      <c r="E52">
        <v>10.6</v>
      </c>
      <c r="F52">
        <v>10.36</v>
      </c>
      <c r="G52">
        <v>10.03</v>
      </c>
      <c r="I52">
        <f t="shared" si="1"/>
        <v>10.605</v>
      </c>
      <c r="J52">
        <f t="shared" si="2"/>
        <v>0.46856162881738816</v>
      </c>
      <c r="K52">
        <f t="shared" si="3"/>
        <v>11.073561628817389</v>
      </c>
      <c r="L52">
        <f t="shared" si="0"/>
        <v>10.136438371182612</v>
      </c>
    </row>
    <row r="53" spans="1:12" ht="12.75">
      <c r="A53">
        <v>380.22</v>
      </c>
      <c r="B53">
        <v>9.95</v>
      </c>
      <c r="C53">
        <v>10.75</v>
      </c>
      <c r="D53">
        <v>9.26</v>
      </c>
      <c r="E53">
        <v>9.56</v>
      </c>
      <c r="F53">
        <v>10.1</v>
      </c>
      <c r="G53">
        <v>10.11</v>
      </c>
      <c r="I53">
        <f t="shared" si="1"/>
        <v>9.955</v>
      </c>
      <c r="J53">
        <f t="shared" si="2"/>
        <v>0.513059450746184</v>
      </c>
      <c r="K53">
        <f t="shared" si="3"/>
        <v>10.468059450746184</v>
      </c>
      <c r="L53">
        <f t="shared" si="0"/>
        <v>9.441940549253816</v>
      </c>
    </row>
    <row r="54" spans="1:12" ht="12.75">
      <c r="A54">
        <v>381.88</v>
      </c>
      <c r="B54">
        <v>8.95</v>
      </c>
      <c r="C54">
        <v>9.42</v>
      </c>
      <c r="D54">
        <v>9.54</v>
      </c>
      <c r="E54">
        <v>9.83</v>
      </c>
      <c r="F54">
        <v>9.54</v>
      </c>
      <c r="G54">
        <v>9.13</v>
      </c>
      <c r="I54">
        <f t="shared" si="1"/>
        <v>9.401666666666666</v>
      </c>
      <c r="J54">
        <f t="shared" si="2"/>
        <v>0.3161908706251338</v>
      </c>
      <c r="K54">
        <f t="shared" si="3"/>
        <v>9.717857537291799</v>
      </c>
      <c r="L54">
        <f t="shared" si="0"/>
        <v>9.085475796041532</v>
      </c>
    </row>
    <row r="55" spans="1:12" ht="12.75">
      <c r="A55">
        <v>383.53</v>
      </c>
      <c r="B55">
        <v>9.67</v>
      </c>
      <c r="C55">
        <v>8.99</v>
      </c>
      <c r="D55">
        <v>9.77</v>
      </c>
      <c r="E55">
        <v>9.15</v>
      </c>
      <c r="F55">
        <v>8.78</v>
      </c>
      <c r="G55">
        <v>8.58</v>
      </c>
      <c r="I55">
        <f t="shared" si="1"/>
        <v>9.156666666666666</v>
      </c>
      <c r="J55">
        <f t="shared" si="2"/>
        <v>0.4778981760445177</v>
      </c>
      <c r="K55">
        <f t="shared" si="3"/>
        <v>9.634564842711184</v>
      </c>
      <c r="L55">
        <f t="shared" si="0"/>
        <v>8.678768490622149</v>
      </c>
    </row>
    <row r="56" spans="1:12" ht="12.75">
      <c r="A56">
        <v>385.18</v>
      </c>
      <c r="B56">
        <v>8.48</v>
      </c>
      <c r="C56">
        <v>8.62</v>
      </c>
      <c r="D56">
        <v>8.68</v>
      </c>
      <c r="E56">
        <v>9.23</v>
      </c>
      <c r="F56">
        <v>8.82</v>
      </c>
      <c r="G56">
        <v>9.05</v>
      </c>
      <c r="I56">
        <f t="shared" si="1"/>
        <v>8.813333333333334</v>
      </c>
      <c r="J56">
        <f t="shared" si="2"/>
        <v>0.2814012556237512</v>
      </c>
      <c r="K56">
        <f t="shared" si="3"/>
        <v>9.094734588957085</v>
      </c>
      <c r="L56">
        <f t="shared" si="0"/>
        <v>8.531932077709584</v>
      </c>
    </row>
    <row r="57" spans="1:12" ht="12.75">
      <c r="A57">
        <v>386.82</v>
      </c>
      <c r="B57">
        <v>8.72</v>
      </c>
      <c r="C57">
        <v>8.11</v>
      </c>
      <c r="D57">
        <v>8.25</v>
      </c>
      <c r="E57">
        <v>9.06</v>
      </c>
      <c r="F57">
        <v>9.14</v>
      </c>
      <c r="G57">
        <v>7.68</v>
      </c>
      <c r="I57">
        <f t="shared" si="1"/>
        <v>8.493333333333334</v>
      </c>
      <c r="J57">
        <f t="shared" si="2"/>
        <v>0.5759050847723612</v>
      </c>
      <c r="K57">
        <f t="shared" si="3"/>
        <v>9.069238418105694</v>
      </c>
      <c r="L57">
        <f t="shared" si="0"/>
        <v>7.917428248560973</v>
      </c>
    </row>
    <row r="58" spans="1:12" ht="12.75">
      <c r="A58">
        <v>388.45</v>
      </c>
      <c r="B58">
        <v>7.92</v>
      </c>
      <c r="C58">
        <v>8.89</v>
      </c>
      <c r="D58">
        <v>7.9</v>
      </c>
      <c r="E58">
        <v>8.5</v>
      </c>
      <c r="F58">
        <v>8.38</v>
      </c>
      <c r="G58">
        <v>7.84</v>
      </c>
      <c r="I58">
        <f t="shared" si="1"/>
        <v>8.238333333333335</v>
      </c>
      <c r="J58">
        <f t="shared" si="2"/>
        <v>0.42135100173922857</v>
      </c>
      <c r="K58">
        <f t="shared" si="3"/>
        <v>8.659684335072564</v>
      </c>
      <c r="L58">
        <f t="shared" si="0"/>
        <v>7.816982331594106</v>
      </c>
    </row>
    <row r="59" spans="1:12" ht="12.75">
      <c r="A59">
        <v>390.07</v>
      </c>
      <c r="B59">
        <v>7.67</v>
      </c>
      <c r="C59">
        <v>7.89</v>
      </c>
      <c r="D59">
        <v>8.09</v>
      </c>
      <c r="E59">
        <v>7.73</v>
      </c>
      <c r="F59">
        <v>7.74</v>
      </c>
      <c r="G59">
        <v>7.5</v>
      </c>
      <c r="I59">
        <f t="shared" si="1"/>
        <v>7.77</v>
      </c>
      <c r="J59">
        <f t="shared" si="2"/>
        <v>0.20109699152399313</v>
      </c>
      <c r="K59">
        <f t="shared" si="3"/>
        <v>7.971096991523993</v>
      </c>
      <c r="L59">
        <f t="shared" si="0"/>
        <v>7.568903008476006</v>
      </c>
    </row>
    <row r="60" spans="1:12" ht="12.75">
      <c r="A60">
        <v>391.69</v>
      </c>
      <c r="B60">
        <v>8</v>
      </c>
      <c r="C60">
        <v>8.13</v>
      </c>
      <c r="D60">
        <v>7.75</v>
      </c>
      <c r="E60">
        <v>7.29</v>
      </c>
      <c r="F60">
        <v>7.9</v>
      </c>
      <c r="G60">
        <v>7.23</v>
      </c>
      <c r="I60">
        <f t="shared" si="1"/>
        <v>7.716666666666666</v>
      </c>
      <c r="J60">
        <f t="shared" si="2"/>
        <v>0.37542864390811265</v>
      </c>
      <c r="K60">
        <f t="shared" si="3"/>
        <v>8.092095310574779</v>
      </c>
      <c r="L60">
        <f t="shared" si="0"/>
        <v>7.341238022758553</v>
      </c>
    </row>
    <row r="61" spans="1:12" ht="12.75">
      <c r="A61">
        <v>393.3</v>
      </c>
      <c r="B61">
        <v>7.04</v>
      </c>
      <c r="C61">
        <v>7.85</v>
      </c>
      <c r="D61">
        <v>7.52</v>
      </c>
      <c r="E61">
        <v>7.56</v>
      </c>
      <c r="F61">
        <v>7.33</v>
      </c>
      <c r="G61">
        <v>7.08</v>
      </c>
      <c r="I61">
        <f t="shared" si="1"/>
        <v>7.396666666666666</v>
      </c>
      <c r="J61">
        <f t="shared" si="2"/>
        <v>0.3096234271929187</v>
      </c>
      <c r="K61">
        <f t="shared" si="3"/>
        <v>7.706290093859584</v>
      </c>
      <c r="L61">
        <f t="shared" si="0"/>
        <v>7.087043239473747</v>
      </c>
    </row>
    <row r="62" spans="1:12" ht="12.75">
      <c r="A62">
        <v>394.9</v>
      </c>
      <c r="B62">
        <v>6.77</v>
      </c>
      <c r="C62">
        <v>7.11</v>
      </c>
      <c r="D62">
        <v>7.31</v>
      </c>
      <c r="E62">
        <v>7.21</v>
      </c>
      <c r="F62">
        <v>7.36</v>
      </c>
      <c r="G62">
        <v>6.95</v>
      </c>
      <c r="I62">
        <f t="shared" si="1"/>
        <v>7.118333333333333</v>
      </c>
      <c r="J62">
        <f t="shared" si="2"/>
        <v>0.2250703593693949</v>
      </c>
      <c r="K62">
        <f t="shared" si="3"/>
        <v>7.343403692702728</v>
      </c>
      <c r="L62">
        <f t="shared" si="0"/>
        <v>6.893262973963938</v>
      </c>
    </row>
    <row r="63" spans="1:12" ht="12.75">
      <c r="A63">
        <v>396.5</v>
      </c>
      <c r="B63">
        <v>6.46</v>
      </c>
      <c r="C63">
        <v>7.28</v>
      </c>
      <c r="D63">
        <v>6.64</v>
      </c>
      <c r="E63">
        <v>6.79</v>
      </c>
      <c r="F63">
        <v>7</v>
      </c>
      <c r="G63">
        <v>6.54</v>
      </c>
      <c r="I63">
        <f t="shared" si="1"/>
        <v>6.785</v>
      </c>
      <c r="J63">
        <f t="shared" si="2"/>
        <v>0.3091763250962028</v>
      </c>
      <c r="K63">
        <f t="shared" si="3"/>
        <v>7.094176325096203</v>
      </c>
      <c r="L63">
        <f t="shared" si="0"/>
        <v>6.475823674903797</v>
      </c>
    </row>
    <row r="64" spans="1:12" ht="12.75">
      <c r="A64">
        <v>398.09</v>
      </c>
      <c r="B64">
        <v>6.23</v>
      </c>
      <c r="C64">
        <v>6.46</v>
      </c>
      <c r="D64">
        <v>6.71</v>
      </c>
      <c r="E64">
        <v>6.47</v>
      </c>
      <c r="F64">
        <v>6.47</v>
      </c>
      <c r="G64">
        <v>6.18</v>
      </c>
      <c r="I64">
        <f t="shared" si="1"/>
        <v>6.420000000000001</v>
      </c>
      <c r="J64">
        <f t="shared" si="2"/>
        <v>0.19204166214648608</v>
      </c>
      <c r="K64">
        <f t="shared" si="3"/>
        <v>6.612041662146487</v>
      </c>
      <c r="L64">
        <f t="shared" si="0"/>
        <v>6.227958337853515</v>
      </c>
    </row>
    <row r="65" spans="1:12" ht="12.75">
      <c r="A65">
        <v>399.67</v>
      </c>
      <c r="B65">
        <v>6.65</v>
      </c>
      <c r="C65">
        <v>6.64</v>
      </c>
      <c r="D65">
        <v>6.56</v>
      </c>
      <c r="E65">
        <v>6.72</v>
      </c>
      <c r="F65">
        <v>6.23</v>
      </c>
      <c r="G65">
        <v>6.06</v>
      </c>
      <c r="I65">
        <f t="shared" si="1"/>
        <v>6.476666666666667</v>
      </c>
      <c r="J65">
        <f t="shared" si="2"/>
        <v>0.2673325020768495</v>
      </c>
      <c r="K65">
        <f t="shared" si="3"/>
        <v>6.743999168743516</v>
      </c>
      <c r="L65">
        <f t="shared" si="0"/>
        <v>6.2093341645898175</v>
      </c>
    </row>
    <row r="66" spans="1:12" ht="12.75">
      <c r="A66">
        <v>401.25</v>
      </c>
      <c r="B66">
        <v>6.31</v>
      </c>
      <c r="C66">
        <v>6.28</v>
      </c>
      <c r="D66">
        <v>6.04</v>
      </c>
      <c r="E66">
        <v>6.39</v>
      </c>
      <c r="F66">
        <v>6.38</v>
      </c>
      <c r="G66">
        <v>6.07</v>
      </c>
      <c r="I66">
        <f t="shared" si="1"/>
        <v>6.245</v>
      </c>
      <c r="J66">
        <f t="shared" si="2"/>
        <v>0.15319921670817227</v>
      </c>
      <c r="K66">
        <f t="shared" si="3"/>
        <v>6.398199216708172</v>
      </c>
      <c r="L66">
        <f t="shared" si="0"/>
        <v>6.091800783291828</v>
      </c>
    </row>
    <row r="67" spans="1:12" ht="12.75">
      <c r="A67">
        <v>402.83</v>
      </c>
      <c r="B67">
        <v>5.74</v>
      </c>
      <c r="C67">
        <v>6.39</v>
      </c>
      <c r="D67">
        <v>6.32</v>
      </c>
      <c r="E67">
        <v>6.29</v>
      </c>
      <c r="F67">
        <v>6.03</v>
      </c>
      <c r="G67">
        <v>5.7</v>
      </c>
      <c r="I67">
        <f t="shared" si="1"/>
        <v>6.078333333333333</v>
      </c>
      <c r="J67">
        <f t="shared" si="2"/>
        <v>0.3034084156161015</v>
      </c>
      <c r="K67">
        <f t="shared" si="3"/>
        <v>6.381741748949435</v>
      </c>
      <c r="L67">
        <f t="shared" si="0"/>
        <v>5.7749249177172315</v>
      </c>
    </row>
    <row r="68" spans="1:12" ht="12.75">
      <c r="A68">
        <v>404.4</v>
      </c>
      <c r="B68">
        <v>5.85</v>
      </c>
      <c r="C68">
        <v>5.91</v>
      </c>
      <c r="D68">
        <v>5.9</v>
      </c>
      <c r="E68">
        <v>6.05</v>
      </c>
      <c r="F68">
        <v>6.1</v>
      </c>
      <c r="G68">
        <v>5.66</v>
      </c>
      <c r="I68">
        <f t="shared" si="1"/>
        <v>5.911666666666666</v>
      </c>
      <c r="J68">
        <f t="shared" si="2"/>
        <v>0.15613028747384625</v>
      </c>
      <c r="K68">
        <f t="shared" si="3"/>
        <v>6.067796954140513</v>
      </c>
      <c r="L68">
        <f t="shared" si="0"/>
        <v>5.75553637919282</v>
      </c>
    </row>
    <row r="69" spans="1:12" ht="12.75">
      <c r="A69">
        <v>405.96</v>
      </c>
      <c r="B69">
        <v>5.79</v>
      </c>
      <c r="C69">
        <v>5.8</v>
      </c>
      <c r="D69">
        <v>5.72</v>
      </c>
      <c r="E69">
        <v>6.06</v>
      </c>
      <c r="F69">
        <v>5.78</v>
      </c>
      <c r="G69">
        <v>5.59</v>
      </c>
      <c r="I69">
        <f aca="true" t="shared" si="4" ref="I69:I132">AVERAGE(B69:G69)</f>
        <v>5.789999999999999</v>
      </c>
      <c r="J69">
        <f aca="true" t="shared" si="5" ref="J69:J132">STDEV(B69:G69)</f>
        <v>0.1536229149574059</v>
      </c>
      <c r="K69">
        <f t="shared" si="3"/>
        <v>5.943622914957405</v>
      </c>
      <c r="L69">
        <f aca="true" t="shared" si="6" ref="L69:L132">I69-J69</f>
        <v>5.636377085042593</v>
      </c>
    </row>
    <row r="70" spans="1:12" ht="12.75">
      <c r="A70">
        <v>407.52</v>
      </c>
      <c r="B70">
        <v>5.7</v>
      </c>
      <c r="C70">
        <v>5.91</v>
      </c>
      <c r="D70">
        <v>5.92</v>
      </c>
      <c r="E70">
        <v>5.76</v>
      </c>
      <c r="F70">
        <v>5.73</v>
      </c>
      <c r="G70">
        <v>5.71</v>
      </c>
      <c r="I70">
        <f t="shared" si="4"/>
        <v>5.788333333333333</v>
      </c>
      <c r="J70">
        <f t="shared" si="5"/>
        <v>0.10028293307776427</v>
      </c>
      <c r="K70">
        <f aca="true" t="shared" si="7" ref="K70:K133">I70+J70</f>
        <v>5.8886162664110975</v>
      </c>
      <c r="L70">
        <f t="shared" si="6"/>
        <v>5.688050400255569</v>
      </c>
    </row>
    <row r="71" spans="1:12" ht="12.75">
      <c r="A71">
        <v>409.08</v>
      </c>
      <c r="B71">
        <v>5.64</v>
      </c>
      <c r="C71">
        <v>5.73</v>
      </c>
      <c r="D71">
        <v>5.76</v>
      </c>
      <c r="E71">
        <v>6.02</v>
      </c>
      <c r="F71">
        <v>5.67</v>
      </c>
      <c r="G71">
        <v>5.4</v>
      </c>
      <c r="I71">
        <f t="shared" si="4"/>
        <v>5.703333333333333</v>
      </c>
      <c r="J71">
        <f t="shared" si="5"/>
        <v>0.20066555924390106</v>
      </c>
      <c r="K71">
        <f t="shared" si="7"/>
        <v>5.903998892577234</v>
      </c>
      <c r="L71">
        <f t="shared" si="6"/>
        <v>5.502667774089432</v>
      </c>
    </row>
    <row r="72" spans="1:12" ht="12.75">
      <c r="A72">
        <v>410.63</v>
      </c>
      <c r="B72">
        <v>5.45</v>
      </c>
      <c r="C72">
        <v>5.65</v>
      </c>
      <c r="D72">
        <v>5.68</v>
      </c>
      <c r="E72">
        <v>5.74</v>
      </c>
      <c r="F72">
        <v>5.46</v>
      </c>
      <c r="G72">
        <v>5.23</v>
      </c>
      <c r="I72">
        <f t="shared" si="4"/>
        <v>5.535000000000001</v>
      </c>
      <c r="J72">
        <f t="shared" si="5"/>
        <v>0.19086644545333278</v>
      </c>
      <c r="K72">
        <f t="shared" si="7"/>
        <v>5.725866445453334</v>
      </c>
      <c r="L72">
        <f t="shared" si="6"/>
        <v>5.344133554546668</v>
      </c>
    </row>
    <row r="73" spans="1:12" ht="12.75">
      <c r="A73">
        <v>412.18</v>
      </c>
      <c r="B73">
        <v>5.41</v>
      </c>
      <c r="C73">
        <v>5.36</v>
      </c>
      <c r="D73">
        <v>5.35</v>
      </c>
      <c r="E73">
        <v>5.45</v>
      </c>
      <c r="F73">
        <v>5.24</v>
      </c>
      <c r="G73">
        <v>5.37</v>
      </c>
      <c r="I73">
        <f t="shared" si="4"/>
        <v>5.363333333333332</v>
      </c>
      <c r="J73">
        <f t="shared" si="5"/>
        <v>0.07089898917957675</v>
      </c>
      <c r="K73">
        <f t="shared" si="7"/>
        <v>5.434232322512909</v>
      </c>
      <c r="L73">
        <f t="shared" si="6"/>
        <v>5.292434344153755</v>
      </c>
    </row>
    <row r="74" spans="1:12" ht="12.75">
      <c r="A74">
        <v>413.72</v>
      </c>
      <c r="B74">
        <v>4.99</v>
      </c>
      <c r="C74">
        <v>5.6</v>
      </c>
      <c r="D74">
        <v>5.45</v>
      </c>
      <c r="E74">
        <v>5.83</v>
      </c>
      <c r="F74">
        <v>5.68</v>
      </c>
      <c r="G74">
        <v>5.43</v>
      </c>
      <c r="I74">
        <f t="shared" si="4"/>
        <v>5.496666666666666</v>
      </c>
      <c r="J74">
        <f t="shared" si="5"/>
        <v>0.289390163389633</v>
      </c>
      <c r="K74">
        <f t="shared" si="7"/>
        <v>5.7860568300563</v>
      </c>
      <c r="L74">
        <f t="shared" si="6"/>
        <v>5.207276503277033</v>
      </c>
    </row>
    <row r="75" spans="1:12" ht="12.75">
      <c r="A75">
        <v>415.26</v>
      </c>
      <c r="B75">
        <v>5.33</v>
      </c>
      <c r="C75">
        <v>5.26</v>
      </c>
      <c r="D75">
        <v>5.55</v>
      </c>
      <c r="E75">
        <v>5.76</v>
      </c>
      <c r="F75">
        <v>5.3</v>
      </c>
      <c r="G75">
        <v>5.42</v>
      </c>
      <c r="I75">
        <f t="shared" si="4"/>
        <v>5.4366666666666665</v>
      </c>
      <c r="J75">
        <f t="shared" si="5"/>
        <v>0.18917364157478872</v>
      </c>
      <c r="K75">
        <f t="shared" si="7"/>
        <v>5.625840308241456</v>
      </c>
      <c r="L75">
        <f t="shared" si="6"/>
        <v>5.247493025091877</v>
      </c>
    </row>
    <row r="76" spans="1:12" ht="12.75">
      <c r="A76">
        <v>416.79</v>
      </c>
      <c r="B76">
        <v>5.05</v>
      </c>
      <c r="C76">
        <v>5.4</v>
      </c>
      <c r="D76">
        <v>5.4</v>
      </c>
      <c r="E76">
        <v>5.58</v>
      </c>
      <c r="F76">
        <v>5.45</v>
      </c>
      <c r="G76">
        <v>5.05</v>
      </c>
      <c r="I76">
        <f t="shared" si="4"/>
        <v>5.321666666666666</v>
      </c>
      <c r="J76">
        <f t="shared" si="5"/>
        <v>0.22049187437787604</v>
      </c>
      <c r="K76">
        <f t="shared" si="7"/>
        <v>5.542158541044542</v>
      </c>
      <c r="L76">
        <f t="shared" si="6"/>
        <v>5.1011747922887904</v>
      </c>
    </row>
    <row r="77" spans="1:12" ht="12.75">
      <c r="A77">
        <v>418.33</v>
      </c>
      <c r="B77">
        <v>4.92</v>
      </c>
      <c r="C77">
        <v>5.39</v>
      </c>
      <c r="D77">
        <v>5.47</v>
      </c>
      <c r="E77">
        <v>5.36</v>
      </c>
      <c r="F77">
        <v>5.5</v>
      </c>
      <c r="G77">
        <v>5.14</v>
      </c>
      <c r="I77">
        <f t="shared" si="4"/>
        <v>5.296666666666666</v>
      </c>
      <c r="J77">
        <f t="shared" si="5"/>
        <v>0.2238451845956714</v>
      </c>
      <c r="K77">
        <f t="shared" si="7"/>
        <v>5.520511851262337</v>
      </c>
      <c r="L77">
        <f t="shared" si="6"/>
        <v>5.072821482070995</v>
      </c>
    </row>
    <row r="78" spans="1:12" ht="12.75">
      <c r="A78">
        <v>419.86</v>
      </c>
      <c r="B78">
        <v>4.74</v>
      </c>
      <c r="C78">
        <v>5.16</v>
      </c>
      <c r="D78">
        <v>5.07</v>
      </c>
      <c r="E78">
        <v>5.41</v>
      </c>
      <c r="F78">
        <v>4.98</v>
      </c>
      <c r="G78">
        <v>5.06</v>
      </c>
      <c r="I78">
        <f t="shared" si="4"/>
        <v>5.07</v>
      </c>
      <c r="J78">
        <f t="shared" si="5"/>
        <v>0.21945386758951357</v>
      </c>
      <c r="K78">
        <f t="shared" si="7"/>
        <v>5.289453867589514</v>
      </c>
      <c r="L78">
        <f t="shared" si="6"/>
        <v>4.850546132410487</v>
      </c>
    </row>
    <row r="79" spans="1:12" ht="12.75">
      <c r="A79">
        <v>421.38</v>
      </c>
      <c r="B79">
        <v>4.99</v>
      </c>
      <c r="C79">
        <v>5.15</v>
      </c>
      <c r="D79">
        <v>5.09</v>
      </c>
      <c r="E79">
        <v>5.36</v>
      </c>
      <c r="F79">
        <v>5.31</v>
      </c>
      <c r="G79">
        <v>5</v>
      </c>
      <c r="I79">
        <f t="shared" si="4"/>
        <v>5.1499999999999995</v>
      </c>
      <c r="J79">
        <f t="shared" si="5"/>
        <v>0.15582040944627415</v>
      </c>
      <c r="K79">
        <f t="shared" si="7"/>
        <v>5.305820409446274</v>
      </c>
      <c r="L79">
        <f t="shared" si="6"/>
        <v>4.994179590553725</v>
      </c>
    </row>
    <row r="80" spans="1:12" ht="12.75">
      <c r="A80">
        <v>422.9</v>
      </c>
      <c r="B80">
        <v>4.77</v>
      </c>
      <c r="C80">
        <v>5.2</v>
      </c>
      <c r="D80">
        <v>4.82</v>
      </c>
      <c r="E80">
        <v>5.24</v>
      </c>
      <c r="F80">
        <v>5.24</v>
      </c>
      <c r="G80">
        <v>5.02</v>
      </c>
      <c r="I80">
        <f t="shared" si="4"/>
        <v>5.048333333333334</v>
      </c>
      <c r="J80">
        <f t="shared" si="5"/>
        <v>0.21301799610985486</v>
      </c>
      <c r="K80">
        <f t="shared" si="7"/>
        <v>5.261351329443189</v>
      </c>
      <c r="L80">
        <f t="shared" si="6"/>
        <v>4.835315337223479</v>
      </c>
    </row>
    <row r="81" spans="1:12" ht="12.75">
      <c r="A81">
        <v>424.42</v>
      </c>
      <c r="B81">
        <v>4.9</v>
      </c>
      <c r="C81">
        <v>5.15</v>
      </c>
      <c r="D81">
        <v>5.34</v>
      </c>
      <c r="E81">
        <v>5.6</v>
      </c>
      <c r="F81">
        <v>5.2</v>
      </c>
      <c r="G81">
        <v>5.11</v>
      </c>
      <c r="I81">
        <f t="shared" si="4"/>
        <v>5.216666666666667</v>
      </c>
      <c r="J81">
        <f t="shared" si="5"/>
        <v>0.2360225977881536</v>
      </c>
      <c r="K81">
        <f t="shared" si="7"/>
        <v>5.45268926445482</v>
      </c>
      <c r="L81">
        <f t="shared" si="6"/>
        <v>4.980644068878513</v>
      </c>
    </row>
    <row r="82" spans="1:12" ht="12.75">
      <c r="A82">
        <v>425.94</v>
      </c>
      <c r="B82">
        <v>4.9</v>
      </c>
      <c r="C82">
        <v>5.53</v>
      </c>
      <c r="D82">
        <v>5.33</v>
      </c>
      <c r="E82">
        <v>5.81</v>
      </c>
      <c r="F82">
        <v>5.64</v>
      </c>
      <c r="G82">
        <v>5.18</v>
      </c>
      <c r="I82">
        <f t="shared" si="4"/>
        <v>5.398333333333333</v>
      </c>
      <c r="J82">
        <f t="shared" si="5"/>
        <v>0.3304189260116035</v>
      </c>
      <c r="K82">
        <f t="shared" si="7"/>
        <v>5.728752259344937</v>
      </c>
      <c r="L82">
        <f t="shared" si="6"/>
        <v>5.06791440732173</v>
      </c>
    </row>
    <row r="83" spans="1:12" ht="12.75">
      <c r="A83">
        <v>427.45</v>
      </c>
      <c r="B83">
        <v>4.7</v>
      </c>
      <c r="C83">
        <v>4.91</v>
      </c>
      <c r="D83">
        <v>4.88</v>
      </c>
      <c r="E83">
        <v>5.05</v>
      </c>
      <c r="F83">
        <v>5</v>
      </c>
      <c r="G83">
        <v>4.96</v>
      </c>
      <c r="I83">
        <f t="shared" si="4"/>
        <v>4.916666666666667</v>
      </c>
      <c r="J83">
        <f t="shared" si="5"/>
        <v>0.12242004193215111</v>
      </c>
      <c r="K83">
        <f t="shared" si="7"/>
        <v>5.039086708598818</v>
      </c>
      <c r="L83">
        <f t="shared" si="6"/>
        <v>4.794246624734516</v>
      </c>
    </row>
    <row r="84" spans="1:12" ht="12.75">
      <c r="A84">
        <v>428.96</v>
      </c>
      <c r="B84">
        <v>4.5</v>
      </c>
      <c r="C84">
        <v>4.75</v>
      </c>
      <c r="D84">
        <v>4.72</v>
      </c>
      <c r="E84">
        <v>4.61</v>
      </c>
      <c r="F84">
        <v>4.7</v>
      </c>
      <c r="G84">
        <v>4.57</v>
      </c>
      <c r="I84">
        <f t="shared" si="4"/>
        <v>4.641666666666667</v>
      </c>
      <c r="J84">
        <f t="shared" si="5"/>
        <v>0.09745084230868467</v>
      </c>
      <c r="K84">
        <f t="shared" si="7"/>
        <v>4.739117508975351</v>
      </c>
      <c r="L84">
        <f t="shared" si="6"/>
        <v>4.544215824357982</v>
      </c>
    </row>
    <row r="85" spans="1:12" ht="12.75">
      <c r="A85">
        <v>430.47</v>
      </c>
      <c r="B85">
        <v>4.12</v>
      </c>
      <c r="C85">
        <v>4.55</v>
      </c>
      <c r="D85">
        <v>4.74</v>
      </c>
      <c r="E85">
        <v>4.85</v>
      </c>
      <c r="F85">
        <v>4.63</v>
      </c>
      <c r="G85">
        <v>4.57</v>
      </c>
      <c r="I85">
        <f t="shared" si="4"/>
        <v>4.576666666666666</v>
      </c>
      <c r="J85">
        <f t="shared" si="5"/>
        <v>0.2504129922082076</v>
      </c>
      <c r="K85">
        <f t="shared" si="7"/>
        <v>4.827079658874874</v>
      </c>
      <c r="L85">
        <f t="shared" si="6"/>
        <v>4.326253674458458</v>
      </c>
    </row>
    <row r="86" spans="1:12" ht="12.75">
      <c r="A86">
        <v>431.98</v>
      </c>
      <c r="B86">
        <v>4.33</v>
      </c>
      <c r="C86">
        <v>4.52</v>
      </c>
      <c r="D86">
        <v>4.66</v>
      </c>
      <c r="E86">
        <v>4.73</v>
      </c>
      <c r="F86">
        <v>4.58</v>
      </c>
      <c r="G86">
        <v>4.36</v>
      </c>
      <c r="I86">
        <f t="shared" si="4"/>
        <v>4.53</v>
      </c>
      <c r="J86">
        <f t="shared" si="5"/>
        <v>0.1602498049920894</v>
      </c>
      <c r="K86">
        <f t="shared" si="7"/>
        <v>4.6902498049920895</v>
      </c>
      <c r="L86">
        <f t="shared" si="6"/>
        <v>4.369750195007911</v>
      </c>
    </row>
    <row r="87" spans="1:12" ht="12.75">
      <c r="A87">
        <v>433.48</v>
      </c>
      <c r="B87">
        <v>4.42</v>
      </c>
      <c r="C87">
        <v>4.78</v>
      </c>
      <c r="D87">
        <v>4.75</v>
      </c>
      <c r="E87">
        <v>5.07</v>
      </c>
      <c r="F87">
        <v>4.69</v>
      </c>
      <c r="G87">
        <v>4.54</v>
      </c>
      <c r="I87">
        <f t="shared" si="4"/>
        <v>4.708333333333333</v>
      </c>
      <c r="J87">
        <f t="shared" si="5"/>
        <v>0.22337561788759774</v>
      </c>
      <c r="K87">
        <f t="shared" si="7"/>
        <v>4.931708951220931</v>
      </c>
      <c r="L87">
        <f t="shared" si="6"/>
        <v>4.484957715445735</v>
      </c>
    </row>
    <row r="88" spans="1:12" ht="12.75">
      <c r="A88">
        <v>434.99</v>
      </c>
      <c r="B88">
        <v>4.55</v>
      </c>
      <c r="C88">
        <v>5.1</v>
      </c>
      <c r="D88">
        <v>4.84</v>
      </c>
      <c r="E88">
        <v>5.06</v>
      </c>
      <c r="F88">
        <v>4.97</v>
      </c>
      <c r="G88">
        <v>4.74</v>
      </c>
      <c r="I88">
        <f t="shared" si="4"/>
        <v>4.876666666666666</v>
      </c>
      <c r="J88">
        <f t="shared" si="5"/>
        <v>0.20925263837445568</v>
      </c>
      <c r="K88">
        <f t="shared" si="7"/>
        <v>5.085919305041122</v>
      </c>
      <c r="L88">
        <f t="shared" si="6"/>
        <v>4.66741402829221</v>
      </c>
    </row>
    <row r="89" spans="1:12" ht="12.75">
      <c r="A89">
        <v>436.49</v>
      </c>
      <c r="B89">
        <v>4.31</v>
      </c>
      <c r="C89">
        <v>4.61</v>
      </c>
      <c r="D89">
        <v>4.64</v>
      </c>
      <c r="E89">
        <v>4.87</v>
      </c>
      <c r="F89">
        <v>4.76</v>
      </c>
      <c r="G89">
        <v>4.51</v>
      </c>
      <c r="I89">
        <f t="shared" si="4"/>
        <v>4.616666666666666</v>
      </c>
      <c r="J89">
        <f t="shared" si="5"/>
        <v>0.19531171666512895</v>
      </c>
      <c r="K89">
        <f t="shared" si="7"/>
        <v>4.8119783833317955</v>
      </c>
      <c r="L89">
        <f t="shared" si="6"/>
        <v>4.421354950001537</v>
      </c>
    </row>
    <row r="90" spans="1:12" ht="12.75">
      <c r="A90">
        <v>437.99</v>
      </c>
      <c r="B90">
        <v>4.21</v>
      </c>
      <c r="C90">
        <v>4.57</v>
      </c>
      <c r="D90">
        <v>4.43</v>
      </c>
      <c r="E90">
        <v>4.58</v>
      </c>
      <c r="F90">
        <v>4.52</v>
      </c>
      <c r="G90">
        <v>4.37</v>
      </c>
      <c r="I90">
        <f t="shared" si="4"/>
        <v>4.446666666666666</v>
      </c>
      <c r="J90">
        <f t="shared" si="5"/>
        <v>0.14179797835888291</v>
      </c>
      <c r="K90">
        <f t="shared" si="7"/>
        <v>4.5884646450255495</v>
      </c>
      <c r="L90">
        <f t="shared" si="6"/>
        <v>4.304868688307783</v>
      </c>
    </row>
    <row r="91" spans="1:12" ht="12.75">
      <c r="A91">
        <v>439.48</v>
      </c>
      <c r="B91">
        <v>3.96</v>
      </c>
      <c r="C91">
        <v>4.32</v>
      </c>
      <c r="D91">
        <v>4.41</v>
      </c>
      <c r="E91">
        <v>4.66</v>
      </c>
      <c r="F91">
        <v>4.48</v>
      </c>
      <c r="G91">
        <v>4.12</v>
      </c>
      <c r="I91">
        <f t="shared" si="4"/>
        <v>4.325</v>
      </c>
      <c r="J91">
        <f t="shared" si="5"/>
        <v>0.2524876234590441</v>
      </c>
      <c r="K91">
        <f t="shared" si="7"/>
        <v>4.577487623459044</v>
      </c>
      <c r="L91">
        <f t="shared" si="6"/>
        <v>4.072512376540956</v>
      </c>
    </row>
    <row r="92" spans="1:12" ht="12.75">
      <c r="A92">
        <v>440.98</v>
      </c>
      <c r="B92">
        <v>4.06</v>
      </c>
      <c r="C92">
        <v>4.29</v>
      </c>
      <c r="D92">
        <v>4.34</v>
      </c>
      <c r="E92">
        <v>4.46</v>
      </c>
      <c r="F92">
        <v>4.36</v>
      </c>
      <c r="G92">
        <v>4.02</v>
      </c>
      <c r="I92">
        <f t="shared" si="4"/>
        <v>4.255</v>
      </c>
      <c r="J92">
        <f t="shared" si="5"/>
        <v>0.1759261208576039</v>
      </c>
      <c r="K92">
        <f t="shared" si="7"/>
        <v>4.430926120857603</v>
      </c>
      <c r="L92">
        <f t="shared" si="6"/>
        <v>4.079073879142396</v>
      </c>
    </row>
    <row r="93" spans="1:12" ht="12.75">
      <c r="A93">
        <v>442.48</v>
      </c>
      <c r="B93">
        <v>3.95</v>
      </c>
      <c r="C93">
        <v>4.3</v>
      </c>
      <c r="D93">
        <v>4.54</v>
      </c>
      <c r="E93">
        <v>4.5</v>
      </c>
      <c r="F93">
        <v>4.34</v>
      </c>
      <c r="G93">
        <v>4.08</v>
      </c>
      <c r="I93">
        <f t="shared" si="4"/>
        <v>4.285</v>
      </c>
      <c r="J93">
        <f t="shared" si="5"/>
        <v>0.23184046238739137</v>
      </c>
      <c r="K93">
        <f t="shared" si="7"/>
        <v>4.516840462387392</v>
      </c>
      <c r="L93">
        <f t="shared" si="6"/>
        <v>4.053159537612609</v>
      </c>
    </row>
    <row r="94" spans="1:12" ht="12.75">
      <c r="A94">
        <v>443.97</v>
      </c>
      <c r="B94">
        <v>4.02</v>
      </c>
      <c r="C94">
        <v>4.3</v>
      </c>
      <c r="D94">
        <v>4.3</v>
      </c>
      <c r="E94">
        <v>4.58</v>
      </c>
      <c r="F94">
        <v>4.18</v>
      </c>
      <c r="G94">
        <v>4.08</v>
      </c>
      <c r="I94">
        <f t="shared" si="4"/>
        <v>4.243333333333333</v>
      </c>
      <c r="J94">
        <f t="shared" si="5"/>
        <v>0.20016659728001093</v>
      </c>
      <c r="K94">
        <f t="shared" si="7"/>
        <v>4.443499930613344</v>
      </c>
      <c r="L94">
        <f t="shared" si="6"/>
        <v>4.0431667360533226</v>
      </c>
    </row>
    <row r="95" spans="1:12" ht="12.75">
      <c r="A95">
        <v>445.46</v>
      </c>
      <c r="B95">
        <v>4.13</v>
      </c>
      <c r="C95">
        <v>4.42</v>
      </c>
      <c r="D95">
        <v>4.34</v>
      </c>
      <c r="E95">
        <v>4.5</v>
      </c>
      <c r="F95">
        <v>4.41</v>
      </c>
      <c r="G95">
        <v>4.23</v>
      </c>
      <c r="I95">
        <f t="shared" si="4"/>
        <v>4.338333333333334</v>
      </c>
      <c r="J95">
        <f t="shared" si="5"/>
        <v>0.13644290625263403</v>
      </c>
      <c r="K95">
        <f t="shared" si="7"/>
        <v>4.474776239585968</v>
      </c>
      <c r="L95">
        <f t="shared" si="6"/>
        <v>4.201890427080699</v>
      </c>
    </row>
    <row r="96" spans="1:12" ht="12.75">
      <c r="A96">
        <v>446.95</v>
      </c>
      <c r="B96">
        <v>4.06</v>
      </c>
      <c r="C96">
        <v>4.43</v>
      </c>
      <c r="D96">
        <v>4.38</v>
      </c>
      <c r="E96">
        <v>4.51</v>
      </c>
      <c r="F96">
        <v>4.42</v>
      </c>
      <c r="G96">
        <v>4.15</v>
      </c>
      <c r="I96">
        <f t="shared" si="4"/>
        <v>4.324999999999999</v>
      </c>
      <c r="J96">
        <f t="shared" si="5"/>
        <v>0.17784824992111697</v>
      </c>
      <c r="K96">
        <f t="shared" si="7"/>
        <v>4.502848249921116</v>
      </c>
      <c r="L96">
        <f t="shared" si="6"/>
        <v>4.147151750078883</v>
      </c>
    </row>
    <row r="97" spans="1:12" ht="12.75">
      <c r="A97">
        <v>448.44</v>
      </c>
      <c r="B97">
        <v>3.92</v>
      </c>
      <c r="C97">
        <v>4.19</v>
      </c>
      <c r="D97">
        <v>4.12</v>
      </c>
      <c r="E97">
        <v>4.38</v>
      </c>
      <c r="F97">
        <v>4.27</v>
      </c>
      <c r="G97">
        <v>4.1</v>
      </c>
      <c r="I97">
        <f t="shared" si="4"/>
        <v>4.163333333333333</v>
      </c>
      <c r="J97">
        <f t="shared" si="5"/>
        <v>0.15756480148392737</v>
      </c>
      <c r="K97">
        <f t="shared" si="7"/>
        <v>4.32089813481726</v>
      </c>
      <c r="L97">
        <f t="shared" si="6"/>
        <v>4.005768531849406</v>
      </c>
    </row>
    <row r="98" spans="1:12" ht="12.75">
      <c r="A98">
        <v>449.93</v>
      </c>
      <c r="B98">
        <v>3.73</v>
      </c>
      <c r="C98">
        <v>4.19</v>
      </c>
      <c r="D98">
        <v>4.15</v>
      </c>
      <c r="E98">
        <v>4.24</v>
      </c>
      <c r="F98">
        <v>4.19</v>
      </c>
      <c r="G98">
        <v>3.95</v>
      </c>
      <c r="I98">
        <f t="shared" si="4"/>
        <v>4.075</v>
      </c>
      <c r="J98">
        <f t="shared" si="5"/>
        <v>0.19695177074603873</v>
      </c>
      <c r="K98">
        <f t="shared" si="7"/>
        <v>4.271951770746039</v>
      </c>
      <c r="L98">
        <f t="shared" si="6"/>
        <v>3.8780482292539613</v>
      </c>
    </row>
    <row r="99" spans="1:12" ht="12.75">
      <c r="A99">
        <v>451.42</v>
      </c>
      <c r="B99">
        <v>3.71</v>
      </c>
      <c r="C99">
        <v>4.14</v>
      </c>
      <c r="D99">
        <v>4.12</v>
      </c>
      <c r="E99">
        <v>4.29</v>
      </c>
      <c r="F99">
        <v>4.24</v>
      </c>
      <c r="G99">
        <v>4.01</v>
      </c>
      <c r="I99">
        <f t="shared" si="4"/>
        <v>4.085</v>
      </c>
      <c r="J99">
        <f t="shared" si="5"/>
        <v>0.2081105475462559</v>
      </c>
      <c r="K99">
        <f t="shared" si="7"/>
        <v>4.293110547546256</v>
      </c>
      <c r="L99">
        <f t="shared" si="6"/>
        <v>3.876889452453744</v>
      </c>
    </row>
    <row r="100" spans="1:12" ht="12.75">
      <c r="A100">
        <v>452.91</v>
      </c>
      <c r="B100">
        <v>3.75</v>
      </c>
      <c r="C100">
        <v>4.17</v>
      </c>
      <c r="D100">
        <v>4.17</v>
      </c>
      <c r="E100">
        <v>4.32</v>
      </c>
      <c r="F100">
        <v>4.2</v>
      </c>
      <c r="G100">
        <v>3.95</v>
      </c>
      <c r="I100">
        <f t="shared" si="4"/>
        <v>4.093333333333333</v>
      </c>
      <c r="J100">
        <f t="shared" si="5"/>
        <v>0.20636537177218148</v>
      </c>
      <c r="K100">
        <f t="shared" si="7"/>
        <v>4.299698705105515</v>
      </c>
      <c r="L100">
        <f t="shared" si="6"/>
        <v>3.8869679615611514</v>
      </c>
    </row>
    <row r="101" spans="1:12" ht="12.75">
      <c r="A101">
        <v>454.4</v>
      </c>
      <c r="B101">
        <v>3.7</v>
      </c>
      <c r="C101">
        <v>4.15</v>
      </c>
      <c r="D101">
        <v>4.21</v>
      </c>
      <c r="E101">
        <v>4.24</v>
      </c>
      <c r="F101">
        <v>4.12</v>
      </c>
      <c r="G101">
        <v>3.9</v>
      </c>
      <c r="I101">
        <f t="shared" si="4"/>
        <v>4.053333333333334</v>
      </c>
      <c r="J101">
        <f t="shared" si="5"/>
        <v>0.21049148834731557</v>
      </c>
      <c r="K101">
        <f t="shared" si="7"/>
        <v>4.263824821680649</v>
      </c>
      <c r="L101">
        <f t="shared" si="6"/>
        <v>3.842841844986018</v>
      </c>
    </row>
    <row r="102" spans="1:12" ht="12.75">
      <c r="A102">
        <v>455.88</v>
      </c>
      <c r="B102">
        <v>3.7</v>
      </c>
      <c r="C102">
        <v>4.2</v>
      </c>
      <c r="D102">
        <v>4</v>
      </c>
      <c r="E102">
        <v>4.31</v>
      </c>
      <c r="F102">
        <v>4.13</v>
      </c>
      <c r="G102">
        <v>4.03</v>
      </c>
      <c r="I102">
        <f t="shared" si="4"/>
        <v>4.0616666666666665</v>
      </c>
      <c r="J102">
        <f t="shared" si="5"/>
        <v>0.21027759430492138</v>
      </c>
      <c r="K102">
        <f t="shared" si="7"/>
        <v>4.271944260971588</v>
      </c>
      <c r="L102">
        <f t="shared" si="6"/>
        <v>3.851389072361745</v>
      </c>
    </row>
    <row r="103" spans="1:12" ht="12.75">
      <c r="A103">
        <v>457.37</v>
      </c>
      <c r="B103">
        <v>3.9</v>
      </c>
      <c r="C103">
        <v>4.24</v>
      </c>
      <c r="D103">
        <v>4.16</v>
      </c>
      <c r="E103">
        <v>4.3</v>
      </c>
      <c r="F103">
        <v>4.24</v>
      </c>
      <c r="G103">
        <v>3.91</v>
      </c>
      <c r="I103">
        <f t="shared" si="4"/>
        <v>4.125000000000001</v>
      </c>
      <c r="J103">
        <f t="shared" si="5"/>
        <v>0.17615334229015553</v>
      </c>
      <c r="K103">
        <f t="shared" si="7"/>
        <v>4.3011533422901564</v>
      </c>
      <c r="L103">
        <f t="shared" si="6"/>
        <v>3.9488466577098453</v>
      </c>
    </row>
    <row r="104" spans="1:12" ht="12.75">
      <c r="A104">
        <v>458.85</v>
      </c>
      <c r="B104">
        <v>3.92</v>
      </c>
      <c r="C104">
        <v>4.24</v>
      </c>
      <c r="D104">
        <v>4.24</v>
      </c>
      <c r="E104">
        <v>4.27</v>
      </c>
      <c r="F104">
        <v>4.3</v>
      </c>
      <c r="G104">
        <v>4.02</v>
      </c>
      <c r="I104">
        <f t="shared" si="4"/>
        <v>4.165</v>
      </c>
      <c r="J104">
        <f t="shared" si="5"/>
        <v>0.15591664439692443</v>
      </c>
      <c r="K104">
        <f t="shared" si="7"/>
        <v>4.320916644396925</v>
      </c>
      <c r="L104">
        <f t="shared" si="6"/>
        <v>4.009083355603075</v>
      </c>
    </row>
    <row r="105" spans="1:12" ht="12.75">
      <c r="A105">
        <v>460.34</v>
      </c>
      <c r="B105">
        <v>3.76</v>
      </c>
      <c r="C105">
        <v>4.25</v>
      </c>
      <c r="D105">
        <v>4.28</v>
      </c>
      <c r="E105">
        <v>4.28</v>
      </c>
      <c r="F105">
        <v>4.27</v>
      </c>
      <c r="G105">
        <v>4.03</v>
      </c>
      <c r="I105">
        <f t="shared" si="4"/>
        <v>4.1450000000000005</v>
      </c>
      <c r="J105">
        <f t="shared" si="5"/>
        <v>0.2119197961493826</v>
      </c>
      <c r="K105">
        <f t="shared" si="7"/>
        <v>4.356919796149383</v>
      </c>
      <c r="L105">
        <f t="shared" si="6"/>
        <v>3.9330802038506176</v>
      </c>
    </row>
    <row r="106" spans="1:12" ht="12.75">
      <c r="A106">
        <v>461.82</v>
      </c>
      <c r="B106">
        <v>3.74</v>
      </c>
      <c r="C106">
        <v>4.2</v>
      </c>
      <c r="D106">
        <v>4.14</v>
      </c>
      <c r="E106">
        <v>4.19</v>
      </c>
      <c r="F106">
        <v>4.15</v>
      </c>
      <c r="G106">
        <v>3.93</v>
      </c>
      <c r="I106">
        <f t="shared" si="4"/>
        <v>4.058333333333334</v>
      </c>
      <c r="J106">
        <f t="shared" si="5"/>
        <v>0.18454448424883602</v>
      </c>
      <c r="K106">
        <f t="shared" si="7"/>
        <v>4.24287781758217</v>
      </c>
      <c r="L106">
        <f t="shared" si="6"/>
        <v>3.8737888490844976</v>
      </c>
    </row>
    <row r="107" spans="1:12" ht="12.75">
      <c r="A107">
        <v>463.31</v>
      </c>
      <c r="B107">
        <v>3.76</v>
      </c>
      <c r="C107">
        <v>4.13</v>
      </c>
      <c r="D107">
        <v>4.04</v>
      </c>
      <c r="E107">
        <v>4.19</v>
      </c>
      <c r="F107">
        <v>4.21</v>
      </c>
      <c r="G107">
        <v>3.97</v>
      </c>
      <c r="I107">
        <f t="shared" si="4"/>
        <v>4.05</v>
      </c>
      <c r="J107">
        <f t="shared" si="5"/>
        <v>0.16864163187066386</v>
      </c>
      <c r="K107">
        <f t="shared" si="7"/>
        <v>4.218641631870664</v>
      </c>
      <c r="L107">
        <f t="shared" si="6"/>
        <v>3.881358368129336</v>
      </c>
    </row>
    <row r="108" spans="1:12" ht="12.75">
      <c r="A108">
        <v>464.79</v>
      </c>
      <c r="B108">
        <v>3.55</v>
      </c>
      <c r="C108">
        <v>4.03</v>
      </c>
      <c r="D108">
        <v>3.95</v>
      </c>
      <c r="E108">
        <v>4.16</v>
      </c>
      <c r="F108">
        <v>4.11</v>
      </c>
      <c r="G108">
        <v>3.71</v>
      </c>
      <c r="I108">
        <f t="shared" si="4"/>
        <v>3.9183333333333334</v>
      </c>
      <c r="J108">
        <f t="shared" si="5"/>
        <v>0.2398680192661454</v>
      </c>
      <c r="K108">
        <f t="shared" si="7"/>
        <v>4.1582013525994785</v>
      </c>
      <c r="L108">
        <f t="shared" si="6"/>
        <v>3.678465314067188</v>
      </c>
    </row>
    <row r="109" spans="1:12" ht="12.75">
      <c r="A109">
        <v>466.28</v>
      </c>
      <c r="B109">
        <v>3.49</v>
      </c>
      <c r="C109">
        <v>4.08</v>
      </c>
      <c r="D109">
        <v>3.92</v>
      </c>
      <c r="E109">
        <v>4.11</v>
      </c>
      <c r="F109">
        <v>4.04</v>
      </c>
      <c r="G109">
        <v>3.78</v>
      </c>
      <c r="I109">
        <f t="shared" si="4"/>
        <v>3.9033333333333338</v>
      </c>
      <c r="J109">
        <f t="shared" si="5"/>
        <v>0.23619201228378892</v>
      </c>
      <c r="K109">
        <f t="shared" si="7"/>
        <v>4.139525345617122</v>
      </c>
      <c r="L109">
        <f t="shared" si="6"/>
        <v>3.6671413210495447</v>
      </c>
    </row>
    <row r="110" spans="1:12" ht="12.75">
      <c r="A110">
        <v>467.76</v>
      </c>
      <c r="B110">
        <v>3.6</v>
      </c>
      <c r="C110">
        <v>3.94</v>
      </c>
      <c r="D110">
        <v>4.01</v>
      </c>
      <c r="E110">
        <v>4.06</v>
      </c>
      <c r="F110">
        <v>4.08</v>
      </c>
      <c r="G110">
        <v>3.75</v>
      </c>
      <c r="I110">
        <f t="shared" si="4"/>
        <v>3.9066666666666663</v>
      </c>
      <c r="J110">
        <f t="shared" si="5"/>
        <v>0.19179850538174537</v>
      </c>
      <c r="K110">
        <f t="shared" si="7"/>
        <v>4.098465172048412</v>
      </c>
      <c r="L110">
        <f t="shared" si="6"/>
        <v>3.714868161284921</v>
      </c>
    </row>
    <row r="111" spans="1:12" ht="12.75">
      <c r="A111">
        <v>469.25</v>
      </c>
      <c r="B111">
        <v>3.56</v>
      </c>
      <c r="C111">
        <v>3.87</v>
      </c>
      <c r="D111">
        <v>3.87</v>
      </c>
      <c r="E111">
        <v>4.05</v>
      </c>
      <c r="F111">
        <v>3.95</v>
      </c>
      <c r="G111">
        <v>3.71</v>
      </c>
      <c r="I111">
        <f t="shared" si="4"/>
        <v>3.8350000000000004</v>
      </c>
      <c r="J111">
        <f t="shared" si="5"/>
        <v>0.17501428513123285</v>
      </c>
      <c r="K111">
        <f t="shared" si="7"/>
        <v>4.010014285131233</v>
      </c>
      <c r="L111">
        <f t="shared" si="6"/>
        <v>3.6599857148687676</v>
      </c>
    </row>
    <row r="112" spans="1:12" ht="12.75">
      <c r="A112">
        <v>470.73</v>
      </c>
      <c r="B112">
        <v>3.52</v>
      </c>
      <c r="C112">
        <v>3.87</v>
      </c>
      <c r="D112">
        <v>3.91</v>
      </c>
      <c r="E112">
        <v>3.94</v>
      </c>
      <c r="F112">
        <v>3.95</v>
      </c>
      <c r="G112">
        <v>3.65</v>
      </c>
      <c r="I112">
        <f t="shared" si="4"/>
        <v>3.8066666666666666</v>
      </c>
      <c r="J112">
        <f t="shared" si="5"/>
        <v>0.17873630483667008</v>
      </c>
      <c r="K112">
        <f t="shared" si="7"/>
        <v>3.9854029715033366</v>
      </c>
      <c r="L112">
        <f t="shared" si="6"/>
        <v>3.6279303618299967</v>
      </c>
    </row>
    <row r="113" spans="1:12" ht="12.75">
      <c r="A113">
        <v>472.22</v>
      </c>
      <c r="B113">
        <v>3.49</v>
      </c>
      <c r="C113">
        <v>3.85</v>
      </c>
      <c r="D113">
        <v>3.84</v>
      </c>
      <c r="E113">
        <v>3.99</v>
      </c>
      <c r="F113">
        <v>3.96</v>
      </c>
      <c r="G113">
        <v>3.68</v>
      </c>
      <c r="I113">
        <f t="shared" si="4"/>
        <v>3.8016666666666663</v>
      </c>
      <c r="J113">
        <f t="shared" si="5"/>
        <v>0.18776758683721687</v>
      </c>
      <c r="K113">
        <f t="shared" si="7"/>
        <v>3.9894342535038834</v>
      </c>
      <c r="L113">
        <f t="shared" si="6"/>
        <v>3.6138990798294492</v>
      </c>
    </row>
    <row r="114" spans="1:12" ht="12.75">
      <c r="A114">
        <v>473.7</v>
      </c>
      <c r="B114">
        <v>3.48</v>
      </c>
      <c r="C114">
        <v>3.91</v>
      </c>
      <c r="D114">
        <v>3.84</v>
      </c>
      <c r="E114">
        <v>3.93</v>
      </c>
      <c r="F114">
        <v>3.92</v>
      </c>
      <c r="G114">
        <v>3.61</v>
      </c>
      <c r="I114">
        <f t="shared" si="4"/>
        <v>3.7816666666666663</v>
      </c>
      <c r="J114">
        <f t="shared" si="5"/>
        <v>0.1905168409004027</v>
      </c>
      <c r="K114">
        <f t="shared" si="7"/>
        <v>3.972183507567069</v>
      </c>
      <c r="L114">
        <f t="shared" si="6"/>
        <v>3.5911498257662635</v>
      </c>
    </row>
    <row r="115" spans="1:12" ht="12.75">
      <c r="A115">
        <v>475.19</v>
      </c>
      <c r="B115">
        <v>3.4</v>
      </c>
      <c r="C115">
        <v>3.83</v>
      </c>
      <c r="D115">
        <v>3.82</v>
      </c>
      <c r="E115">
        <v>3.94</v>
      </c>
      <c r="F115">
        <v>3.92</v>
      </c>
      <c r="G115">
        <v>3.66</v>
      </c>
      <c r="I115">
        <f t="shared" si="4"/>
        <v>3.7616666666666667</v>
      </c>
      <c r="J115">
        <f t="shared" si="5"/>
        <v>0.20301888253722852</v>
      </c>
      <c r="K115">
        <f t="shared" si="7"/>
        <v>3.964685549203895</v>
      </c>
      <c r="L115">
        <f t="shared" si="6"/>
        <v>3.5586477841294384</v>
      </c>
    </row>
    <row r="116" spans="1:12" ht="12.75">
      <c r="A116">
        <v>476.68</v>
      </c>
      <c r="B116">
        <v>3.39</v>
      </c>
      <c r="C116">
        <v>3.81</v>
      </c>
      <c r="D116">
        <v>3.84</v>
      </c>
      <c r="E116">
        <v>3.94</v>
      </c>
      <c r="F116">
        <v>3.91</v>
      </c>
      <c r="G116">
        <v>3.64</v>
      </c>
      <c r="I116">
        <f t="shared" si="4"/>
        <v>3.7550000000000003</v>
      </c>
      <c r="J116">
        <f t="shared" si="5"/>
        <v>0.20734029999013784</v>
      </c>
      <c r="K116">
        <f t="shared" si="7"/>
        <v>3.9623402999901383</v>
      </c>
      <c r="L116">
        <f t="shared" si="6"/>
        <v>3.5476597000098624</v>
      </c>
    </row>
    <row r="117" spans="1:12" ht="12.75">
      <c r="A117">
        <v>478.16</v>
      </c>
      <c r="B117">
        <v>3.48</v>
      </c>
      <c r="C117">
        <v>3.89</v>
      </c>
      <c r="D117">
        <v>3.81</v>
      </c>
      <c r="E117">
        <v>3.91</v>
      </c>
      <c r="F117">
        <v>3.9</v>
      </c>
      <c r="G117">
        <v>3.61</v>
      </c>
      <c r="I117">
        <f t="shared" si="4"/>
        <v>3.766666666666666</v>
      </c>
      <c r="J117">
        <f t="shared" si="5"/>
        <v>0.18007405883876995</v>
      </c>
      <c r="K117">
        <f t="shared" si="7"/>
        <v>3.9467407255054363</v>
      </c>
      <c r="L117">
        <f t="shared" si="6"/>
        <v>3.586592607827896</v>
      </c>
    </row>
    <row r="118" spans="1:12" ht="12.75">
      <c r="A118">
        <v>479.65</v>
      </c>
      <c r="B118">
        <v>3.4</v>
      </c>
      <c r="C118">
        <v>3.95</v>
      </c>
      <c r="D118">
        <v>3.77</v>
      </c>
      <c r="E118">
        <v>3.95</v>
      </c>
      <c r="F118">
        <v>3.91</v>
      </c>
      <c r="G118">
        <v>3.73</v>
      </c>
      <c r="I118">
        <f t="shared" si="4"/>
        <v>3.785</v>
      </c>
      <c r="J118">
        <f t="shared" si="5"/>
        <v>0.2104994061749313</v>
      </c>
      <c r="K118">
        <f t="shared" si="7"/>
        <v>3.9954994061749316</v>
      </c>
      <c r="L118">
        <f t="shared" si="6"/>
        <v>3.5745005938250687</v>
      </c>
    </row>
    <row r="119" spans="1:12" ht="12.75">
      <c r="A119">
        <v>481.14</v>
      </c>
      <c r="B119">
        <v>3.44</v>
      </c>
      <c r="C119">
        <v>3.94</v>
      </c>
      <c r="D119">
        <v>3.92</v>
      </c>
      <c r="E119">
        <v>3.95</v>
      </c>
      <c r="F119">
        <v>3.94</v>
      </c>
      <c r="G119">
        <v>3.73</v>
      </c>
      <c r="I119">
        <f t="shared" si="4"/>
        <v>3.8200000000000003</v>
      </c>
      <c r="J119">
        <f t="shared" si="5"/>
        <v>0.20405881505095086</v>
      </c>
      <c r="K119">
        <f t="shared" si="7"/>
        <v>4.024058815050951</v>
      </c>
      <c r="L119">
        <f t="shared" si="6"/>
        <v>3.6159411849490493</v>
      </c>
    </row>
    <row r="120" spans="1:12" ht="12.75">
      <c r="A120">
        <v>482.63</v>
      </c>
      <c r="B120">
        <v>3.49</v>
      </c>
      <c r="C120">
        <v>3.91</v>
      </c>
      <c r="D120">
        <v>3.79</v>
      </c>
      <c r="E120">
        <v>3.95</v>
      </c>
      <c r="F120">
        <v>4.03</v>
      </c>
      <c r="G120">
        <v>3.7</v>
      </c>
      <c r="I120">
        <f t="shared" si="4"/>
        <v>3.811666666666667</v>
      </c>
      <c r="J120">
        <f t="shared" si="5"/>
        <v>0.19640943629740773</v>
      </c>
      <c r="K120">
        <f t="shared" si="7"/>
        <v>4.008076102964075</v>
      </c>
      <c r="L120">
        <f t="shared" si="6"/>
        <v>3.6152572303692594</v>
      </c>
    </row>
    <row r="121" spans="1:12" ht="12.75">
      <c r="A121">
        <v>484.12</v>
      </c>
      <c r="B121">
        <v>3.48</v>
      </c>
      <c r="C121">
        <v>3.82</v>
      </c>
      <c r="D121">
        <v>3.8</v>
      </c>
      <c r="E121">
        <v>3.88</v>
      </c>
      <c r="F121">
        <v>3.91</v>
      </c>
      <c r="G121">
        <v>3.66</v>
      </c>
      <c r="I121">
        <f t="shared" si="4"/>
        <v>3.7583333333333333</v>
      </c>
      <c r="J121">
        <f t="shared" si="5"/>
        <v>0.16154462747694867</v>
      </c>
      <c r="K121">
        <f t="shared" si="7"/>
        <v>3.919877960810282</v>
      </c>
      <c r="L121">
        <f t="shared" si="6"/>
        <v>3.5967887058563845</v>
      </c>
    </row>
    <row r="122" spans="1:12" ht="12.75">
      <c r="A122">
        <v>485.6</v>
      </c>
      <c r="B122">
        <v>3.37</v>
      </c>
      <c r="C122">
        <v>3.83</v>
      </c>
      <c r="D122">
        <v>3.81</v>
      </c>
      <c r="E122">
        <v>3.85</v>
      </c>
      <c r="F122">
        <v>3.87</v>
      </c>
      <c r="G122">
        <v>3.66</v>
      </c>
      <c r="I122">
        <f t="shared" si="4"/>
        <v>3.731666666666667</v>
      </c>
      <c r="J122">
        <f t="shared" si="5"/>
        <v>0.19229317893952022</v>
      </c>
      <c r="K122">
        <f t="shared" si="7"/>
        <v>3.9239598456061873</v>
      </c>
      <c r="L122">
        <f t="shared" si="6"/>
        <v>3.5393734877271465</v>
      </c>
    </row>
    <row r="123" spans="1:12" ht="12.75">
      <c r="A123">
        <v>487.09</v>
      </c>
      <c r="B123">
        <v>3.44</v>
      </c>
      <c r="C123">
        <v>3.8</v>
      </c>
      <c r="D123">
        <v>3.76</v>
      </c>
      <c r="E123">
        <v>3.81</v>
      </c>
      <c r="F123">
        <v>3.88</v>
      </c>
      <c r="G123">
        <v>3.56</v>
      </c>
      <c r="I123">
        <f t="shared" si="4"/>
        <v>3.7083333333333335</v>
      </c>
      <c r="J123">
        <f t="shared" si="5"/>
        <v>0.17022534084754318</v>
      </c>
      <c r="K123">
        <f t="shared" si="7"/>
        <v>3.878558674180877</v>
      </c>
      <c r="L123">
        <f t="shared" si="6"/>
        <v>3.53810799248579</v>
      </c>
    </row>
    <row r="124" spans="1:12" ht="12.75">
      <c r="A124">
        <v>488.58</v>
      </c>
      <c r="B124">
        <v>3.35</v>
      </c>
      <c r="C124">
        <v>3.86</v>
      </c>
      <c r="D124">
        <v>3.78</v>
      </c>
      <c r="E124">
        <v>3.8</v>
      </c>
      <c r="F124">
        <v>3.91</v>
      </c>
      <c r="G124">
        <v>3.63</v>
      </c>
      <c r="I124">
        <f t="shared" si="4"/>
        <v>3.7216666666666662</v>
      </c>
      <c r="J124">
        <f t="shared" si="5"/>
        <v>0.2052721770398267</v>
      </c>
      <c r="K124">
        <f t="shared" si="7"/>
        <v>3.926938843706493</v>
      </c>
      <c r="L124">
        <f t="shared" si="6"/>
        <v>3.5163944896268395</v>
      </c>
    </row>
    <row r="125" spans="1:12" ht="12.75">
      <c r="A125">
        <v>490.08</v>
      </c>
      <c r="B125">
        <v>3.37</v>
      </c>
      <c r="C125">
        <v>3.78</v>
      </c>
      <c r="D125">
        <v>3.75</v>
      </c>
      <c r="E125">
        <v>3.81</v>
      </c>
      <c r="F125">
        <v>3.85</v>
      </c>
      <c r="G125">
        <v>3.56</v>
      </c>
      <c r="I125">
        <f t="shared" si="4"/>
        <v>3.686666666666667</v>
      </c>
      <c r="J125">
        <f t="shared" si="5"/>
        <v>0.18489636737011542</v>
      </c>
      <c r="K125">
        <f t="shared" si="7"/>
        <v>3.8715630340367824</v>
      </c>
      <c r="L125">
        <f t="shared" si="6"/>
        <v>3.5017702992965516</v>
      </c>
    </row>
    <row r="126" spans="1:12" ht="12.75">
      <c r="A126">
        <v>491.57</v>
      </c>
      <c r="B126">
        <v>3.46</v>
      </c>
      <c r="C126">
        <v>3.76</v>
      </c>
      <c r="D126">
        <v>3.73</v>
      </c>
      <c r="E126">
        <v>3.85</v>
      </c>
      <c r="F126">
        <v>3.84</v>
      </c>
      <c r="G126">
        <v>3.6</v>
      </c>
      <c r="I126">
        <f t="shared" si="4"/>
        <v>3.706666666666667</v>
      </c>
      <c r="J126">
        <f t="shared" si="5"/>
        <v>0.1509525311701046</v>
      </c>
      <c r="K126">
        <f t="shared" si="7"/>
        <v>3.8576191978367715</v>
      </c>
      <c r="L126">
        <f t="shared" si="6"/>
        <v>3.5557141354965625</v>
      </c>
    </row>
    <row r="127" spans="1:12" ht="12.75">
      <c r="A127">
        <v>493.06</v>
      </c>
      <c r="B127">
        <v>3.37</v>
      </c>
      <c r="C127">
        <v>3.74</v>
      </c>
      <c r="D127">
        <v>3.74</v>
      </c>
      <c r="E127">
        <v>3.83</v>
      </c>
      <c r="F127">
        <v>3.95</v>
      </c>
      <c r="G127">
        <v>3.58</v>
      </c>
      <c r="I127">
        <f t="shared" si="4"/>
        <v>3.7016666666666667</v>
      </c>
      <c r="J127">
        <f t="shared" si="5"/>
        <v>0.20292034562031808</v>
      </c>
      <c r="K127">
        <f t="shared" si="7"/>
        <v>3.9045870122869846</v>
      </c>
      <c r="L127">
        <f t="shared" si="6"/>
        <v>3.4987463210463488</v>
      </c>
    </row>
    <row r="128" spans="1:12" ht="12.75">
      <c r="A128">
        <v>494.55</v>
      </c>
      <c r="B128">
        <v>3.39</v>
      </c>
      <c r="C128">
        <v>3.74</v>
      </c>
      <c r="D128">
        <v>3.7</v>
      </c>
      <c r="E128">
        <v>3.79</v>
      </c>
      <c r="F128">
        <v>3.94</v>
      </c>
      <c r="G128">
        <v>3.59</v>
      </c>
      <c r="I128">
        <f t="shared" si="4"/>
        <v>3.691666666666667</v>
      </c>
      <c r="J128">
        <f t="shared" si="5"/>
        <v>0.18712740757746035</v>
      </c>
      <c r="K128">
        <f t="shared" si="7"/>
        <v>3.8787940742441274</v>
      </c>
      <c r="L128">
        <f t="shared" si="6"/>
        <v>3.5045392590892064</v>
      </c>
    </row>
    <row r="129" spans="1:12" ht="12.75">
      <c r="A129">
        <v>496.05</v>
      </c>
      <c r="B129">
        <v>3.38</v>
      </c>
      <c r="C129">
        <v>3.81</v>
      </c>
      <c r="D129">
        <v>3.75</v>
      </c>
      <c r="E129">
        <v>3.86</v>
      </c>
      <c r="F129">
        <v>3.96</v>
      </c>
      <c r="G129">
        <v>3.61</v>
      </c>
      <c r="I129">
        <f t="shared" si="4"/>
        <v>3.728333333333333</v>
      </c>
      <c r="J129">
        <f t="shared" si="5"/>
        <v>0.20663171747500103</v>
      </c>
      <c r="K129">
        <f t="shared" si="7"/>
        <v>3.934965050808334</v>
      </c>
      <c r="L129">
        <f t="shared" si="6"/>
        <v>3.521701615858332</v>
      </c>
    </row>
    <row r="130" spans="1:12" ht="12.75">
      <c r="A130">
        <v>497.54</v>
      </c>
      <c r="B130">
        <v>3.41</v>
      </c>
      <c r="C130">
        <v>3.82</v>
      </c>
      <c r="D130">
        <v>3.75</v>
      </c>
      <c r="E130">
        <v>3.82</v>
      </c>
      <c r="F130">
        <v>3.93</v>
      </c>
      <c r="G130">
        <v>3.6</v>
      </c>
      <c r="I130">
        <f t="shared" si="4"/>
        <v>3.721666666666667</v>
      </c>
      <c r="J130">
        <f t="shared" si="5"/>
        <v>0.18734104373219038</v>
      </c>
      <c r="K130">
        <f t="shared" si="7"/>
        <v>3.9090077103988574</v>
      </c>
      <c r="L130">
        <f t="shared" si="6"/>
        <v>3.534325622934477</v>
      </c>
    </row>
    <row r="131" spans="1:12" ht="12.75">
      <c r="A131">
        <v>499.04</v>
      </c>
      <c r="B131">
        <v>3.46</v>
      </c>
      <c r="C131">
        <v>3.88</v>
      </c>
      <c r="D131">
        <v>3.8</v>
      </c>
      <c r="E131">
        <v>3.89</v>
      </c>
      <c r="F131">
        <v>3.98</v>
      </c>
      <c r="G131">
        <v>3.62</v>
      </c>
      <c r="I131">
        <f t="shared" si="4"/>
        <v>3.771666666666667</v>
      </c>
      <c r="J131">
        <f t="shared" si="5"/>
        <v>0.19497863130780235</v>
      </c>
      <c r="K131">
        <f t="shared" si="7"/>
        <v>3.9666452979744693</v>
      </c>
      <c r="L131">
        <f t="shared" si="6"/>
        <v>3.5766880353588646</v>
      </c>
    </row>
    <row r="132" spans="1:12" ht="12.75">
      <c r="A132">
        <v>500.54</v>
      </c>
      <c r="B132">
        <v>3.48</v>
      </c>
      <c r="C132">
        <v>3.88</v>
      </c>
      <c r="D132">
        <v>3.8</v>
      </c>
      <c r="E132">
        <v>3.87</v>
      </c>
      <c r="F132">
        <v>4.05</v>
      </c>
      <c r="G132">
        <v>3.75</v>
      </c>
      <c r="I132">
        <f t="shared" si="4"/>
        <v>3.805</v>
      </c>
      <c r="J132">
        <f t="shared" si="5"/>
        <v>0.18897089723022809</v>
      </c>
      <c r="K132">
        <f t="shared" si="7"/>
        <v>3.9939708972302284</v>
      </c>
      <c r="L132">
        <f t="shared" si="6"/>
        <v>3.616029102769772</v>
      </c>
    </row>
    <row r="133" spans="1:12" ht="12.75">
      <c r="A133">
        <v>502.04</v>
      </c>
      <c r="B133">
        <v>3.53</v>
      </c>
      <c r="C133">
        <v>3.95</v>
      </c>
      <c r="D133">
        <v>3.82</v>
      </c>
      <c r="E133">
        <v>3.98</v>
      </c>
      <c r="F133">
        <v>4.11</v>
      </c>
      <c r="G133">
        <v>3.75</v>
      </c>
      <c r="I133">
        <f aca="true" t="shared" si="8" ref="I133:I196">AVERAGE(B133:G133)</f>
        <v>3.856666666666667</v>
      </c>
      <c r="J133">
        <f aca="true" t="shared" si="9" ref="J133:J196">STDEV(B133:G133)</f>
        <v>0.203731849907338</v>
      </c>
      <c r="K133">
        <f t="shared" si="7"/>
        <v>4.060398516574005</v>
      </c>
      <c r="L133">
        <f aca="true" t="shared" si="10" ref="L133:L196">I133-J133</f>
        <v>3.6529348167593287</v>
      </c>
    </row>
    <row r="134" spans="1:12" ht="12.75">
      <c r="A134">
        <v>503.53</v>
      </c>
      <c r="B134">
        <v>3.62</v>
      </c>
      <c r="C134">
        <v>4.03</v>
      </c>
      <c r="D134">
        <v>3.87</v>
      </c>
      <c r="E134">
        <v>4</v>
      </c>
      <c r="F134">
        <v>4.17</v>
      </c>
      <c r="G134">
        <v>3.84</v>
      </c>
      <c r="I134">
        <f t="shared" si="8"/>
        <v>3.9216666666666664</v>
      </c>
      <c r="J134">
        <f t="shared" si="9"/>
        <v>0.18967516091114855</v>
      </c>
      <c r="K134">
        <f aca="true" t="shared" si="11" ref="K134:K197">I134+J134</f>
        <v>4.111341827577815</v>
      </c>
      <c r="L134">
        <f t="shared" si="10"/>
        <v>3.7319915057555177</v>
      </c>
    </row>
    <row r="135" spans="1:12" ht="12.75">
      <c r="A135">
        <v>505.03</v>
      </c>
      <c r="B135">
        <v>3.63</v>
      </c>
      <c r="C135">
        <v>4.09</v>
      </c>
      <c r="D135">
        <v>3.95</v>
      </c>
      <c r="E135">
        <v>4.1</v>
      </c>
      <c r="F135">
        <v>4.3</v>
      </c>
      <c r="G135">
        <v>3.95</v>
      </c>
      <c r="I135">
        <f t="shared" si="8"/>
        <v>4.003333333333333</v>
      </c>
      <c r="J135">
        <f t="shared" si="9"/>
        <v>0.2235769815224033</v>
      </c>
      <c r="K135">
        <f t="shared" si="11"/>
        <v>4.226910314855736</v>
      </c>
      <c r="L135">
        <f t="shared" si="10"/>
        <v>3.7797563518109296</v>
      </c>
    </row>
    <row r="136" spans="1:12" ht="12.75">
      <c r="A136">
        <v>506.54</v>
      </c>
      <c r="B136">
        <v>3.78</v>
      </c>
      <c r="C136">
        <v>4.25</v>
      </c>
      <c r="D136">
        <v>4.01</v>
      </c>
      <c r="E136">
        <v>4.13</v>
      </c>
      <c r="F136">
        <v>4.47</v>
      </c>
      <c r="G136">
        <v>4.05</v>
      </c>
      <c r="I136">
        <f t="shared" si="8"/>
        <v>4.114999999999999</v>
      </c>
      <c r="J136">
        <f t="shared" si="9"/>
        <v>0.23321663748541532</v>
      </c>
      <c r="K136">
        <f t="shared" si="11"/>
        <v>4.3482166374854145</v>
      </c>
      <c r="L136">
        <f t="shared" si="10"/>
        <v>3.881783362514584</v>
      </c>
    </row>
    <row r="137" spans="1:12" ht="12.75">
      <c r="A137">
        <v>508.04</v>
      </c>
      <c r="B137">
        <v>3.88</v>
      </c>
      <c r="C137">
        <v>4.27</v>
      </c>
      <c r="D137">
        <v>4.13</v>
      </c>
      <c r="E137">
        <v>4.19</v>
      </c>
      <c r="F137">
        <v>4.53</v>
      </c>
      <c r="G137">
        <v>4.15</v>
      </c>
      <c r="I137">
        <f t="shared" si="8"/>
        <v>4.191666666666666</v>
      </c>
      <c r="J137">
        <f t="shared" si="9"/>
        <v>0.21132124045317438</v>
      </c>
      <c r="K137">
        <f t="shared" si="11"/>
        <v>4.402987907119841</v>
      </c>
      <c r="L137">
        <f t="shared" si="10"/>
        <v>3.980345426213492</v>
      </c>
    </row>
    <row r="138" spans="1:12" ht="12.75">
      <c r="A138">
        <v>509.54</v>
      </c>
      <c r="B138">
        <v>3.96</v>
      </c>
      <c r="C138">
        <v>4.42</v>
      </c>
      <c r="D138">
        <v>4.1</v>
      </c>
      <c r="E138">
        <v>4.26</v>
      </c>
      <c r="F138">
        <v>4.66</v>
      </c>
      <c r="G138">
        <v>4.25</v>
      </c>
      <c r="I138">
        <f t="shared" si="8"/>
        <v>4.2749999999999995</v>
      </c>
      <c r="J138">
        <f t="shared" si="9"/>
        <v>0.24492856101321042</v>
      </c>
      <c r="K138">
        <f t="shared" si="11"/>
        <v>4.51992856101321</v>
      </c>
      <c r="L138">
        <f t="shared" si="10"/>
        <v>4.030071438986789</v>
      </c>
    </row>
    <row r="139" spans="1:12" ht="12.75">
      <c r="A139">
        <v>511.04</v>
      </c>
      <c r="B139">
        <v>4.15</v>
      </c>
      <c r="C139">
        <v>4.43</v>
      </c>
      <c r="D139">
        <v>4.26</v>
      </c>
      <c r="E139">
        <v>4.4</v>
      </c>
      <c r="F139">
        <v>4.87</v>
      </c>
      <c r="G139">
        <v>4.39</v>
      </c>
      <c r="I139">
        <f t="shared" si="8"/>
        <v>4.416666666666667</v>
      </c>
      <c r="J139">
        <f t="shared" si="9"/>
        <v>0.24589970855342397</v>
      </c>
      <c r="K139">
        <f t="shared" si="11"/>
        <v>4.6625663752200905</v>
      </c>
      <c r="L139">
        <f t="shared" si="10"/>
        <v>4.170766958113243</v>
      </c>
    </row>
    <row r="140" spans="1:12" ht="12.75">
      <c r="A140">
        <v>512.55</v>
      </c>
      <c r="B140">
        <v>4.21</v>
      </c>
      <c r="C140">
        <v>4.55</v>
      </c>
      <c r="D140">
        <v>4.4</v>
      </c>
      <c r="E140">
        <v>4.51</v>
      </c>
      <c r="F140">
        <v>5.03</v>
      </c>
      <c r="G140">
        <v>4.55</v>
      </c>
      <c r="I140">
        <f t="shared" si="8"/>
        <v>4.541666666666667</v>
      </c>
      <c r="J140">
        <f t="shared" si="9"/>
        <v>0.27191297627487326</v>
      </c>
      <c r="K140">
        <f t="shared" si="11"/>
        <v>4.81357964294154</v>
      </c>
      <c r="L140">
        <f t="shared" si="10"/>
        <v>4.269753690391794</v>
      </c>
    </row>
    <row r="141" spans="1:12" ht="12.75">
      <c r="A141">
        <v>514.05</v>
      </c>
      <c r="B141">
        <v>4.37</v>
      </c>
      <c r="C141">
        <v>4.72</v>
      </c>
      <c r="D141">
        <v>4.51</v>
      </c>
      <c r="E141">
        <v>4.61</v>
      </c>
      <c r="F141">
        <v>5.24</v>
      </c>
      <c r="G141">
        <v>4.69</v>
      </c>
      <c r="I141">
        <f t="shared" si="8"/>
        <v>4.69</v>
      </c>
      <c r="J141">
        <f t="shared" si="9"/>
        <v>0.298194567354924</v>
      </c>
      <c r="K141">
        <f t="shared" si="11"/>
        <v>4.988194567354924</v>
      </c>
      <c r="L141">
        <f t="shared" si="10"/>
        <v>4.391805432645077</v>
      </c>
    </row>
    <row r="142" spans="1:12" ht="12.75">
      <c r="A142">
        <v>515.56</v>
      </c>
      <c r="B142">
        <v>4.62</v>
      </c>
      <c r="C142">
        <v>4.92</v>
      </c>
      <c r="D142">
        <v>4.6</v>
      </c>
      <c r="E142">
        <v>4.77</v>
      </c>
      <c r="F142">
        <v>5.44</v>
      </c>
      <c r="G142">
        <v>4.92</v>
      </c>
      <c r="I142">
        <f t="shared" si="8"/>
        <v>4.878333333333333</v>
      </c>
      <c r="J142">
        <f t="shared" si="9"/>
        <v>0.30818284615901853</v>
      </c>
      <c r="K142">
        <f t="shared" si="11"/>
        <v>5.186516179492352</v>
      </c>
      <c r="L142">
        <f t="shared" si="10"/>
        <v>4.570150487174314</v>
      </c>
    </row>
    <row r="143" spans="1:12" ht="12.75">
      <c r="A143">
        <v>517.07</v>
      </c>
      <c r="B143">
        <v>4.76</v>
      </c>
      <c r="C143">
        <v>5.09</v>
      </c>
      <c r="D143">
        <v>4.78</v>
      </c>
      <c r="E143">
        <v>4.98</v>
      </c>
      <c r="F143">
        <v>5.69</v>
      </c>
      <c r="G143">
        <v>5.17</v>
      </c>
      <c r="I143">
        <f t="shared" si="8"/>
        <v>5.078333333333333</v>
      </c>
      <c r="J143">
        <f t="shared" si="9"/>
        <v>0.34137467197592014</v>
      </c>
      <c r="K143">
        <f t="shared" si="11"/>
        <v>5.4197080053092535</v>
      </c>
      <c r="L143">
        <f t="shared" si="10"/>
        <v>4.736958661357413</v>
      </c>
    </row>
    <row r="144" spans="1:12" ht="12.75">
      <c r="A144">
        <v>518.58</v>
      </c>
      <c r="B144">
        <v>5.01</v>
      </c>
      <c r="C144">
        <v>5.29</v>
      </c>
      <c r="D144">
        <v>4.95</v>
      </c>
      <c r="E144">
        <v>5.12</v>
      </c>
      <c r="F144">
        <v>5.95</v>
      </c>
      <c r="G144">
        <v>5.42</v>
      </c>
      <c r="I144">
        <f t="shared" si="8"/>
        <v>5.29</v>
      </c>
      <c r="J144">
        <f t="shared" si="9"/>
        <v>0.3675323115047078</v>
      </c>
      <c r="K144">
        <f t="shared" si="11"/>
        <v>5.657532311504708</v>
      </c>
      <c r="L144">
        <f t="shared" si="10"/>
        <v>4.922467688495292</v>
      </c>
    </row>
    <row r="145" spans="1:12" ht="12.75">
      <c r="A145">
        <v>520.09</v>
      </c>
      <c r="B145">
        <v>5.27</v>
      </c>
      <c r="C145">
        <v>5.52</v>
      </c>
      <c r="D145">
        <v>5.18</v>
      </c>
      <c r="E145">
        <v>5.31</v>
      </c>
      <c r="F145">
        <v>6.23</v>
      </c>
      <c r="G145">
        <v>5.68</v>
      </c>
      <c r="I145">
        <f t="shared" si="8"/>
        <v>5.531666666666666</v>
      </c>
      <c r="J145">
        <f t="shared" si="9"/>
        <v>0.38757794914917015</v>
      </c>
      <c r="K145">
        <f t="shared" si="11"/>
        <v>5.9192446158158365</v>
      </c>
      <c r="L145">
        <f t="shared" si="10"/>
        <v>5.144088717517496</v>
      </c>
    </row>
    <row r="146" spans="1:12" ht="12.75">
      <c r="A146">
        <v>521.6</v>
      </c>
      <c r="B146">
        <v>5.53</v>
      </c>
      <c r="C146">
        <v>5.77</v>
      </c>
      <c r="D146">
        <v>5.35</v>
      </c>
      <c r="E146">
        <v>5.54</v>
      </c>
      <c r="F146">
        <v>6.48</v>
      </c>
      <c r="G146">
        <v>5.91</v>
      </c>
      <c r="I146">
        <f t="shared" si="8"/>
        <v>5.763333333333333</v>
      </c>
      <c r="J146">
        <f t="shared" si="9"/>
        <v>0.4025750447639094</v>
      </c>
      <c r="K146">
        <f t="shared" si="11"/>
        <v>6.165908378097242</v>
      </c>
      <c r="L146">
        <f t="shared" si="10"/>
        <v>5.360758288569423</v>
      </c>
    </row>
    <row r="147" spans="1:12" ht="12.75">
      <c r="A147">
        <v>523.11</v>
      </c>
      <c r="B147">
        <v>5.77</v>
      </c>
      <c r="C147">
        <v>6.04</v>
      </c>
      <c r="D147">
        <v>5.56</v>
      </c>
      <c r="E147">
        <v>5.76</v>
      </c>
      <c r="F147">
        <v>6.78</v>
      </c>
      <c r="G147">
        <v>6.17</v>
      </c>
      <c r="I147">
        <f t="shared" si="8"/>
        <v>6.013333333333333</v>
      </c>
      <c r="J147">
        <f t="shared" si="9"/>
        <v>0.43403532882321155</v>
      </c>
      <c r="K147">
        <f t="shared" si="11"/>
        <v>6.447368662156545</v>
      </c>
      <c r="L147">
        <f t="shared" si="10"/>
        <v>5.579298004510121</v>
      </c>
    </row>
    <row r="148" spans="1:12" ht="12.75">
      <c r="A148">
        <v>524.62</v>
      </c>
      <c r="B148">
        <v>6.05</v>
      </c>
      <c r="C148">
        <v>6.18</v>
      </c>
      <c r="D148">
        <v>5.76</v>
      </c>
      <c r="E148">
        <v>5.95</v>
      </c>
      <c r="F148">
        <v>7.02</v>
      </c>
      <c r="G148">
        <v>6.43</v>
      </c>
      <c r="I148">
        <f t="shared" si="8"/>
        <v>6.2316666666666665</v>
      </c>
      <c r="J148">
        <f t="shared" si="9"/>
        <v>0.44682957228305525</v>
      </c>
      <c r="K148">
        <f t="shared" si="11"/>
        <v>6.678496238949721</v>
      </c>
      <c r="L148">
        <f t="shared" si="10"/>
        <v>5.784837094383612</v>
      </c>
    </row>
    <row r="149" spans="1:12" ht="12.75">
      <c r="A149">
        <v>526.14</v>
      </c>
      <c r="B149">
        <v>6.23</v>
      </c>
      <c r="C149">
        <v>6.43</v>
      </c>
      <c r="D149">
        <v>5.92</v>
      </c>
      <c r="E149">
        <v>6.15</v>
      </c>
      <c r="F149">
        <v>7.29</v>
      </c>
      <c r="G149">
        <v>6.68</v>
      </c>
      <c r="I149">
        <f t="shared" si="8"/>
        <v>6.449999999999999</v>
      </c>
      <c r="J149">
        <f t="shared" si="9"/>
        <v>0.4854276465138938</v>
      </c>
      <c r="K149">
        <f t="shared" si="11"/>
        <v>6.935427646513893</v>
      </c>
      <c r="L149">
        <f t="shared" si="10"/>
        <v>5.964572353486106</v>
      </c>
    </row>
    <row r="150" spans="1:12" ht="12.75">
      <c r="A150">
        <v>527.65</v>
      </c>
      <c r="B150">
        <v>6.44</v>
      </c>
      <c r="C150">
        <v>6.61</v>
      </c>
      <c r="D150">
        <v>6.14</v>
      </c>
      <c r="E150">
        <v>6.3</v>
      </c>
      <c r="F150">
        <v>7.51</v>
      </c>
      <c r="G150">
        <v>6.89</v>
      </c>
      <c r="I150">
        <f t="shared" si="8"/>
        <v>6.648333333333333</v>
      </c>
      <c r="J150">
        <f t="shared" si="9"/>
        <v>0.49507238527983555</v>
      </c>
      <c r="K150">
        <f t="shared" si="11"/>
        <v>7.1434057186131685</v>
      </c>
      <c r="L150">
        <f t="shared" si="10"/>
        <v>6.153260948053498</v>
      </c>
    </row>
    <row r="151" spans="1:12" ht="12.75">
      <c r="A151">
        <v>529.17</v>
      </c>
      <c r="B151">
        <v>6.66</v>
      </c>
      <c r="C151">
        <v>6.82</v>
      </c>
      <c r="D151">
        <v>6.21</v>
      </c>
      <c r="E151">
        <v>6.5</v>
      </c>
      <c r="F151">
        <v>7.71</v>
      </c>
      <c r="G151">
        <v>7.1</v>
      </c>
      <c r="I151">
        <f t="shared" si="8"/>
        <v>6.833333333333333</v>
      </c>
      <c r="J151">
        <f t="shared" si="9"/>
        <v>0.5233609334547855</v>
      </c>
      <c r="K151">
        <f t="shared" si="11"/>
        <v>7.356694266788119</v>
      </c>
      <c r="L151">
        <f t="shared" si="10"/>
        <v>6.309972399878547</v>
      </c>
    </row>
    <row r="152" spans="1:12" ht="12.75">
      <c r="A152">
        <v>530.69</v>
      </c>
      <c r="B152">
        <v>6.81</v>
      </c>
      <c r="C152">
        <v>6.95</v>
      </c>
      <c r="D152">
        <v>6.36</v>
      </c>
      <c r="E152">
        <v>6.61</v>
      </c>
      <c r="F152">
        <v>7.88</v>
      </c>
      <c r="G152">
        <v>7.24</v>
      </c>
      <c r="I152">
        <f t="shared" si="8"/>
        <v>6.9750000000000005</v>
      </c>
      <c r="J152">
        <f t="shared" si="9"/>
        <v>0.5345184748911921</v>
      </c>
      <c r="K152">
        <f t="shared" si="11"/>
        <v>7.509518474891193</v>
      </c>
      <c r="L152">
        <f t="shared" si="10"/>
        <v>6.440481525108808</v>
      </c>
    </row>
    <row r="153" spans="1:12" ht="12.75">
      <c r="A153">
        <v>532.21</v>
      </c>
      <c r="B153">
        <v>6.92</v>
      </c>
      <c r="C153">
        <v>7.07</v>
      </c>
      <c r="D153">
        <v>6.49</v>
      </c>
      <c r="E153">
        <v>6.75</v>
      </c>
      <c r="F153">
        <v>8.03</v>
      </c>
      <c r="G153">
        <v>7.36</v>
      </c>
      <c r="I153">
        <f t="shared" si="8"/>
        <v>7.103333333333333</v>
      </c>
      <c r="J153">
        <f t="shared" si="9"/>
        <v>0.5404319260246057</v>
      </c>
      <c r="K153">
        <f t="shared" si="11"/>
        <v>7.643765259357938</v>
      </c>
      <c r="L153">
        <f t="shared" si="10"/>
        <v>6.562901407308727</v>
      </c>
    </row>
    <row r="154" spans="1:12" ht="12.75">
      <c r="A154">
        <v>533.73</v>
      </c>
      <c r="B154">
        <v>7.02</v>
      </c>
      <c r="C154">
        <v>7.19</v>
      </c>
      <c r="D154">
        <v>6.58</v>
      </c>
      <c r="E154">
        <v>6.82</v>
      </c>
      <c r="F154">
        <v>8.15</v>
      </c>
      <c r="G154">
        <v>7.49</v>
      </c>
      <c r="I154">
        <f t="shared" si="8"/>
        <v>7.208333333333333</v>
      </c>
      <c r="J154">
        <f t="shared" si="9"/>
        <v>0.556324245981304</v>
      </c>
      <c r="K154">
        <f t="shared" si="11"/>
        <v>7.764657579314637</v>
      </c>
      <c r="L154">
        <f t="shared" si="10"/>
        <v>6.652009087352029</v>
      </c>
    </row>
    <row r="155" spans="1:12" ht="12.75">
      <c r="A155">
        <v>535.25</v>
      </c>
      <c r="B155">
        <v>7.17</v>
      </c>
      <c r="C155">
        <v>7.27</v>
      </c>
      <c r="D155">
        <v>6.63</v>
      </c>
      <c r="E155">
        <v>6.91</v>
      </c>
      <c r="F155">
        <v>8.26</v>
      </c>
      <c r="G155">
        <v>7.59</v>
      </c>
      <c r="I155">
        <f t="shared" si="8"/>
        <v>7.305</v>
      </c>
      <c r="J155">
        <f t="shared" si="9"/>
        <v>0.5699736836030226</v>
      </c>
      <c r="K155">
        <f t="shared" si="11"/>
        <v>7.874973683603022</v>
      </c>
      <c r="L155">
        <f t="shared" si="10"/>
        <v>6.7350263163969775</v>
      </c>
    </row>
    <row r="156" spans="1:12" ht="12.75">
      <c r="A156">
        <v>536.77</v>
      </c>
      <c r="B156">
        <v>7.2</v>
      </c>
      <c r="C156">
        <v>7.36</v>
      </c>
      <c r="D156">
        <v>6.7</v>
      </c>
      <c r="E156">
        <v>6.92</v>
      </c>
      <c r="F156">
        <v>8.31</v>
      </c>
      <c r="G156">
        <v>7.69</v>
      </c>
      <c r="I156">
        <f t="shared" si="8"/>
        <v>7.363333333333333</v>
      </c>
      <c r="J156">
        <f t="shared" si="9"/>
        <v>0.5772578857552993</v>
      </c>
      <c r="K156">
        <f t="shared" si="11"/>
        <v>7.940591219088633</v>
      </c>
      <c r="L156">
        <f t="shared" si="10"/>
        <v>6.786075447578034</v>
      </c>
    </row>
    <row r="157" spans="1:12" ht="12.75">
      <c r="A157">
        <v>538.29</v>
      </c>
      <c r="B157">
        <v>7.29</v>
      </c>
      <c r="C157">
        <v>7.4</v>
      </c>
      <c r="D157">
        <v>6.73</v>
      </c>
      <c r="E157">
        <v>6.98</v>
      </c>
      <c r="F157">
        <v>8.38</v>
      </c>
      <c r="G157">
        <v>7.69</v>
      </c>
      <c r="I157">
        <f t="shared" si="8"/>
        <v>7.411666666666666</v>
      </c>
      <c r="J157">
        <f t="shared" si="9"/>
        <v>0.5798419324839125</v>
      </c>
      <c r="K157">
        <f t="shared" si="11"/>
        <v>7.9915085991505785</v>
      </c>
      <c r="L157">
        <f t="shared" si="10"/>
        <v>6.831824734182754</v>
      </c>
    </row>
    <row r="158" spans="1:12" ht="12.75">
      <c r="A158">
        <v>539.81</v>
      </c>
      <c r="B158">
        <v>7.31</v>
      </c>
      <c r="C158">
        <v>7.44</v>
      </c>
      <c r="D158">
        <v>6.77</v>
      </c>
      <c r="E158">
        <v>7.04</v>
      </c>
      <c r="F158">
        <v>8.45</v>
      </c>
      <c r="G158">
        <v>7.76</v>
      </c>
      <c r="I158">
        <f t="shared" si="8"/>
        <v>7.461666666666666</v>
      </c>
      <c r="J158">
        <f t="shared" si="9"/>
        <v>0.5908440290522406</v>
      </c>
      <c r="K158">
        <f t="shared" si="11"/>
        <v>8.052510695718906</v>
      </c>
      <c r="L158">
        <f t="shared" si="10"/>
        <v>6.870822637614426</v>
      </c>
    </row>
    <row r="159" spans="1:12" ht="12.75">
      <c r="A159">
        <v>541.34</v>
      </c>
      <c r="B159">
        <v>7.37</v>
      </c>
      <c r="C159">
        <v>7.5</v>
      </c>
      <c r="D159">
        <v>6.78</v>
      </c>
      <c r="E159">
        <v>7.06</v>
      </c>
      <c r="F159">
        <v>8.49</v>
      </c>
      <c r="G159">
        <v>7.81</v>
      </c>
      <c r="I159">
        <f t="shared" si="8"/>
        <v>7.501666666666668</v>
      </c>
      <c r="J159">
        <f t="shared" si="9"/>
        <v>0.6008466249107576</v>
      </c>
      <c r="K159">
        <f t="shared" si="11"/>
        <v>8.102513291577425</v>
      </c>
      <c r="L159">
        <f t="shared" si="10"/>
        <v>6.90082004175591</v>
      </c>
    </row>
    <row r="160" spans="1:12" ht="12.75">
      <c r="A160">
        <v>542.86</v>
      </c>
      <c r="B160">
        <v>7.38</v>
      </c>
      <c r="C160">
        <v>7.53</v>
      </c>
      <c r="D160">
        <v>6.83</v>
      </c>
      <c r="E160">
        <v>7.04</v>
      </c>
      <c r="F160">
        <v>8.51</v>
      </c>
      <c r="G160">
        <v>7.81</v>
      </c>
      <c r="I160">
        <f t="shared" si="8"/>
        <v>7.516666666666667</v>
      </c>
      <c r="J160">
        <f t="shared" si="9"/>
        <v>0.5983867199952303</v>
      </c>
      <c r="K160">
        <f t="shared" si="11"/>
        <v>8.115053386661897</v>
      </c>
      <c r="L160">
        <f t="shared" si="10"/>
        <v>6.918279946671436</v>
      </c>
    </row>
    <row r="161" spans="1:12" ht="12.75">
      <c r="A161">
        <v>544.39</v>
      </c>
      <c r="B161">
        <v>7.42</v>
      </c>
      <c r="C161">
        <v>7.56</v>
      </c>
      <c r="D161">
        <v>6.83</v>
      </c>
      <c r="E161">
        <v>7.1</v>
      </c>
      <c r="F161">
        <v>8.54</v>
      </c>
      <c r="G161">
        <v>7.84</v>
      </c>
      <c r="I161">
        <f t="shared" si="8"/>
        <v>7.548333333333335</v>
      </c>
      <c r="J161">
        <f t="shared" si="9"/>
        <v>0.6003471218109165</v>
      </c>
      <c r="K161">
        <f t="shared" si="11"/>
        <v>8.148680455144252</v>
      </c>
      <c r="L161">
        <f t="shared" si="10"/>
        <v>6.9479862115224185</v>
      </c>
    </row>
    <row r="162" spans="1:12" ht="12.75">
      <c r="A162">
        <v>545.92</v>
      </c>
      <c r="B162">
        <v>7.44</v>
      </c>
      <c r="C162">
        <v>7.6</v>
      </c>
      <c r="D162">
        <v>6.88</v>
      </c>
      <c r="E162">
        <v>7.09</v>
      </c>
      <c r="F162">
        <v>8.55</v>
      </c>
      <c r="G162">
        <v>7.89</v>
      </c>
      <c r="I162">
        <f t="shared" si="8"/>
        <v>7.575</v>
      </c>
      <c r="J162">
        <f t="shared" si="9"/>
        <v>0.5978210434569752</v>
      </c>
      <c r="K162">
        <f t="shared" si="11"/>
        <v>8.172821043456976</v>
      </c>
      <c r="L162">
        <f t="shared" si="10"/>
        <v>6.977178956543025</v>
      </c>
    </row>
    <row r="163" spans="1:12" ht="12.75">
      <c r="A163">
        <v>547.44</v>
      </c>
      <c r="B163">
        <v>7.46</v>
      </c>
      <c r="C163">
        <v>7.61</v>
      </c>
      <c r="D163">
        <v>6.87</v>
      </c>
      <c r="E163">
        <v>7.15</v>
      </c>
      <c r="F163">
        <v>8.61</v>
      </c>
      <c r="G163">
        <v>7.93</v>
      </c>
      <c r="I163">
        <f t="shared" si="8"/>
        <v>7.605</v>
      </c>
      <c r="J163">
        <f t="shared" si="9"/>
        <v>0.6138322246346983</v>
      </c>
      <c r="K163">
        <f t="shared" si="11"/>
        <v>8.2188322246347</v>
      </c>
      <c r="L163">
        <f t="shared" si="10"/>
        <v>6.991167775365302</v>
      </c>
    </row>
    <row r="164" spans="1:12" ht="12.75">
      <c r="A164">
        <v>548.97</v>
      </c>
      <c r="B164">
        <v>7.47</v>
      </c>
      <c r="C164">
        <v>7.65</v>
      </c>
      <c r="D164">
        <v>6.93</v>
      </c>
      <c r="E164">
        <v>7.16</v>
      </c>
      <c r="F164">
        <v>8.65</v>
      </c>
      <c r="G164">
        <v>7.95</v>
      </c>
      <c r="I164">
        <f t="shared" si="8"/>
        <v>7.635000000000001</v>
      </c>
      <c r="J164">
        <f t="shared" si="9"/>
        <v>0.6131149973699775</v>
      </c>
      <c r="K164">
        <f t="shared" si="11"/>
        <v>8.248114997369978</v>
      </c>
      <c r="L164">
        <f t="shared" si="10"/>
        <v>7.0218850026300235</v>
      </c>
    </row>
    <row r="165" spans="1:12" ht="12.75">
      <c r="A165">
        <v>550.5</v>
      </c>
      <c r="B165">
        <v>7.48</v>
      </c>
      <c r="C165">
        <v>7.68</v>
      </c>
      <c r="D165">
        <v>6.92</v>
      </c>
      <c r="E165">
        <v>7.19</v>
      </c>
      <c r="F165">
        <v>8.66</v>
      </c>
      <c r="G165">
        <v>7.93</v>
      </c>
      <c r="I165">
        <f t="shared" si="8"/>
        <v>7.6433333333333335</v>
      </c>
      <c r="J165">
        <f t="shared" si="9"/>
        <v>0.6119694981505802</v>
      </c>
      <c r="K165">
        <f t="shared" si="11"/>
        <v>8.255302831483913</v>
      </c>
      <c r="L165">
        <f t="shared" si="10"/>
        <v>7.031363835182753</v>
      </c>
    </row>
    <row r="166" spans="1:12" ht="12.75">
      <c r="A166">
        <v>552.04</v>
      </c>
      <c r="B166">
        <v>7.47</v>
      </c>
      <c r="C166">
        <v>7.7</v>
      </c>
      <c r="D166">
        <v>6.91</v>
      </c>
      <c r="E166">
        <v>7.15</v>
      </c>
      <c r="F166">
        <v>8.66</v>
      </c>
      <c r="G166">
        <v>7.96</v>
      </c>
      <c r="I166">
        <f t="shared" si="8"/>
        <v>7.641666666666667</v>
      </c>
      <c r="J166">
        <f t="shared" si="9"/>
        <v>0.624224852650594</v>
      </c>
      <c r="K166">
        <f t="shared" si="11"/>
        <v>8.265891519317261</v>
      </c>
      <c r="L166">
        <f t="shared" si="10"/>
        <v>7.017441814016072</v>
      </c>
    </row>
    <row r="167" spans="1:12" ht="12.75">
      <c r="A167">
        <v>553.57</v>
      </c>
      <c r="B167">
        <v>7.49</v>
      </c>
      <c r="C167">
        <v>7.65</v>
      </c>
      <c r="D167">
        <v>6.92</v>
      </c>
      <c r="E167">
        <v>7.16</v>
      </c>
      <c r="F167">
        <v>8.64</v>
      </c>
      <c r="G167">
        <v>7.93</v>
      </c>
      <c r="I167">
        <f t="shared" si="8"/>
        <v>7.631666666666667</v>
      </c>
      <c r="J167">
        <f t="shared" si="9"/>
        <v>0.6091113745996581</v>
      </c>
      <c r="K167">
        <f t="shared" si="11"/>
        <v>8.240778041266324</v>
      </c>
      <c r="L167">
        <f t="shared" si="10"/>
        <v>7.0225552920670085</v>
      </c>
    </row>
    <row r="168" spans="1:12" ht="12.75">
      <c r="A168">
        <v>555.1</v>
      </c>
      <c r="B168">
        <v>7.43</v>
      </c>
      <c r="C168">
        <v>7.66</v>
      </c>
      <c r="D168">
        <v>6.86</v>
      </c>
      <c r="E168">
        <v>7.13</v>
      </c>
      <c r="F168">
        <v>8.62</v>
      </c>
      <c r="G168">
        <v>7.9</v>
      </c>
      <c r="I168">
        <f t="shared" si="8"/>
        <v>7.599999999999999</v>
      </c>
      <c r="J168">
        <f t="shared" si="9"/>
        <v>0.6215142798037795</v>
      </c>
      <c r="K168">
        <f t="shared" si="11"/>
        <v>8.221514279803777</v>
      </c>
      <c r="L168">
        <f t="shared" si="10"/>
        <v>6.978485720196219</v>
      </c>
    </row>
    <row r="169" spans="1:12" ht="12.75">
      <c r="A169">
        <v>556.63</v>
      </c>
      <c r="B169">
        <v>7.39</v>
      </c>
      <c r="C169">
        <v>7.58</v>
      </c>
      <c r="D169">
        <v>6.88</v>
      </c>
      <c r="E169">
        <v>7.08</v>
      </c>
      <c r="F169">
        <v>8.55</v>
      </c>
      <c r="G169">
        <v>7.83</v>
      </c>
      <c r="I169">
        <f t="shared" si="8"/>
        <v>7.551666666666667</v>
      </c>
      <c r="J169">
        <f t="shared" si="9"/>
        <v>0.5957656138672753</v>
      </c>
      <c r="K169">
        <f t="shared" si="11"/>
        <v>8.147432280533941</v>
      </c>
      <c r="L169">
        <f t="shared" si="10"/>
        <v>6.955901052799391</v>
      </c>
    </row>
    <row r="170" spans="1:12" ht="12.75">
      <c r="A170">
        <v>558.17</v>
      </c>
      <c r="B170">
        <v>7.31</v>
      </c>
      <c r="C170">
        <v>7.55</v>
      </c>
      <c r="D170">
        <v>6.76</v>
      </c>
      <c r="E170">
        <v>6.99</v>
      </c>
      <c r="F170">
        <v>8.47</v>
      </c>
      <c r="G170">
        <v>7.76</v>
      </c>
      <c r="I170">
        <f t="shared" si="8"/>
        <v>7.473333333333333</v>
      </c>
      <c r="J170">
        <f t="shared" si="9"/>
        <v>0.6083639261713951</v>
      </c>
      <c r="K170">
        <f t="shared" si="11"/>
        <v>8.081697259504727</v>
      </c>
      <c r="L170">
        <f t="shared" si="10"/>
        <v>6.864969407161937</v>
      </c>
    </row>
    <row r="171" spans="1:12" ht="12.75">
      <c r="A171">
        <v>559.7</v>
      </c>
      <c r="B171">
        <v>7.22</v>
      </c>
      <c r="C171">
        <v>7.42</v>
      </c>
      <c r="D171">
        <v>6.68</v>
      </c>
      <c r="E171">
        <v>6.93</v>
      </c>
      <c r="F171">
        <v>8.41</v>
      </c>
      <c r="G171">
        <v>7.65</v>
      </c>
      <c r="I171">
        <f t="shared" si="8"/>
        <v>7.384999999999999</v>
      </c>
      <c r="J171">
        <f t="shared" si="9"/>
        <v>0.608826740542849</v>
      </c>
      <c r="K171">
        <f t="shared" si="11"/>
        <v>7.993826740542848</v>
      </c>
      <c r="L171">
        <f t="shared" si="10"/>
        <v>6.77617325945715</v>
      </c>
    </row>
    <row r="172" spans="1:12" ht="12.75">
      <c r="A172">
        <v>561.24</v>
      </c>
      <c r="B172">
        <v>7.12</v>
      </c>
      <c r="C172">
        <v>7.34</v>
      </c>
      <c r="D172">
        <v>6.59</v>
      </c>
      <c r="E172">
        <v>6.81</v>
      </c>
      <c r="F172">
        <v>8.26</v>
      </c>
      <c r="G172">
        <v>7.55</v>
      </c>
      <c r="I172">
        <f t="shared" si="8"/>
        <v>7.278333333333332</v>
      </c>
      <c r="J172">
        <f t="shared" si="9"/>
        <v>0.593208788426702</v>
      </c>
      <c r="K172">
        <f t="shared" si="11"/>
        <v>7.871542121760035</v>
      </c>
      <c r="L172">
        <f t="shared" si="10"/>
        <v>6.68512454490663</v>
      </c>
    </row>
    <row r="173" spans="1:12" ht="12.75">
      <c r="A173">
        <v>562.78</v>
      </c>
      <c r="B173">
        <v>6.98</v>
      </c>
      <c r="C173">
        <v>7.21</v>
      </c>
      <c r="D173">
        <v>6.5</v>
      </c>
      <c r="E173">
        <v>6.68</v>
      </c>
      <c r="F173">
        <v>8.16</v>
      </c>
      <c r="G173">
        <v>7.4</v>
      </c>
      <c r="I173">
        <f t="shared" si="8"/>
        <v>7.155</v>
      </c>
      <c r="J173">
        <f t="shared" si="9"/>
        <v>0.5930177063123844</v>
      </c>
      <c r="K173">
        <f t="shared" si="11"/>
        <v>7.7480177063123845</v>
      </c>
      <c r="L173">
        <f t="shared" si="10"/>
        <v>6.561982293687616</v>
      </c>
    </row>
    <row r="174" spans="1:12" ht="12.75">
      <c r="A174">
        <v>564.32</v>
      </c>
      <c r="B174">
        <v>6.82</v>
      </c>
      <c r="C174">
        <v>7.1</v>
      </c>
      <c r="D174">
        <v>6.36</v>
      </c>
      <c r="E174">
        <v>6.55</v>
      </c>
      <c r="F174">
        <v>7.99</v>
      </c>
      <c r="G174">
        <v>7.26</v>
      </c>
      <c r="I174">
        <f t="shared" si="8"/>
        <v>7.013333333333333</v>
      </c>
      <c r="J174">
        <f t="shared" si="9"/>
        <v>0.5832895221643124</v>
      </c>
      <c r="K174">
        <f t="shared" si="11"/>
        <v>7.596622855497645</v>
      </c>
      <c r="L174">
        <f t="shared" si="10"/>
        <v>6.43004381116902</v>
      </c>
    </row>
    <row r="175" spans="1:12" ht="12.75">
      <c r="A175">
        <v>565.85</v>
      </c>
      <c r="B175">
        <v>6.69</v>
      </c>
      <c r="C175">
        <v>6.98</v>
      </c>
      <c r="D175">
        <v>6.24</v>
      </c>
      <c r="E175">
        <v>6.43</v>
      </c>
      <c r="F175">
        <v>7.8</v>
      </c>
      <c r="G175">
        <v>7.1</v>
      </c>
      <c r="I175">
        <f t="shared" si="8"/>
        <v>6.873333333333334</v>
      </c>
      <c r="J175">
        <f t="shared" si="9"/>
        <v>0.5572671412048842</v>
      </c>
      <c r="K175">
        <f t="shared" si="11"/>
        <v>7.430600474538219</v>
      </c>
      <c r="L175">
        <f t="shared" si="10"/>
        <v>6.316066192128449</v>
      </c>
    </row>
    <row r="176" spans="1:12" ht="12.75">
      <c r="A176">
        <v>567.39</v>
      </c>
      <c r="B176">
        <v>6.53</v>
      </c>
      <c r="C176">
        <v>6.79</v>
      </c>
      <c r="D176">
        <v>6.1</v>
      </c>
      <c r="E176">
        <v>6.28</v>
      </c>
      <c r="F176">
        <v>7.61</v>
      </c>
      <c r="G176">
        <v>6.95</v>
      </c>
      <c r="I176">
        <f t="shared" si="8"/>
        <v>6.710000000000001</v>
      </c>
      <c r="J176">
        <f t="shared" si="9"/>
        <v>0.5409990757847783</v>
      </c>
      <c r="K176">
        <f t="shared" si="11"/>
        <v>7.2509990757847795</v>
      </c>
      <c r="L176">
        <f t="shared" si="10"/>
        <v>6.169000924215222</v>
      </c>
    </row>
    <row r="177" spans="1:12" ht="12.75">
      <c r="A177">
        <v>568.93</v>
      </c>
      <c r="B177">
        <v>6.34</v>
      </c>
      <c r="C177">
        <v>6.67</v>
      </c>
      <c r="D177">
        <v>5.98</v>
      </c>
      <c r="E177">
        <v>6.12</v>
      </c>
      <c r="F177">
        <v>7.46</v>
      </c>
      <c r="G177">
        <v>6.77</v>
      </c>
      <c r="I177">
        <f t="shared" si="8"/>
        <v>6.5566666666666675</v>
      </c>
      <c r="J177">
        <f t="shared" si="9"/>
        <v>0.5375003875967553</v>
      </c>
      <c r="K177">
        <f t="shared" si="11"/>
        <v>7.094167054263423</v>
      </c>
      <c r="L177">
        <f t="shared" si="10"/>
        <v>6.019166279069912</v>
      </c>
    </row>
    <row r="178" spans="1:12" ht="12.75">
      <c r="A178">
        <v>570.48</v>
      </c>
      <c r="B178">
        <v>6.18</v>
      </c>
      <c r="C178">
        <v>6.48</v>
      </c>
      <c r="D178">
        <v>5.84</v>
      </c>
      <c r="E178">
        <v>5.97</v>
      </c>
      <c r="F178">
        <v>7.28</v>
      </c>
      <c r="G178">
        <v>6.58</v>
      </c>
      <c r="I178">
        <f t="shared" si="8"/>
        <v>6.388333333333333</v>
      </c>
      <c r="J178">
        <f t="shared" si="9"/>
        <v>0.5213987597479238</v>
      </c>
      <c r="K178">
        <f t="shared" si="11"/>
        <v>6.9097320930812565</v>
      </c>
      <c r="L178">
        <f t="shared" si="10"/>
        <v>5.866934573585409</v>
      </c>
    </row>
    <row r="179" spans="1:12" ht="12.75">
      <c r="A179">
        <v>572.02</v>
      </c>
      <c r="B179">
        <v>6.02</v>
      </c>
      <c r="C179">
        <v>6.35</v>
      </c>
      <c r="D179">
        <v>5.71</v>
      </c>
      <c r="E179">
        <v>5.82</v>
      </c>
      <c r="F179">
        <v>7.09</v>
      </c>
      <c r="G179">
        <v>6.41</v>
      </c>
      <c r="I179">
        <f t="shared" si="8"/>
        <v>6.233333333333333</v>
      </c>
      <c r="J179">
        <f t="shared" si="9"/>
        <v>0.5037724353978364</v>
      </c>
      <c r="K179">
        <f t="shared" si="11"/>
        <v>6.73710576873117</v>
      </c>
      <c r="L179">
        <f t="shared" si="10"/>
        <v>5.729560897935497</v>
      </c>
    </row>
    <row r="180" spans="1:12" ht="12.75">
      <c r="A180">
        <v>573.56</v>
      </c>
      <c r="B180">
        <v>5.86</v>
      </c>
      <c r="C180">
        <v>6.19</v>
      </c>
      <c r="D180">
        <v>5.55</v>
      </c>
      <c r="E180">
        <v>5.71</v>
      </c>
      <c r="F180">
        <v>6.92</v>
      </c>
      <c r="G180">
        <v>6.24</v>
      </c>
      <c r="I180">
        <f t="shared" si="8"/>
        <v>6.078333333333334</v>
      </c>
      <c r="J180">
        <f t="shared" si="9"/>
        <v>0.49182991640063567</v>
      </c>
      <c r="K180">
        <f t="shared" si="11"/>
        <v>6.5701632497339695</v>
      </c>
      <c r="L180">
        <f t="shared" si="10"/>
        <v>5.586503416932699</v>
      </c>
    </row>
    <row r="181" spans="1:12" ht="12.75">
      <c r="A181">
        <v>575.1</v>
      </c>
      <c r="B181">
        <v>5.7</v>
      </c>
      <c r="C181">
        <v>6.05</v>
      </c>
      <c r="D181">
        <v>5.47</v>
      </c>
      <c r="E181">
        <v>5.55</v>
      </c>
      <c r="F181">
        <v>6.76</v>
      </c>
      <c r="G181">
        <v>6.09</v>
      </c>
      <c r="I181">
        <f t="shared" si="8"/>
        <v>5.936666666666667</v>
      </c>
      <c r="J181">
        <f t="shared" si="9"/>
        <v>0.4769765892228453</v>
      </c>
      <c r="K181">
        <f t="shared" si="11"/>
        <v>6.413643255889513</v>
      </c>
      <c r="L181">
        <f t="shared" si="10"/>
        <v>5.459690077443822</v>
      </c>
    </row>
    <row r="182" spans="1:12" ht="12.75">
      <c r="A182">
        <v>576.65</v>
      </c>
      <c r="B182">
        <v>5.57</v>
      </c>
      <c r="C182">
        <v>5.94</v>
      </c>
      <c r="D182">
        <v>5.34</v>
      </c>
      <c r="E182">
        <v>5.47</v>
      </c>
      <c r="F182">
        <v>6.6</v>
      </c>
      <c r="G182">
        <v>5.94</v>
      </c>
      <c r="I182">
        <f t="shared" si="8"/>
        <v>5.81</v>
      </c>
      <c r="J182">
        <f t="shared" si="9"/>
        <v>0.45869379764719315</v>
      </c>
      <c r="K182">
        <f t="shared" si="11"/>
        <v>6.268693797647193</v>
      </c>
      <c r="L182">
        <f t="shared" si="10"/>
        <v>5.351306202352807</v>
      </c>
    </row>
    <row r="183" spans="1:12" ht="12.75">
      <c r="A183">
        <v>578.19</v>
      </c>
      <c r="B183">
        <v>5.45</v>
      </c>
      <c r="C183">
        <v>5.82</v>
      </c>
      <c r="D183">
        <v>5.23</v>
      </c>
      <c r="E183">
        <v>5.34</v>
      </c>
      <c r="F183">
        <v>6.47</v>
      </c>
      <c r="G183">
        <v>5.8</v>
      </c>
      <c r="I183">
        <f t="shared" si="8"/>
        <v>5.685</v>
      </c>
      <c r="J183">
        <f t="shared" si="9"/>
        <v>0.4536408270868064</v>
      </c>
      <c r="K183">
        <f t="shared" si="11"/>
        <v>6.138640827086806</v>
      </c>
      <c r="L183">
        <f t="shared" si="10"/>
        <v>5.231359172913193</v>
      </c>
    </row>
    <row r="184" spans="1:12" ht="12.75">
      <c r="A184">
        <v>579.73</v>
      </c>
      <c r="B184">
        <v>5.34</v>
      </c>
      <c r="C184">
        <v>5.72</v>
      </c>
      <c r="D184">
        <v>5.15</v>
      </c>
      <c r="E184">
        <v>5.25</v>
      </c>
      <c r="F184">
        <v>6.33</v>
      </c>
      <c r="G184">
        <v>5.71</v>
      </c>
      <c r="I184">
        <f t="shared" si="8"/>
        <v>5.583333333333333</v>
      </c>
      <c r="J184">
        <f t="shared" si="9"/>
        <v>0.4359663595584782</v>
      </c>
      <c r="K184">
        <f t="shared" si="11"/>
        <v>6.019299692891812</v>
      </c>
      <c r="L184">
        <f t="shared" si="10"/>
        <v>5.147366973774854</v>
      </c>
    </row>
    <row r="185" spans="1:12" ht="12.75">
      <c r="A185">
        <v>581.28</v>
      </c>
      <c r="B185">
        <v>5.25</v>
      </c>
      <c r="C185">
        <v>5.62</v>
      </c>
      <c r="D185">
        <v>5.08</v>
      </c>
      <c r="E185">
        <v>5.16</v>
      </c>
      <c r="F185">
        <v>6.24</v>
      </c>
      <c r="G185">
        <v>5.6</v>
      </c>
      <c r="I185">
        <f t="shared" si="8"/>
        <v>5.491666666666667</v>
      </c>
      <c r="J185">
        <f t="shared" si="9"/>
        <v>0.43036805953353685</v>
      </c>
      <c r="K185">
        <f t="shared" si="11"/>
        <v>5.922034726200204</v>
      </c>
      <c r="L185">
        <f t="shared" si="10"/>
        <v>5.06129860713313</v>
      </c>
    </row>
    <row r="186" spans="1:12" ht="12.75">
      <c r="A186">
        <v>582.83</v>
      </c>
      <c r="B186">
        <v>5.13</v>
      </c>
      <c r="C186">
        <v>5.55</v>
      </c>
      <c r="D186">
        <v>5.01</v>
      </c>
      <c r="E186">
        <v>5.07</v>
      </c>
      <c r="F186">
        <v>6.14</v>
      </c>
      <c r="G186">
        <v>5.51</v>
      </c>
      <c r="I186">
        <f t="shared" si="8"/>
        <v>5.401666666666666</v>
      </c>
      <c r="J186">
        <f t="shared" si="9"/>
        <v>0.42803816029259517</v>
      </c>
      <c r="K186">
        <f t="shared" si="11"/>
        <v>5.8297048269592615</v>
      </c>
      <c r="L186">
        <f t="shared" si="10"/>
        <v>4.973628506374071</v>
      </c>
    </row>
    <row r="187" spans="1:12" ht="12.75">
      <c r="A187">
        <v>584.37</v>
      </c>
      <c r="B187">
        <v>5.05</v>
      </c>
      <c r="C187">
        <v>5.46</v>
      </c>
      <c r="D187">
        <v>4.95</v>
      </c>
      <c r="E187">
        <v>5.01</v>
      </c>
      <c r="F187">
        <v>5.99</v>
      </c>
      <c r="G187">
        <v>5.4</v>
      </c>
      <c r="I187">
        <f t="shared" si="8"/>
        <v>5.31</v>
      </c>
      <c r="J187">
        <f t="shared" si="9"/>
        <v>0.39501898688544274</v>
      </c>
      <c r="K187">
        <f t="shared" si="11"/>
        <v>5.705018986885443</v>
      </c>
      <c r="L187">
        <f t="shared" si="10"/>
        <v>4.914981013114557</v>
      </c>
    </row>
    <row r="188" spans="1:12" ht="12.75">
      <c r="A188">
        <v>585.92</v>
      </c>
      <c r="B188">
        <v>4.97</v>
      </c>
      <c r="C188">
        <v>5.38</v>
      </c>
      <c r="D188">
        <v>4.86</v>
      </c>
      <c r="E188">
        <v>4.91</v>
      </c>
      <c r="F188">
        <v>5.95</v>
      </c>
      <c r="G188">
        <v>5.33</v>
      </c>
      <c r="I188">
        <f t="shared" si="8"/>
        <v>5.233333333333333</v>
      </c>
      <c r="J188">
        <f t="shared" si="9"/>
        <v>0.41418192460157616</v>
      </c>
      <c r="K188">
        <f t="shared" si="11"/>
        <v>5.647515257934909</v>
      </c>
      <c r="L188">
        <f t="shared" si="10"/>
        <v>4.8191514087317575</v>
      </c>
    </row>
    <row r="189" spans="1:12" ht="12.75">
      <c r="A189">
        <v>587.47</v>
      </c>
      <c r="B189">
        <v>4.9</v>
      </c>
      <c r="C189">
        <v>5.34</v>
      </c>
      <c r="D189">
        <v>4.82</v>
      </c>
      <c r="E189">
        <v>4.89</v>
      </c>
      <c r="F189">
        <v>5.89</v>
      </c>
      <c r="G189">
        <v>5.23</v>
      </c>
      <c r="I189">
        <f t="shared" si="8"/>
        <v>5.178333333333334</v>
      </c>
      <c r="J189">
        <f t="shared" si="9"/>
        <v>0.4060254507622252</v>
      </c>
      <c r="K189">
        <f t="shared" si="11"/>
        <v>5.584358784095559</v>
      </c>
      <c r="L189">
        <f t="shared" si="10"/>
        <v>4.772307882571108</v>
      </c>
    </row>
    <row r="190" spans="1:12" ht="12.75">
      <c r="A190">
        <v>589.02</v>
      </c>
      <c r="B190">
        <v>4.82</v>
      </c>
      <c r="C190">
        <v>5.25</v>
      </c>
      <c r="D190">
        <v>4.77</v>
      </c>
      <c r="E190">
        <v>4.8</v>
      </c>
      <c r="F190">
        <v>5.79</v>
      </c>
      <c r="G190">
        <v>5.17</v>
      </c>
      <c r="I190">
        <f t="shared" si="8"/>
        <v>5.1000000000000005</v>
      </c>
      <c r="J190">
        <f t="shared" si="9"/>
        <v>0.3951708491273036</v>
      </c>
      <c r="K190">
        <f t="shared" si="11"/>
        <v>5.495170849127304</v>
      </c>
      <c r="L190">
        <f t="shared" si="10"/>
        <v>4.704829150872697</v>
      </c>
    </row>
    <row r="191" spans="1:12" ht="12.75">
      <c r="A191">
        <v>590.56</v>
      </c>
      <c r="B191">
        <v>4.78</v>
      </c>
      <c r="C191">
        <v>5.21</v>
      </c>
      <c r="D191">
        <v>4.71</v>
      </c>
      <c r="E191">
        <v>4.75</v>
      </c>
      <c r="F191">
        <v>5.73</v>
      </c>
      <c r="G191">
        <v>5.13</v>
      </c>
      <c r="I191">
        <f t="shared" si="8"/>
        <v>5.051666666666667</v>
      </c>
      <c r="J191">
        <f t="shared" si="9"/>
        <v>0.39316239223337934</v>
      </c>
      <c r="K191">
        <f t="shared" si="11"/>
        <v>5.444829058900046</v>
      </c>
      <c r="L191">
        <f t="shared" si="10"/>
        <v>4.658504274433287</v>
      </c>
    </row>
    <row r="192" spans="1:12" ht="12.75">
      <c r="A192">
        <v>592.11</v>
      </c>
      <c r="B192">
        <v>4.72</v>
      </c>
      <c r="C192">
        <v>5.14</v>
      </c>
      <c r="D192">
        <v>4.7</v>
      </c>
      <c r="E192">
        <v>4.72</v>
      </c>
      <c r="F192">
        <v>5.66</v>
      </c>
      <c r="G192">
        <v>5.07</v>
      </c>
      <c r="I192">
        <f t="shared" si="8"/>
        <v>5.001666666666666</v>
      </c>
      <c r="J192">
        <f t="shared" si="9"/>
        <v>0.3760008865237786</v>
      </c>
      <c r="K192">
        <f t="shared" si="11"/>
        <v>5.377667553190444</v>
      </c>
      <c r="L192">
        <f t="shared" si="10"/>
        <v>4.625665780142888</v>
      </c>
    </row>
    <row r="193" spans="1:12" ht="12.75">
      <c r="A193">
        <v>593.66</v>
      </c>
      <c r="B193">
        <v>4.68</v>
      </c>
      <c r="C193">
        <v>5.1</v>
      </c>
      <c r="D193">
        <v>4.68</v>
      </c>
      <c r="E193">
        <v>4.68</v>
      </c>
      <c r="F193">
        <v>5.62</v>
      </c>
      <c r="G193">
        <v>5.01</v>
      </c>
      <c r="I193">
        <f t="shared" si="8"/>
        <v>4.961666666666667</v>
      </c>
      <c r="J193">
        <f t="shared" si="9"/>
        <v>0.37225887050097245</v>
      </c>
      <c r="K193">
        <f t="shared" si="11"/>
        <v>5.333925537167639</v>
      </c>
      <c r="L193">
        <f t="shared" si="10"/>
        <v>4.589407796165695</v>
      </c>
    </row>
    <row r="194" spans="1:12" ht="12.75">
      <c r="A194">
        <v>595.21</v>
      </c>
      <c r="B194">
        <v>4.62</v>
      </c>
      <c r="C194">
        <v>5.09</v>
      </c>
      <c r="D194">
        <v>4.63</v>
      </c>
      <c r="E194">
        <v>4.66</v>
      </c>
      <c r="F194">
        <v>5.58</v>
      </c>
      <c r="G194">
        <v>4.99</v>
      </c>
      <c r="I194">
        <f t="shared" si="8"/>
        <v>4.928333333333334</v>
      </c>
      <c r="J194">
        <f t="shared" si="9"/>
        <v>0.3770101678558152</v>
      </c>
      <c r="K194">
        <f t="shared" si="11"/>
        <v>5.3053435011891485</v>
      </c>
      <c r="L194">
        <f t="shared" si="10"/>
        <v>4.551323165477519</v>
      </c>
    </row>
    <row r="195" spans="1:12" ht="12.75">
      <c r="A195">
        <v>596.76</v>
      </c>
      <c r="B195">
        <v>4.6</v>
      </c>
      <c r="C195">
        <v>5.04</v>
      </c>
      <c r="D195">
        <v>4.61</v>
      </c>
      <c r="E195">
        <v>4.62</v>
      </c>
      <c r="F195">
        <v>5.55</v>
      </c>
      <c r="G195">
        <v>4.94</v>
      </c>
      <c r="I195">
        <f t="shared" si="8"/>
        <v>4.8933333333333335</v>
      </c>
      <c r="J195">
        <f t="shared" si="9"/>
        <v>0.3730772931533819</v>
      </c>
      <c r="K195">
        <f t="shared" si="11"/>
        <v>5.266410626486715</v>
      </c>
      <c r="L195">
        <f t="shared" si="10"/>
        <v>4.520256040179952</v>
      </c>
    </row>
    <row r="196" spans="1:12" ht="12.75">
      <c r="A196">
        <v>598.31</v>
      </c>
      <c r="B196">
        <v>4.56</v>
      </c>
      <c r="C196">
        <v>5.02</v>
      </c>
      <c r="D196">
        <v>4.6</v>
      </c>
      <c r="E196">
        <v>4.59</v>
      </c>
      <c r="F196">
        <v>5.49</v>
      </c>
      <c r="G196">
        <v>4.9</v>
      </c>
      <c r="I196">
        <f t="shared" si="8"/>
        <v>4.859999999999999</v>
      </c>
      <c r="J196">
        <f t="shared" si="9"/>
        <v>0.3618286887464964</v>
      </c>
      <c r="K196">
        <f t="shared" si="11"/>
        <v>5.221828688746496</v>
      </c>
      <c r="L196">
        <f t="shared" si="10"/>
        <v>4.498171311253503</v>
      </c>
    </row>
    <row r="197" spans="1:12" ht="12.75">
      <c r="A197">
        <v>599.87</v>
      </c>
      <c r="B197">
        <v>4.52</v>
      </c>
      <c r="C197">
        <v>4.96</v>
      </c>
      <c r="D197">
        <v>4.55</v>
      </c>
      <c r="E197">
        <v>4.57</v>
      </c>
      <c r="F197">
        <v>5.49</v>
      </c>
      <c r="G197">
        <v>4.86</v>
      </c>
      <c r="I197">
        <f aca="true" t="shared" si="12" ref="I197:I260">AVERAGE(B197:G197)</f>
        <v>4.825</v>
      </c>
      <c r="J197">
        <f aca="true" t="shared" si="13" ref="J197:J260">STDEV(B197:G197)</f>
        <v>0.37292090314166143</v>
      </c>
      <c r="K197">
        <f t="shared" si="11"/>
        <v>5.197920903141662</v>
      </c>
      <c r="L197">
        <f aca="true" t="shared" si="14" ref="L197:L260">I197-J197</f>
        <v>4.452079096858339</v>
      </c>
    </row>
    <row r="198" spans="1:12" ht="12.75">
      <c r="A198">
        <v>601.42</v>
      </c>
      <c r="B198">
        <v>4.5</v>
      </c>
      <c r="C198">
        <v>4.97</v>
      </c>
      <c r="D198">
        <v>4.51</v>
      </c>
      <c r="E198">
        <v>4.52</v>
      </c>
      <c r="F198">
        <v>5.41</v>
      </c>
      <c r="G198">
        <v>4.84</v>
      </c>
      <c r="I198">
        <f t="shared" si="12"/>
        <v>4.791666666666667</v>
      </c>
      <c r="J198">
        <f t="shared" si="13"/>
        <v>0.3618517191705294</v>
      </c>
      <c r="K198">
        <f aca="true" t="shared" si="15" ref="K198:K261">I198+J198</f>
        <v>5.153518385837196</v>
      </c>
      <c r="L198">
        <f t="shared" si="14"/>
        <v>4.429814947496138</v>
      </c>
    </row>
    <row r="199" spans="1:12" ht="12.75">
      <c r="A199">
        <v>602.97</v>
      </c>
      <c r="B199">
        <v>4.47</v>
      </c>
      <c r="C199">
        <v>4.95</v>
      </c>
      <c r="D199">
        <v>4.49</v>
      </c>
      <c r="E199">
        <v>4.5</v>
      </c>
      <c r="F199">
        <v>5.39</v>
      </c>
      <c r="G199">
        <v>4.78</v>
      </c>
      <c r="I199">
        <f t="shared" si="12"/>
        <v>4.763333333333334</v>
      </c>
      <c r="J199">
        <f t="shared" si="13"/>
        <v>0.36274876521728316</v>
      </c>
      <c r="K199">
        <f t="shared" si="15"/>
        <v>5.126082098550617</v>
      </c>
      <c r="L199">
        <f t="shared" si="14"/>
        <v>4.4005845681160505</v>
      </c>
    </row>
    <row r="200" spans="1:12" ht="12.75">
      <c r="A200">
        <v>604.52</v>
      </c>
      <c r="B200">
        <v>4.43</v>
      </c>
      <c r="C200">
        <v>4.89</v>
      </c>
      <c r="D200">
        <v>4.48</v>
      </c>
      <c r="E200">
        <v>4.47</v>
      </c>
      <c r="F200">
        <v>5.32</v>
      </c>
      <c r="G200">
        <v>4.75</v>
      </c>
      <c r="I200">
        <f t="shared" si="12"/>
        <v>4.723333333333334</v>
      </c>
      <c r="J200">
        <f t="shared" si="13"/>
        <v>0.34465441628778054</v>
      </c>
      <c r="K200">
        <f t="shared" si="15"/>
        <v>5.067987749621114</v>
      </c>
      <c r="L200">
        <f t="shared" si="14"/>
        <v>4.378678917045553</v>
      </c>
    </row>
    <row r="201" spans="1:12" ht="12.75">
      <c r="A201">
        <v>606.07</v>
      </c>
      <c r="B201">
        <v>4.39</v>
      </c>
      <c r="C201">
        <v>4.85</v>
      </c>
      <c r="D201">
        <v>4.45</v>
      </c>
      <c r="E201">
        <v>4.42</v>
      </c>
      <c r="F201">
        <v>5.28</v>
      </c>
      <c r="G201">
        <v>4.7</v>
      </c>
      <c r="I201">
        <f t="shared" si="12"/>
        <v>4.681666666666667</v>
      </c>
      <c r="J201">
        <f t="shared" si="13"/>
        <v>0.344639908696987</v>
      </c>
      <c r="K201">
        <f t="shared" si="15"/>
        <v>5.0263065753636536</v>
      </c>
      <c r="L201">
        <f t="shared" si="14"/>
        <v>4.33702675796968</v>
      </c>
    </row>
    <row r="202" spans="1:12" ht="12.75">
      <c r="A202">
        <v>607.63</v>
      </c>
      <c r="B202">
        <v>4.35</v>
      </c>
      <c r="C202">
        <v>4.8</v>
      </c>
      <c r="D202">
        <v>4.4</v>
      </c>
      <c r="E202">
        <v>4.4</v>
      </c>
      <c r="F202">
        <v>5.21</v>
      </c>
      <c r="G202">
        <v>4.66</v>
      </c>
      <c r="I202">
        <f t="shared" si="12"/>
        <v>4.636666666666667</v>
      </c>
      <c r="J202">
        <f t="shared" si="13"/>
        <v>0.3317026781119865</v>
      </c>
      <c r="K202">
        <f t="shared" si="15"/>
        <v>4.968369344778653</v>
      </c>
      <c r="L202">
        <f t="shared" si="14"/>
        <v>4.304963988554681</v>
      </c>
    </row>
    <row r="203" spans="1:12" ht="12.75">
      <c r="A203">
        <v>609.18</v>
      </c>
      <c r="B203">
        <v>4.28</v>
      </c>
      <c r="C203">
        <v>4.76</v>
      </c>
      <c r="D203">
        <v>4.36</v>
      </c>
      <c r="E203">
        <v>4.34</v>
      </c>
      <c r="F203">
        <v>5.15</v>
      </c>
      <c r="G203">
        <v>4.58</v>
      </c>
      <c r="I203">
        <f t="shared" si="12"/>
        <v>4.578333333333333</v>
      </c>
      <c r="J203">
        <f t="shared" si="13"/>
        <v>0.33265096823347867</v>
      </c>
      <c r="K203">
        <f t="shared" si="15"/>
        <v>4.9109843015668115</v>
      </c>
      <c r="L203">
        <f t="shared" si="14"/>
        <v>4.245682365099855</v>
      </c>
    </row>
    <row r="204" spans="1:12" ht="12.75">
      <c r="A204">
        <v>610.73</v>
      </c>
      <c r="B204">
        <v>4.24</v>
      </c>
      <c r="C204">
        <v>4.71</v>
      </c>
      <c r="D204">
        <v>4.33</v>
      </c>
      <c r="E204">
        <v>4.31</v>
      </c>
      <c r="F204">
        <v>5.08</v>
      </c>
      <c r="G204">
        <v>4.52</v>
      </c>
      <c r="I204">
        <f t="shared" si="12"/>
        <v>4.531666666666667</v>
      </c>
      <c r="J204">
        <f t="shared" si="13"/>
        <v>0.318585415025017</v>
      </c>
      <c r="K204">
        <f t="shared" si="15"/>
        <v>4.850252081691684</v>
      </c>
      <c r="L204">
        <f t="shared" si="14"/>
        <v>4.2130812516416505</v>
      </c>
    </row>
    <row r="205" spans="1:12" ht="12.75">
      <c r="A205">
        <v>612.29</v>
      </c>
      <c r="B205">
        <v>4.19</v>
      </c>
      <c r="C205">
        <v>4.64</v>
      </c>
      <c r="D205">
        <v>4.3</v>
      </c>
      <c r="E205">
        <v>4.28</v>
      </c>
      <c r="F205">
        <v>5.02</v>
      </c>
      <c r="G205">
        <v>4.45</v>
      </c>
      <c r="I205">
        <f t="shared" si="12"/>
        <v>4.4799999999999995</v>
      </c>
      <c r="J205">
        <f t="shared" si="13"/>
        <v>0.3080908956785349</v>
      </c>
      <c r="K205">
        <f t="shared" si="15"/>
        <v>4.788090895678534</v>
      </c>
      <c r="L205">
        <f t="shared" si="14"/>
        <v>4.171909104321465</v>
      </c>
    </row>
    <row r="206" spans="1:12" ht="12.75">
      <c r="A206">
        <v>613.84</v>
      </c>
      <c r="B206">
        <v>4.13</v>
      </c>
      <c r="C206">
        <v>4.63</v>
      </c>
      <c r="D206">
        <v>4.26</v>
      </c>
      <c r="E206">
        <v>4.21</v>
      </c>
      <c r="F206">
        <v>4.96</v>
      </c>
      <c r="G206">
        <v>4.4</v>
      </c>
      <c r="I206">
        <f t="shared" si="12"/>
        <v>4.4316666666666675</v>
      </c>
      <c r="J206">
        <f t="shared" si="13"/>
        <v>0.3127565613486943</v>
      </c>
      <c r="K206">
        <f t="shared" si="15"/>
        <v>4.7444232280153615</v>
      </c>
      <c r="L206">
        <f t="shared" si="14"/>
        <v>4.1189101053179735</v>
      </c>
    </row>
    <row r="207" spans="1:12" ht="12.75">
      <c r="A207">
        <v>615.39</v>
      </c>
      <c r="B207">
        <v>4.08</v>
      </c>
      <c r="C207">
        <v>4.55</v>
      </c>
      <c r="D207">
        <v>4.23</v>
      </c>
      <c r="E207">
        <v>4.19</v>
      </c>
      <c r="F207">
        <v>4.89</v>
      </c>
      <c r="G207">
        <v>4.36</v>
      </c>
      <c r="I207">
        <f t="shared" si="12"/>
        <v>4.383333333333334</v>
      </c>
      <c r="J207">
        <f t="shared" si="13"/>
        <v>0.29595044630253003</v>
      </c>
      <c r="K207">
        <f t="shared" si="15"/>
        <v>4.679283779635864</v>
      </c>
      <c r="L207">
        <f t="shared" si="14"/>
        <v>4.087382887030803</v>
      </c>
    </row>
    <row r="208" spans="1:12" ht="12.75">
      <c r="A208">
        <v>616.95</v>
      </c>
      <c r="B208">
        <v>4.02</v>
      </c>
      <c r="C208">
        <v>4.53</v>
      </c>
      <c r="D208">
        <v>4.19</v>
      </c>
      <c r="E208">
        <v>4.15</v>
      </c>
      <c r="F208">
        <v>4.79</v>
      </c>
      <c r="G208">
        <v>4.31</v>
      </c>
      <c r="I208">
        <f t="shared" si="12"/>
        <v>4.331666666666666</v>
      </c>
      <c r="J208">
        <f t="shared" si="13"/>
        <v>0.2828721737228113</v>
      </c>
      <c r="K208">
        <f t="shared" si="15"/>
        <v>4.614538840389478</v>
      </c>
      <c r="L208">
        <f t="shared" si="14"/>
        <v>4.048794492943855</v>
      </c>
    </row>
    <row r="209" spans="1:12" ht="12.75">
      <c r="A209">
        <v>618.5</v>
      </c>
      <c r="B209">
        <v>3.98</v>
      </c>
      <c r="C209">
        <v>4.48</v>
      </c>
      <c r="D209">
        <v>4.14</v>
      </c>
      <c r="E209">
        <v>4.1</v>
      </c>
      <c r="F209">
        <v>4.77</v>
      </c>
      <c r="G209">
        <v>4.25</v>
      </c>
      <c r="I209">
        <f t="shared" si="12"/>
        <v>4.286666666666667</v>
      </c>
      <c r="J209">
        <f t="shared" si="13"/>
        <v>0.2907690951023846</v>
      </c>
      <c r="K209">
        <f t="shared" si="15"/>
        <v>4.577435761769052</v>
      </c>
      <c r="L209">
        <f t="shared" si="14"/>
        <v>3.9958975715642824</v>
      </c>
    </row>
    <row r="210" spans="1:12" ht="12.75">
      <c r="A210">
        <v>620.05</v>
      </c>
      <c r="B210">
        <v>3.94</v>
      </c>
      <c r="C210">
        <v>4.44</v>
      </c>
      <c r="D210">
        <v>4.11</v>
      </c>
      <c r="E210">
        <v>4.07</v>
      </c>
      <c r="F210">
        <v>4.74</v>
      </c>
      <c r="G210">
        <v>4.19</v>
      </c>
      <c r="I210">
        <f t="shared" si="12"/>
        <v>4.248333333333334</v>
      </c>
      <c r="J210">
        <f t="shared" si="13"/>
        <v>0.29253489820302947</v>
      </c>
      <c r="K210">
        <f t="shared" si="15"/>
        <v>4.540868231536363</v>
      </c>
      <c r="L210">
        <f t="shared" si="14"/>
        <v>3.9557984351303044</v>
      </c>
    </row>
    <row r="211" spans="1:12" ht="12.75">
      <c r="A211">
        <v>621.61</v>
      </c>
      <c r="B211">
        <v>3.91</v>
      </c>
      <c r="C211">
        <v>4.39</v>
      </c>
      <c r="D211">
        <v>4.06</v>
      </c>
      <c r="E211">
        <v>4.03</v>
      </c>
      <c r="F211">
        <v>4.66</v>
      </c>
      <c r="G211">
        <v>4.17</v>
      </c>
      <c r="I211">
        <f t="shared" si="12"/>
        <v>4.203333333333333</v>
      </c>
      <c r="J211">
        <f t="shared" si="13"/>
        <v>0.27609177218213743</v>
      </c>
      <c r="K211">
        <f t="shared" si="15"/>
        <v>4.479425105515471</v>
      </c>
      <c r="L211">
        <f t="shared" si="14"/>
        <v>3.9272415611511957</v>
      </c>
    </row>
    <row r="212" spans="1:12" ht="12.75">
      <c r="A212">
        <v>623.16</v>
      </c>
      <c r="B212">
        <v>3.85</v>
      </c>
      <c r="C212">
        <v>4.39</v>
      </c>
      <c r="D212">
        <v>4.05</v>
      </c>
      <c r="E212">
        <v>4.01</v>
      </c>
      <c r="F212">
        <v>4.64</v>
      </c>
      <c r="G212">
        <v>4.14</v>
      </c>
      <c r="I212">
        <f t="shared" si="12"/>
        <v>4.18</v>
      </c>
      <c r="J212">
        <f t="shared" si="13"/>
        <v>0.2870540018881585</v>
      </c>
      <c r="K212">
        <f t="shared" si="15"/>
        <v>4.467054001888158</v>
      </c>
      <c r="L212">
        <f t="shared" si="14"/>
        <v>3.8929459981118413</v>
      </c>
    </row>
    <row r="213" spans="1:12" ht="12.75">
      <c r="A213">
        <v>624.72</v>
      </c>
      <c r="B213">
        <v>3.86</v>
      </c>
      <c r="C213">
        <v>4.37</v>
      </c>
      <c r="D213">
        <v>4.03</v>
      </c>
      <c r="E213">
        <v>4</v>
      </c>
      <c r="F213">
        <v>4.63</v>
      </c>
      <c r="G213">
        <v>4.11</v>
      </c>
      <c r="I213">
        <f t="shared" si="12"/>
        <v>4.166666666666667</v>
      </c>
      <c r="J213">
        <f t="shared" si="13"/>
        <v>0.28274841585173566</v>
      </c>
      <c r="K213">
        <f t="shared" si="15"/>
        <v>4.449415082518403</v>
      </c>
      <c r="L213">
        <f t="shared" si="14"/>
        <v>3.8839182508149315</v>
      </c>
    </row>
    <row r="214" spans="1:12" ht="12.75">
      <c r="A214">
        <v>626.27</v>
      </c>
      <c r="B214">
        <v>3.85</v>
      </c>
      <c r="C214">
        <v>4.34</v>
      </c>
      <c r="D214">
        <v>4.02</v>
      </c>
      <c r="E214">
        <v>3.94</v>
      </c>
      <c r="F214">
        <v>4.57</v>
      </c>
      <c r="G214">
        <v>4.1</v>
      </c>
      <c r="I214">
        <f t="shared" si="12"/>
        <v>4.136666666666667</v>
      </c>
      <c r="J214">
        <f t="shared" si="13"/>
        <v>0.2701604461549936</v>
      </c>
      <c r="K214">
        <f t="shared" si="15"/>
        <v>4.40682711282166</v>
      </c>
      <c r="L214">
        <f t="shared" si="14"/>
        <v>3.866506220511673</v>
      </c>
    </row>
    <row r="215" spans="1:12" ht="12.75">
      <c r="A215">
        <v>627.83</v>
      </c>
      <c r="B215">
        <v>3.82</v>
      </c>
      <c r="C215">
        <v>4.32</v>
      </c>
      <c r="D215">
        <v>4</v>
      </c>
      <c r="E215">
        <v>3.97</v>
      </c>
      <c r="F215">
        <v>4.53</v>
      </c>
      <c r="G215">
        <v>4.07</v>
      </c>
      <c r="I215">
        <f t="shared" si="12"/>
        <v>4.118333333333333</v>
      </c>
      <c r="J215">
        <f t="shared" si="13"/>
        <v>0.25980120605314305</v>
      </c>
      <c r="K215">
        <f t="shared" si="15"/>
        <v>4.378134539386476</v>
      </c>
      <c r="L215">
        <f t="shared" si="14"/>
        <v>3.8585321272801902</v>
      </c>
    </row>
    <row r="216" spans="1:12" ht="12.75">
      <c r="A216">
        <v>629.38</v>
      </c>
      <c r="B216">
        <v>3.79</v>
      </c>
      <c r="C216">
        <v>4.31</v>
      </c>
      <c r="D216">
        <v>3.99</v>
      </c>
      <c r="E216">
        <v>3.93</v>
      </c>
      <c r="F216">
        <v>4.55</v>
      </c>
      <c r="G216">
        <v>4.05</v>
      </c>
      <c r="I216">
        <f t="shared" si="12"/>
        <v>4.1033333333333335</v>
      </c>
      <c r="J216">
        <f t="shared" si="13"/>
        <v>0.2778968633624113</v>
      </c>
      <c r="K216">
        <f t="shared" si="15"/>
        <v>4.3812301966957445</v>
      </c>
      <c r="L216">
        <f t="shared" si="14"/>
        <v>3.825436469970922</v>
      </c>
    </row>
    <row r="217" spans="1:12" ht="12.75">
      <c r="A217">
        <v>630.94</v>
      </c>
      <c r="B217">
        <v>3.79</v>
      </c>
      <c r="C217">
        <v>4.3</v>
      </c>
      <c r="D217">
        <v>4.01</v>
      </c>
      <c r="E217">
        <v>3.91</v>
      </c>
      <c r="F217">
        <v>4.51</v>
      </c>
      <c r="G217">
        <v>4.04</v>
      </c>
      <c r="I217">
        <f t="shared" si="12"/>
        <v>4.093333333333333</v>
      </c>
      <c r="J217">
        <f t="shared" si="13"/>
        <v>0.2652294604049049</v>
      </c>
      <c r="K217">
        <f t="shared" si="15"/>
        <v>4.358562793738238</v>
      </c>
      <c r="L217">
        <f t="shared" si="14"/>
        <v>3.828103872928428</v>
      </c>
    </row>
    <row r="218" spans="1:12" ht="12.75">
      <c r="A218">
        <v>632.49</v>
      </c>
      <c r="B218">
        <v>3.78</v>
      </c>
      <c r="C218">
        <v>4.27</v>
      </c>
      <c r="D218">
        <v>3.97</v>
      </c>
      <c r="E218">
        <v>3.9</v>
      </c>
      <c r="F218">
        <v>4.49</v>
      </c>
      <c r="G218">
        <v>4.01</v>
      </c>
      <c r="I218">
        <f t="shared" si="12"/>
        <v>4.07</v>
      </c>
      <c r="J218">
        <f t="shared" si="13"/>
        <v>0.2619160170741664</v>
      </c>
      <c r="K218">
        <f t="shared" si="15"/>
        <v>4.331916017074167</v>
      </c>
      <c r="L218">
        <f t="shared" si="14"/>
        <v>3.808083982925834</v>
      </c>
    </row>
    <row r="219" spans="1:12" ht="12.75">
      <c r="A219">
        <v>634.04</v>
      </c>
      <c r="B219">
        <v>3.75</v>
      </c>
      <c r="C219">
        <v>4.26</v>
      </c>
      <c r="D219">
        <v>3.94</v>
      </c>
      <c r="E219">
        <v>3.88</v>
      </c>
      <c r="F219">
        <v>4.46</v>
      </c>
      <c r="G219">
        <v>3.99</v>
      </c>
      <c r="I219">
        <f t="shared" si="12"/>
        <v>4.046666666666667</v>
      </c>
      <c r="J219">
        <f t="shared" si="13"/>
        <v>0.2633375527088125</v>
      </c>
      <c r="K219">
        <f t="shared" si="15"/>
        <v>4.31000421937548</v>
      </c>
      <c r="L219">
        <f t="shared" si="14"/>
        <v>3.7833291139578544</v>
      </c>
    </row>
    <row r="220" spans="1:12" ht="12.75">
      <c r="A220">
        <v>635.6</v>
      </c>
      <c r="B220">
        <v>3.68</v>
      </c>
      <c r="C220">
        <v>4.22</v>
      </c>
      <c r="D220">
        <v>3.91</v>
      </c>
      <c r="E220">
        <v>3.86</v>
      </c>
      <c r="F220">
        <v>4.41</v>
      </c>
      <c r="G220">
        <v>3.97</v>
      </c>
      <c r="I220">
        <f t="shared" si="12"/>
        <v>4.008333333333333</v>
      </c>
      <c r="J220">
        <f t="shared" si="13"/>
        <v>0.2634704284481826</v>
      </c>
      <c r="K220">
        <f t="shared" si="15"/>
        <v>4.271803761781515</v>
      </c>
      <c r="L220">
        <f t="shared" si="14"/>
        <v>3.7448629048851503</v>
      </c>
    </row>
    <row r="221" spans="1:12" ht="12.75">
      <c r="A221">
        <v>637.15</v>
      </c>
      <c r="B221">
        <v>3.67</v>
      </c>
      <c r="C221">
        <v>4.19</v>
      </c>
      <c r="D221">
        <v>3.9</v>
      </c>
      <c r="E221">
        <v>3.83</v>
      </c>
      <c r="F221">
        <v>4.39</v>
      </c>
      <c r="G221">
        <v>3.92</v>
      </c>
      <c r="I221">
        <f t="shared" si="12"/>
        <v>3.983333333333333</v>
      </c>
      <c r="J221">
        <f t="shared" si="13"/>
        <v>0.26104916522883076</v>
      </c>
      <c r="K221">
        <f t="shared" si="15"/>
        <v>4.244382498562164</v>
      </c>
      <c r="L221">
        <f t="shared" si="14"/>
        <v>3.722284168104502</v>
      </c>
    </row>
    <row r="222" spans="1:12" ht="12.75">
      <c r="A222">
        <v>638.71</v>
      </c>
      <c r="B222">
        <v>3.61</v>
      </c>
      <c r="C222">
        <v>4.15</v>
      </c>
      <c r="D222">
        <v>3.88</v>
      </c>
      <c r="E222">
        <v>3.79</v>
      </c>
      <c r="F222">
        <v>4.33</v>
      </c>
      <c r="G222">
        <v>3.86</v>
      </c>
      <c r="I222">
        <f t="shared" si="12"/>
        <v>3.936666666666666</v>
      </c>
      <c r="J222">
        <f t="shared" si="13"/>
        <v>0.2598204508245416</v>
      </c>
      <c r="K222">
        <f t="shared" si="15"/>
        <v>4.196487117491207</v>
      </c>
      <c r="L222">
        <f t="shared" si="14"/>
        <v>3.6768462158421245</v>
      </c>
    </row>
    <row r="223" spans="1:12" ht="12.75">
      <c r="A223">
        <v>640.26</v>
      </c>
      <c r="B223">
        <v>3.54</v>
      </c>
      <c r="C223">
        <v>4.1</v>
      </c>
      <c r="D223">
        <v>3.83</v>
      </c>
      <c r="E223">
        <v>3.74</v>
      </c>
      <c r="F223">
        <v>4.26</v>
      </c>
      <c r="G223">
        <v>3.8</v>
      </c>
      <c r="I223">
        <f t="shared" si="12"/>
        <v>3.8783333333333334</v>
      </c>
      <c r="J223">
        <f t="shared" si="13"/>
        <v>0.2595701575040347</v>
      </c>
      <c r="K223">
        <f t="shared" si="15"/>
        <v>4.137903490837368</v>
      </c>
      <c r="L223">
        <f t="shared" si="14"/>
        <v>3.6187631758292986</v>
      </c>
    </row>
    <row r="224" spans="1:12" ht="12.75">
      <c r="A224">
        <v>641.82</v>
      </c>
      <c r="B224">
        <v>3.5</v>
      </c>
      <c r="C224">
        <v>4.03</v>
      </c>
      <c r="D224">
        <v>3.78</v>
      </c>
      <c r="E224">
        <v>3.69</v>
      </c>
      <c r="F224">
        <v>4.19</v>
      </c>
      <c r="G224">
        <v>3.72</v>
      </c>
      <c r="I224">
        <f t="shared" si="12"/>
        <v>3.8183333333333334</v>
      </c>
      <c r="J224">
        <f t="shared" si="13"/>
        <v>0.24975321152423297</v>
      </c>
      <c r="K224">
        <f t="shared" si="15"/>
        <v>4.068086544857566</v>
      </c>
      <c r="L224">
        <f t="shared" si="14"/>
        <v>3.5685801218091004</v>
      </c>
    </row>
    <row r="225" spans="1:12" ht="12.75">
      <c r="A225">
        <v>643.37</v>
      </c>
      <c r="B225">
        <v>3.42</v>
      </c>
      <c r="C225">
        <v>3.96</v>
      </c>
      <c r="D225">
        <v>3.74</v>
      </c>
      <c r="E225">
        <v>3.67</v>
      </c>
      <c r="F225">
        <v>4.11</v>
      </c>
      <c r="G225">
        <v>3.66</v>
      </c>
      <c r="I225">
        <f t="shared" si="12"/>
        <v>3.7600000000000002</v>
      </c>
      <c r="J225">
        <f t="shared" si="13"/>
        <v>0.24355697485392766</v>
      </c>
      <c r="K225">
        <f t="shared" si="15"/>
        <v>4.003556974853928</v>
      </c>
      <c r="L225">
        <f t="shared" si="14"/>
        <v>3.5164430251460725</v>
      </c>
    </row>
    <row r="226" spans="1:12" ht="12.75">
      <c r="A226">
        <v>644.92</v>
      </c>
      <c r="B226">
        <v>3.37</v>
      </c>
      <c r="C226">
        <v>3.91</v>
      </c>
      <c r="D226">
        <v>3.69</v>
      </c>
      <c r="E226">
        <v>3.61</v>
      </c>
      <c r="F226">
        <v>4.02</v>
      </c>
      <c r="G226">
        <v>3.61</v>
      </c>
      <c r="I226">
        <f t="shared" si="12"/>
        <v>3.7016666666666667</v>
      </c>
      <c r="J226">
        <f t="shared" si="13"/>
        <v>0.2331022665412451</v>
      </c>
      <c r="K226">
        <f t="shared" si="15"/>
        <v>3.934768933207912</v>
      </c>
      <c r="L226">
        <f t="shared" si="14"/>
        <v>3.4685644001254214</v>
      </c>
    </row>
    <row r="227" spans="1:12" ht="12.75">
      <c r="A227">
        <v>646.48</v>
      </c>
      <c r="B227">
        <v>3.32</v>
      </c>
      <c r="C227">
        <v>3.87</v>
      </c>
      <c r="D227">
        <v>3.65</v>
      </c>
      <c r="E227">
        <v>3.55</v>
      </c>
      <c r="F227">
        <v>3.99</v>
      </c>
      <c r="G227">
        <v>3.53</v>
      </c>
      <c r="I227">
        <f t="shared" si="12"/>
        <v>3.6516666666666673</v>
      </c>
      <c r="J227">
        <f t="shared" si="13"/>
        <v>0.24383737750119325</v>
      </c>
      <c r="K227">
        <f t="shared" si="15"/>
        <v>3.8955040441678603</v>
      </c>
      <c r="L227">
        <f t="shared" si="14"/>
        <v>3.4078292891654742</v>
      </c>
    </row>
    <row r="228" spans="1:12" ht="12.75">
      <c r="A228">
        <v>648.03</v>
      </c>
      <c r="B228">
        <v>3.27</v>
      </c>
      <c r="C228">
        <v>3.82</v>
      </c>
      <c r="D228">
        <v>3.63</v>
      </c>
      <c r="E228">
        <v>3.52</v>
      </c>
      <c r="F228">
        <v>3.9</v>
      </c>
      <c r="G228">
        <v>3.49</v>
      </c>
      <c r="I228">
        <f t="shared" si="12"/>
        <v>3.604999999999999</v>
      </c>
      <c r="J228">
        <f t="shared" si="13"/>
        <v>0.23088958400066875</v>
      </c>
      <c r="K228">
        <f t="shared" si="15"/>
        <v>3.8358895840006677</v>
      </c>
      <c r="L228">
        <f t="shared" si="14"/>
        <v>3.3741104159993305</v>
      </c>
    </row>
    <row r="229" spans="1:12" ht="12.75">
      <c r="A229">
        <v>649.58</v>
      </c>
      <c r="B229">
        <v>3.23</v>
      </c>
      <c r="C229">
        <v>3.78</v>
      </c>
      <c r="D229">
        <v>3.61</v>
      </c>
      <c r="E229">
        <v>3.48</v>
      </c>
      <c r="F229">
        <v>3.86</v>
      </c>
      <c r="G229">
        <v>3.42</v>
      </c>
      <c r="I229">
        <f t="shared" si="12"/>
        <v>3.563333333333334</v>
      </c>
      <c r="J229">
        <f t="shared" si="13"/>
        <v>0.2348332741897138</v>
      </c>
      <c r="K229">
        <f t="shared" si="15"/>
        <v>3.7981666075230476</v>
      </c>
      <c r="L229">
        <f t="shared" si="14"/>
        <v>3.3285000591436202</v>
      </c>
    </row>
    <row r="230" spans="1:12" ht="12.75">
      <c r="A230">
        <v>651.14</v>
      </c>
      <c r="B230">
        <v>3.18</v>
      </c>
      <c r="C230">
        <v>3.75</v>
      </c>
      <c r="D230">
        <v>3.58</v>
      </c>
      <c r="E230">
        <v>3.46</v>
      </c>
      <c r="F230">
        <v>3.8</v>
      </c>
      <c r="G230">
        <v>3.38</v>
      </c>
      <c r="I230">
        <f t="shared" si="12"/>
        <v>3.525</v>
      </c>
      <c r="J230">
        <f t="shared" si="13"/>
        <v>0.2339016887497884</v>
      </c>
      <c r="K230">
        <f t="shared" si="15"/>
        <v>3.758901688749788</v>
      </c>
      <c r="L230">
        <f t="shared" si="14"/>
        <v>3.2910983112502117</v>
      </c>
    </row>
    <row r="231" spans="1:12" ht="12.75">
      <c r="A231">
        <v>652.69</v>
      </c>
      <c r="B231">
        <v>3.17</v>
      </c>
      <c r="C231">
        <v>3.71</v>
      </c>
      <c r="D231">
        <v>3.57</v>
      </c>
      <c r="E231">
        <v>3.45</v>
      </c>
      <c r="F231">
        <v>3.77</v>
      </c>
      <c r="G231">
        <v>3.35</v>
      </c>
      <c r="I231">
        <f t="shared" si="12"/>
        <v>3.5033333333333334</v>
      </c>
      <c r="J231">
        <f t="shared" si="13"/>
        <v>0.22615628814310015</v>
      </c>
      <c r="K231">
        <f t="shared" si="15"/>
        <v>3.7294896214764335</v>
      </c>
      <c r="L231">
        <f t="shared" si="14"/>
        <v>3.2771770451902333</v>
      </c>
    </row>
    <row r="232" spans="1:12" ht="12.75">
      <c r="A232">
        <v>654.24</v>
      </c>
      <c r="B232">
        <v>3.15</v>
      </c>
      <c r="C232">
        <v>3.71</v>
      </c>
      <c r="D232">
        <v>3.56</v>
      </c>
      <c r="E232">
        <v>3.44</v>
      </c>
      <c r="F232">
        <v>3.74</v>
      </c>
      <c r="G232">
        <v>3.32</v>
      </c>
      <c r="I232">
        <f t="shared" si="12"/>
        <v>3.486666666666667</v>
      </c>
      <c r="J232">
        <f t="shared" si="13"/>
        <v>0.22923059714327645</v>
      </c>
      <c r="K232">
        <f t="shared" si="15"/>
        <v>3.7158972638099432</v>
      </c>
      <c r="L232">
        <f t="shared" si="14"/>
        <v>3.2574360695233904</v>
      </c>
    </row>
    <row r="233" spans="1:12" ht="12.75">
      <c r="A233">
        <v>655.8</v>
      </c>
      <c r="B233">
        <v>3.13</v>
      </c>
      <c r="C233">
        <v>3.68</v>
      </c>
      <c r="D233">
        <v>3.56</v>
      </c>
      <c r="E233">
        <v>3.43</v>
      </c>
      <c r="F233">
        <v>3.7</v>
      </c>
      <c r="G233">
        <v>3.32</v>
      </c>
      <c r="I233">
        <f t="shared" si="12"/>
        <v>3.47</v>
      </c>
      <c r="J233">
        <f t="shared" si="13"/>
        <v>0.22126906697502835</v>
      </c>
      <c r="K233">
        <f t="shared" si="15"/>
        <v>3.6912690669750283</v>
      </c>
      <c r="L233">
        <f t="shared" si="14"/>
        <v>3.248730933024972</v>
      </c>
    </row>
    <row r="234" spans="1:12" ht="12.75">
      <c r="A234">
        <v>657.35</v>
      </c>
      <c r="B234">
        <v>3.11</v>
      </c>
      <c r="C234">
        <v>3.67</v>
      </c>
      <c r="D234">
        <v>3.55</v>
      </c>
      <c r="E234">
        <v>3.41</v>
      </c>
      <c r="F234">
        <v>3.67</v>
      </c>
      <c r="G234">
        <v>3.29</v>
      </c>
      <c r="I234">
        <f t="shared" si="12"/>
        <v>3.4499999999999993</v>
      </c>
      <c r="J234">
        <f t="shared" si="13"/>
        <v>0.22342784070030985</v>
      </c>
      <c r="K234">
        <f t="shared" si="15"/>
        <v>3.673427840700309</v>
      </c>
      <c r="L234">
        <f t="shared" si="14"/>
        <v>3.2265721592996894</v>
      </c>
    </row>
    <row r="235" spans="1:12" ht="12.75">
      <c r="A235">
        <v>658.9</v>
      </c>
      <c r="B235">
        <v>3.11</v>
      </c>
      <c r="C235">
        <v>3.65</v>
      </c>
      <c r="D235">
        <v>3.55</v>
      </c>
      <c r="E235">
        <v>3.41</v>
      </c>
      <c r="F235">
        <v>3.64</v>
      </c>
      <c r="G235">
        <v>3.26</v>
      </c>
      <c r="I235">
        <f t="shared" si="12"/>
        <v>3.436666666666666</v>
      </c>
      <c r="J235">
        <f t="shared" si="13"/>
        <v>0.21832697191751557</v>
      </c>
      <c r="K235">
        <f t="shared" si="15"/>
        <v>3.6549936385841817</v>
      </c>
      <c r="L235">
        <f t="shared" si="14"/>
        <v>3.2183396947491505</v>
      </c>
    </row>
    <row r="236" spans="1:12" ht="12.75">
      <c r="A236">
        <v>660.45</v>
      </c>
      <c r="B236">
        <v>3.1</v>
      </c>
      <c r="C236">
        <v>3.64</v>
      </c>
      <c r="D236">
        <v>3.55</v>
      </c>
      <c r="E236">
        <v>3.43</v>
      </c>
      <c r="F236">
        <v>3.61</v>
      </c>
      <c r="G236">
        <v>3.26</v>
      </c>
      <c r="I236">
        <f t="shared" si="12"/>
        <v>3.431666666666666</v>
      </c>
      <c r="J236">
        <f t="shared" si="13"/>
        <v>0.21386132578536246</v>
      </c>
      <c r="K236">
        <f t="shared" si="15"/>
        <v>3.6455279924520285</v>
      </c>
      <c r="L236">
        <f t="shared" si="14"/>
        <v>3.217805340881304</v>
      </c>
    </row>
    <row r="237" spans="1:12" ht="12.75">
      <c r="A237">
        <v>662.01</v>
      </c>
      <c r="B237">
        <v>3.09</v>
      </c>
      <c r="C237">
        <v>3.64</v>
      </c>
      <c r="D237">
        <v>3.54</v>
      </c>
      <c r="E237">
        <v>3.4</v>
      </c>
      <c r="F237">
        <v>3.6</v>
      </c>
      <c r="G237">
        <v>3.24</v>
      </c>
      <c r="I237">
        <f t="shared" si="12"/>
        <v>3.418333333333333</v>
      </c>
      <c r="J237">
        <f t="shared" si="13"/>
        <v>0.2176618171996883</v>
      </c>
      <c r="K237">
        <f t="shared" si="15"/>
        <v>3.6359951505330215</v>
      </c>
      <c r="L237">
        <f t="shared" si="14"/>
        <v>3.2006715161336445</v>
      </c>
    </row>
    <row r="238" spans="1:12" ht="12.75">
      <c r="A238">
        <v>663.56</v>
      </c>
      <c r="B238">
        <v>3.1</v>
      </c>
      <c r="C238">
        <v>3.62</v>
      </c>
      <c r="D238">
        <v>3.55</v>
      </c>
      <c r="E238">
        <v>3.4</v>
      </c>
      <c r="F238">
        <v>3.59</v>
      </c>
      <c r="G238">
        <v>3.23</v>
      </c>
      <c r="I238">
        <f t="shared" si="12"/>
        <v>3.4149999999999996</v>
      </c>
      <c r="J238">
        <f t="shared" si="13"/>
        <v>0.21191979614939602</v>
      </c>
      <c r="K238">
        <f t="shared" si="15"/>
        <v>3.6269197961493957</v>
      </c>
      <c r="L238">
        <f t="shared" si="14"/>
        <v>3.2030802038506034</v>
      </c>
    </row>
    <row r="239" spans="1:12" ht="12.75">
      <c r="A239">
        <v>665.11</v>
      </c>
      <c r="B239">
        <v>3.08</v>
      </c>
      <c r="C239">
        <v>3.62</v>
      </c>
      <c r="D239">
        <v>3.53</v>
      </c>
      <c r="E239">
        <v>3.41</v>
      </c>
      <c r="F239">
        <v>3.57</v>
      </c>
      <c r="G239">
        <v>3.22</v>
      </c>
      <c r="I239">
        <f t="shared" si="12"/>
        <v>3.405</v>
      </c>
      <c r="J239">
        <f t="shared" si="13"/>
        <v>0.21398598084921908</v>
      </c>
      <c r="K239">
        <f t="shared" si="15"/>
        <v>3.618985980849219</v>
      </c>
      <c r="L239">
        <f t="shared" si="14"/>
        <v>3.1910140191507805</v>
      </c>
    </row>
    <row r="240" spans="1:12" ht="12.75">
      <c r="A240">
        <v>666.66</v>
      </c>
      <c r="B240">
        <v>3.09</v>
      </c>
      <c r="C240">
        <v>3.63</v>
      </c>
      <c r="D240">
        <v>3.55</v>
      </c>
      <c r="E240">
        <v>3.42</v>
      </c>
      <c r="F240">
        <v>3.55</v>
      </c>
      <c r="G240">
        <v>3.21</v>
      </c>
      <c r="I240">
        <f t="shared" si="12"/>
        <v>3.408333333333333</v>
      </c>
      <c r="J240">
        <f t="shared" si="13"/>
        <v>0.21451495674349882</v>
      </c>
      <c r="K240">
        <f t="shared" si="15"/>
        <v>3.622848290076832</v>
      </c>
      <c r="L240">
        <f t="shared" si="14"/>
        <v>3.1938183765898343</v>
      </c>
    </row>
    <row r="241" spans="1:12" ht="12.75">
      <c r="A241">
        <v>668.21</v>
      </c>
      <c r="B241">
        <v>3.11</v>
      </c>
      <c r="C241">
        <v>3.64</v>
      </c>
      <c r="D241">
        <v>3.56</v>
      </c>
      <c r="E241">
        <v>3.43</v>
      </c>
      <c r="F241">
        <v>3.54</v>
      </c>
      <c r="G241">
        <v>3.22</v>
      </c>
      <c r="I241">
        <f t="shared" si="12"/>
        <v>3.4166666666666665</v>
      </c>
      <c r="J241">
        <f t="shared" si="13"/>
        <v>0.2090613944913437</v>
      </c>
      <c r="K241">
        <f t="shared" si="15"/>
        <v>3.6257280611580103</v>
      </c>
      <c r="L241">
        <f t="shared" si="14"/>
        <v>3.2076052721753228</v>
      </c>
    </row>
    <row r="242" spans="1:12" ht="12.75">
      <c r="A242">
        <v>669.76</v>
      </c>
      <c r="B242">
        <v>3.11</v>
      </c>
      <c r="C242">
        <v>3.66</v>
      </c>
      <c r="D242">
        <v>3.59</v>
      </c>
      <c r="E242">
        <v>3.45</v>
      </c>
      <c r="F242">
        <v>3.55</v>
      </c>
      <c r="G242">
        <v>3.25</v>
      </c>
      <c r="I242">
        <f t="shared" si="12"/>
        <v>3.435</v>
      </c>
      <c r="J242">
        <f t="shared" si="13"/>
        <v>0.21351814911150152</v>
      </c>
      <c r="K242">
        <f t="shared" si="15"/>
        <v>3.6485181491115015</v>
      </c>
      <c r="L242">
        <f t="shared" si="14"/>
        <v>3.2214818508884986</v>
      </c>
    </row>
    <row r="243" spans="1:12" ht="12.75">
      <c r="A243">
        <v>671.31</v>
      </c>
      <c r="B243">
        <v>3.14</v>
      </c>
      <c r="C243">
        <v>3.69</v>
      </c>
      <c r="D243">
        <v>3.61</v>
      </c>
      <c r="E243">
        <v>3.47</v>
      </c>
      <c r="F243">
        <v>3.55</v>
      </c>
      <c r="G243">
        <v>3.27</v>
      </c>
      <c r="I243">
        <f t="shared" si="12"/>
        <v>3.455</v>
      </c>
      <c r="J243">
        <f t="shared" si="13"/>
        <v>0.2106893447709174</v>
      </c>
      <c r="K243">
        <f t="shared" si="15"/>
        <v>3.6656893447709176</v>
      </c>
      <c r="L243">
        <f t="shared" si="14"/>
        <v>3.2443106552290826</v>
      </c>
    </row>
    <row r="244" spans="1:12" ht="12.75">
      <c r="A244">
        <v>672.86</v>
      </c>
      <c r="B244">
        <v>3.2</v>
      </c>
      <c r="C244">
        <v>3.73</v>
      </c>
      <c r="D244">
        <v>3.64</v>
      </c>
      <c r="E244">
        <v>3.53</v>
      </c>
      <c r="F244">
        <v>3.58</v>
      </c>
      <c r="G244">
        <v>3.3</v>
      </c>
      <c r="I244">
        <f t="shared" si="12"/>
        <v>3.4966666666666666</v>
      </c>
      <c r="J244">
        <f t="shared" si="13"/>
        <v>0.20480885397527737</v>
      </c>
      <c r="K244">
        <f t="shared" si="15"/>
        <v>3.701475520641944</v>
      </c>
      <c r="L244">
        <f t="shared" si="14"/>
        <v>3.291857812691389</v>
      </c>
    </row>
    <row r="245" spans="1:12" ht="12.75">
      <c r="A245">
        <v>674.41</v>
      </c>
      <c r="B245">
        <v>3.21</v>
      </c>
      <c r="C245">
        <v>3.77</v>
      </c>
      <c r="D245">
        <v>3.68</v>
      </c>
      <c r="E245">
        <v>3.55</v>
      </c>
      <c r="F245">
        <v>3.61</v>
      </c>
      <c r="G245">
        <v>3.36</v>
      </c>
      <c r="I245">
        <f t="shared" si="12"/>
        <v>3.53</v>
      </c>
      <c r="J245">
        <f t="shared" si="13"/>
        <v>0.20890189084830993</v>
      </c>
      <c r="K245">
        <f t="shared" si="15"/>
        <v>3.7389018908483096</v>
      </c>
      <c r="L245">
        <f t="shared" si="14"/>
        <v>3.32109810915169</v>
      </c>
    </row>
    <row r="246" spans="1:12" ht="12.75">
      <c r="A246">
        <v>675.96</v>
      </c>
      <c r="B246">
        <v>3.26</v>
      </c>
      <c r="C246">
        <v>3.79</v>
      </c>
      <c r="D246">
        <v>3.72</v>
      </c>
      <c r="E246">
        <v>3.6</v>
      </c>
      <c r="F246">
        <v>3.65</v>
      </c>
      <c r="G246">
        <v>3.39</v>
      </c>
      <c r="I246">
        <f t="shared" si="12"/>
        <v>3.5683333333333334</v>
      </c>
      <c r="J246">
        <f t="shared" si="13"/>
        <v>0.20331420675070638</v>
      </c>
      <c r="K246">
        <f t="shared" si="15"/>
        <v>3.77164754008404</v>
      </c>
      <c r="L246">
        <f t="shared" si="14"/>
        <v>3.365019126582627</v>
      </c>
    </row>
    <row r="247" spans="1:12" ht="12.75">
      <c r="A247">
        <v>677.51</v>
      </c>
      <c r="B247">
        <v>3.33</v>
      </c>
      <c r="C247">
        <v>3.87</v>
      </c>
      <c r="D247">
        <v>3.79</v>
      </c>
      <c r="E247">
        <v>3.65</v>
      </c>
      <c r="F247">
        <v>3.69</v>
      </c>
      <c r="G247">
        <v>3.46</v>
      </c>
      <c r="I247">
        <f t="shared" si="12"/>
        <v>3.6316666666666673</v>
      </c>
      <c r="J247">
        <f t="shared" si="13"/>
        <v>0.20301888253722153</v>
      </c>
      <c r="K247">
        <f t="shared" si="15"/>
        <v>3.834685549203889</v>
      </c>
      <c r="L247">
        <f t="shared" si="14"/>
        <v>3.4286477841294456</v>
      </c>
    </row>
    <row r="248" spans="1:12" ht="12.75">
      <c r="A248">
        <v>679.06</v>
      </c>
      <c r="B248">
        <v>3.36</v>
      </c>
      <c r="C248">
        <v>3.92</v>
      </c>
      <c r="D248">
        <v>3.82</v>
      </c>
      <c r="E248">
        <v>3.71</v>
      </c>
      <c r="F248">
        <v>3.76</v>
      </c>
      <c r="G248">
        <v>3.52</v>
      </c>
      <c r="I248">
        <f t="shared" si="12"/>
        <v>3.6816666666666666</v>
      </c>
      <c r="J248">
        <f t="shared" si="13"/>
        <v>0.20614719660151784</v>
      </c>
      <c r="K248">
        <f t="shared" si="15"/>
        <v>3.8878138632681845</v>
      </c>
      <c r="L248">
        <f t="shared" si="14"/>
        <v>3.475519470065149</v>
      </c>
    </row>
    <row r="249" spans="1:12" ht="12.75">
      <c r="A249">
        <v>680.61</v>
      </c>
      <c r="B249">
        <v>3.42</v>
      </c>
      <c r="C249">
        <v>3.99</v>
      </c>
      <c r="D249">
        <v>3.9</v>
      </c>
      <c r="E249">
        <v>3.74</v>
      </c>
      <c r="F249">
        <v>3.82</v>
      </c>
      <c r="G249">
        <v>3.58</v>
      </c>
      <c r="I249">
        <f t="shared" si="12"/>
        <v>3.741666666666667</v>
      </c>
      <c r="J249">
        <f t="shared" si="13"/>
        <v>0.21094233019160918</v>
      </c>
      <c r="K249">
        <f t="shared" si="15"/>
        <v>3.9526089968582765</v>
      </c>
      <c r="L249">
        <f t="shared" si="14"/>
        <v>3.530724336475058</v>
      </c>
    </row>
    <row r="250" spans="1:12" ht="12.75">
      <c r="A250">
        <v>682.16</v>
      </c>
      <c r="B250">
        <v>3.46</v>
      </c>
      <c r="C250">
        <v>4.08</v>
      </c>
      <c r="D250">
        <v>3.96</v>
      </c>
      <c r="E250">
        <v>3.81</v>
      </c>
      <c r="F250">
        <v>3.88</v>
      </c>
      <c r="G250">
        <v>3.65</v>
      </c>
      <c r="I250">
        <f t="shared" si="12"/>
        <v>3.8066666666666666</v>
      </c>
      <c r="J250">
        <f t="shared" si="13"/>
        <v>0.22286019533928467</v>
      </c>
      <c r="K250">
        <f t="shared" si="15"/>
        <v>4.029526862005952</v>
      </c>
      <c r="L250">
        <f t="shared" si="14"/>
        <v>3.583806471327382</v>
      </c>
    </row>
    <row r="251" spans="1:12" ht="12.75">
      <c r="A251">
        <v>683.71</v>
      </c>
      <c r="B251">
        <v>3.56</v>
      </c>
      <c r="C251">
        <v>4.14</v>
      </c>
      <c r="D251">
        <v>4.01</v>
      </c>
      <c r="E251">
        <v>3.87</v>
      </c>
      <c r="F251">
        <v>3.97</v>
      </c>
      <c r="G251">
        <v>3.74</v>
      </c>
      <c r="I251">
        <f t="shared" si="12"/>
        <v>3.8816666666666664</v>
      </c>
      <c r="J251">
        <f t="shared" si="13"/>
        <v>0.20721164703430184</v>
      </c>
      <c r="K251">
        <f t="shared" si="15"/>
        <v>4.0888783137009685</v>
      </c>
      <c r="L251">
        <f t="shared" si="14"/>
        <v>3.6744550196323646</v>
      </c>
    </row>
    <row r="252" spans="1:12" ht="12.75">
      <c r="A252">
        <v>685.26</v>
      </c>
      <c r="B252">
        <v>3.65</v>
      </c>
      <c r="C252">
        <v>4.22</v>
      </c>
      <c r="D252">
        <v>4.11</v>
      </c>
      <c r="E252">
        <v>3.96</v>
      </c>
      <c r="F252">
        <v>4.06</v>
      </c>
      <c r="G252">
        <v>3.84</v>
      </c>
      <c r="I252">
        <f t="shared" si="12"/>
        <v>3.973333333333333</v>
      </c>
      <c r="J252">
        <f t="shared" si="13"/>
        <v>0.20471117865584468</v>
      </c>
      <c r="K252">
        <f t="shared" si="15"/>
        <v>4.178044511989178</v>
      </c>
      <c r="L252">
        <f t="shared" si="14"/>
        <v>3.7686221546774883</v>
      </c>
    </row>
    <row r="253" spans="1:12" ht="12.75">
      <c r="A253">
        <v>686.8</v>
      </c>
      <c r="B253">
        <v>3.76</v>
      </c>
      <c r="C253">
        <v>4.33</v>
      </c>
      <c r="D253">
        <v>4.18</v>
      </c>
      <c r="E253">
        <v>4.03</v>
      </c>
      <c r="F253">
        <v>4.22</v>
      </c>
      <c r="G253">
        <v>3.97</v>
      </c>
      <c r="I253">
        <f t="shared" si="12"/>
        <v>4.081666666666666</v>
      </c>
      <c r="J253">
        <f t="shared" si="13"/>
        <v>0.20449123860612672</v>
      </c>
      <c r="K253">
        <f t="shared" si="15"/>
        <v>4.286157905272793</v>
      </c>
      <c r="L253">
        <f t="shared" si="14"/>
        <v>3.8771754280605393</v>
      </c>
    </row>
    <row r="254" spans="1:12" ht="12.75">
      <c r="A254">
        <v>688.35</v>
      </c>
      <c r="B254">
        <v>3.88</v>
      </c>
      <c r="C254">
        <v>4.5</v>
      </c>
      <c r="D254">
        <v>4.3</v>
      </c>
      <c r="E254">
        <v>4.16</v>
      </c>
      <c r="F254">
        <v>4.41</v>
      </c>
      <c r="G254">
        <v>4.12</v>
      </c>
      <c r="I254">
        <f t="shared" si="12"/>
        <v>4.2283333333333335</v>
      </c>
      <c r="J254">
        <f t="shared" si="13"/>
        <v>0.22346513523738268</v>
      </c>
      <c r="K254">
        <f t="shared" si="15"/>
        <v>4.451798468570717</v>
      </c>
      <c r="L254">
        <f t="shared" si="14"/>
        <v>4.00486819809595</v>
      </c>
    </row>
    <row r="255" spans="1:12" ht="12.75">
      <c r="A255">
        <v>689.9</v>
      </c>
      <c r="B255">
        <v>4.11</v>
      </c>
      <c r="C255">
        <v>4.7</v>
      </c>
      <c r="D255">
        <v>4.45</v>
      </c>
      <c r="E255">
        <v>4.34</v>
      </c>
      <c r="F255">
        <v>4.64</v>
      </c>
      <c r="G255">
        <v>4.34</v>
      </c>
      <c r="I255">
        <f t="shared" si="12"/>
        <v>4.430000000000001</v>
      </c>
      <c r="J255">
        <f t="shared" si="13"/>
        <v>0.21725560982399972</v>
      </c>
      <c r="K255">
        <f t="shared" si="15"/>
        <v>4.6472556098240005</v>
      </c>
      <c r="L255">
        <f t="shared" si="14"/>
        <v>4.212744390176001</v>
      </c>
    </row>
    <row r="256" spans="1:12" ht="12.75">
      <c r="A256">
        <v>691.45</v>
      </c>
      <c r="B256">
        <v>4.39</v>
      </c>
      <c r="C256">
        <v>4.95</v>
      </c>
      <c r="D256">
        <v>4.64</v>
      </c>
      <c r="E256">
        <v>4.55</v>
      </c>
      <c r="F256">
        <v>4.98</v>
      </c>
      <c r="G256">
        <v>4.63</v>
      </c>
      <c r="I256">
        <f t="shared" si="12"/>
        <v>4.69</v>
      </c>
      <c r="J256">
        <f t="shared" si="13"/>
        <v>0.23125743231300014</v>
      </c>
      <c r="K256">
        <f t="shared" si="15"/>
        <v>4.921257432313</v>
      </c>
      <c r="L256">
        <f t="shared" si="14"/>
        <v>4.4587425676870005</v>
      </c>
    </row>
    <row r="257" spans="1:12" ht="12.75">
      <c r="A257">
        <v>692.99</v>
      </c>
      <c r="B257">
        <v>4.75</v>
      </c>
      <c r="C257">
        <v>5.33</v>
      </c>
      <c r="D257">
        <v>4.93</v>
      </c>
      <c r="E257">
        <v>4.84</v>
      </c>
      <c r="F257">
        <v>5.42</v>
      </c>
      <c r="G257">
        <v>5.04</v>
      </c>
      <c r="I257">
        <f t="shared" si="12"/>
        <v>5.051666666666667</v>
      </c>
      <c r="J257">
        <f t="shared" si="13"/>
        <v>0.2697715082558909</v>
      </c>
      <c r="K257">
        <f t="shared" si="15"/>
        <v>5.321438174922558</v>
      </c>
      <c r="L257">
        <f t="shared" si="14"/>
        <v>4.781895158410776</v>
      </c>
    </row>
    <row r="258" spans="1:12" ht="12.75">
      <c r="A258">
        <v>694.54</v>
      </c>
      <c r="B258">
        <v>5.23</v>
      </c>
      <c r="C258">
        <v>5.8</v>
      </c>
      <c r="D258">
        <v>5.28</v>
      </c>
      <c r="E258">
        <v>5.24</v>
      </c>
      <c r="F258">
        <v>5.93</v>
      </c>
      <c r="G258">
        <v>5.52</v>
      </c>
      <c r="I258">
        <f t="shared" si="12"/>
        <v>5.5</v>
      </c>
      <c r="J258">
        <f t="shared" si="13"/>
        <v>0.30469657037780284</v>
      </c>
      <c r="K258">
        <f t="shared" si="15"/>
        <v>5.804696570377803</v>
      </c>
      <c r="L258">
        <f t="shared" si="14"/>
        <v>5.195303429622197</v>
      </c>
    </row>
    <row r="259" spans="1:12" ht="12.75">
      <c r="A259">
        <v>696.09</v>
      </c>
      <c r="B259">
        <v>5.79</v>
      </c>
      <c r="C259">
        <v>6.36</v>
      </c>
      <c r="D259">
        <v>5.71</v>
      </c>
      <c r="E259">
        <v>5.68</v>
      </c>
      <c r="F259">
        <v>6.55</v>
      </c>
      <c r="G259">
        <v>6.08</v>
      </c>
      <c r="I259">
        <f t="shared" si="12"/>
        <v>6.028333333333333</v>
      </c>
      <c r="J259">
        <f t="shared" si="13"/>
        <v>0.36449508455762314</v>
      </c>
      <c r="K259">
        <f t="shared" si="15"/>
        <v>6.392828417890956</v>
      </c>
      <c r="L259">
        <f t="shared" si="14"/>
        <v>5.66383824877571</v>
      </c>
    </row>
    <row r="260" spans="1:12" ht="12.75">
      <c r="A260">
        <v>697.63</v>
      </c>
      <c r="B260">
        <v>6.44</v>
      </c>
      <c r="C260">
        <v>6.97</v>
      </c>
      <c r="D260">
        <v>6.23</v>
      </c>
      <c r="E260">
        <v>6.27</v>
      </c>
      <c r="F260">
        <v>7.23</v>
      </c>
      <c r="G260">
        <v>6.72</v>
      </c>
      <c r="I260">
        <f t="shared" si="12"/>
        <v>6.6433333333333335</v>
      </c>
      <c r="J260">
        <f t="shared" si="13"/>
        <v>0.40207793606048076</v>
      </c>
      <c r="K260">
        <f t="shared" si="15"/>
        <v>7.0454112693938145</v>
      </c>
      <c r="L260">
        <f t="shared" si="14"/>
        <v>6.241255397272853</v>
      </c>
    </row>
    <row r="261" spans="1:12" ht="12.75">
      <c r="A261">
        <v>699.18</v>
      </c>
      <c r="B261">
        <v>7.17</v>
      </c>
      <c r="C261">
        <v>7.72</v>
      </c>
      <c r="D261">
        <v>6.84</v>
      </c>
      <c r="E261">
        <v>6.91</v>
      </c>
      <c r="F261">
        <v>8.02</v>
      </c>
      <c r="G261">
        <v>7.48</v>
      </c>
      <c r="I261">
        <f aca="true" t="shared" si="16" ref="I261:I324">AVERAGE(B261:G261)</f>
        <v>7.3566666666666665</v>
      </c>
      <c r="J261">
        <f aca="true" t="shared" si="17" ref="J261:J324">STDEV(B261:G261)</f>
        <v>0.466590469969814</v>
      </c>
      <c r="K261">
        <f t="shared" si="15"/>
        <v>7.823257136636481</v>
      </c>
      <c r="L261">
        <f aca="true" t="shared" si="18" ref="L261:L324">I261-J261</f>
        <v>6.890076196696852</v>
      </c>
    </row>
    <row r="262" spans="1:12" ht="12.75">
      <c r="A262">
        <v>700.72</v>
      </c>
      <c r="B262">
        <v>8.02</v>
      </c>
      <c r="C262">
        <v>8.5</v>
      </c>
      <c r="D262">
        <v>7.51</v>
      </c>
      <c r="E262">
        <v>7.63</v>
      </c>
      <c r="F262">
        <v>8.86</v>
      </c>
      <c r="G262">
        <v>8.29</v>
      </c>
      <c r="I262">
        <f t="shared" si="16"/>
        <v>8.135</v>
      </c>
      <c r="J262">
        <f t="shared" si="17"/>
        <v>0.5180250959171967</v>
      </c>
      <c r="K262">
        <f aca="true" t="shared" si="19" ref="K262:K325">I262+J262</f>
        <v>8.653025095917197</v>
      </c>
      <c r="L262">
        <f t="shared" si="18"/>
        <v>7.616974904082803</v>
      </c>
    </row>
    <row r="263" spans="1:12" ht="12.75">
      <c r="A263">
        <v>702.27</v>
      </c>
      <c r="B263">
        <v>8.91</v>
      </c>
      <c r="C263">
        <v>9.39</v>
      </c>
      <c r="D263">
        <v>8.25</v>
      </c>
      <c r="E263">
        <v>8.43</v>
      </c>
      <c r="F263">
        <v>9.77</v>
      </c>
      <c r="G263">
        <v>9.18</v>
      </c>
      <c r="I263">
        <f t="shared" si="16"/>
        <v>8.988333333333333</v>
      </c>
      <c r="J263">
        <f t="shared" si="17"/>
        <v>0.5782877023304782</v>
      </c>
      <c r="K263">
        <f t="shared" si="19"/>
        <v>9.566621035663811</v>
      </c>
      <c r="L263">
        <f t="shared" si="18"/>
        <v>8.410045631002856</v>
      </c>
    </row>
    <row r="264" spans="1:12" ht="12.75">
      <c r="A264">
        <v>703.82</v>
      </c>
      <c r="B264">
        <v>9.86</v>
      </c>
      <c r="C264">
        <v>10.31</v>
      </c>
      <c r="D264">
        <v>9.06</v>
      </c>
      <c r="E264">
        <v>9.31</v>
      </c>
      <c r="F264">
        <v>10.73</v>
      </c>
      <c r="G264">
        <v>10.07</v>
      </c>
      <c r="I264">
        <f t="shared" si="16"/>
        <v>9.890000000000002</v>
      </c>
      <c r="J264">
        <f t="shared" si="17"/>
        <v>0.6229927768441285</v>
      </c>
      <c r="K264">
        <f t="shared" si="19"/>
        <v>10.512992776844131</v>
      </c>
      <c r="L264">
        <f t="shared" si="18"/>
        <v>9.267007223155874</v>
      </c>
    </row>
    <row r="265" spans="1:12" ht="12.75">
      <c r="A265">
        <v>705.36</v>
      </c>
      <c r="B265">
        <v>10.89</v>
      </c>
      <c r="C265">
        <v>11.28</v>
      </c>
      <c r="D265">
        <v>9.92</v>
      </c>
      <c r="E265">
        <v>10.23</v>
      </c>
      <c r="F265">
        <v>11.71</v>
      </c>
      <c r="G265">
        <v>11.05</v>
      </c>
      <c r="I265">
        <f t="shared" si="16"/>
        <v>10.84666666666667</v>
      </c>
      <c r="J265">
        <f t="shared" si="17"/>
        <v>0.665632531256279</v>
      </c>
      <c r="K265">
        <f t="shared" si="19"/>
        <v>11.512299197922948</v>
      </c>
      <c r="L265">
        <f t="shared" si="18"/>
        <v>10.18103413541039</v>
      </c>
    </row>
    <row r="266" spans="1:12" ht="12.75">
      <c r="A266">
        <v>706.91</v>
      </c>
      <c r="B266">
        <v>11.91</v>
      </c>
      <c r="C266">
        <v>12.33</v>
      </c>
      <c r="D266">
        <v>10.83</v>
      </c>
      <c r="E266">
        <v>11.24</v>
      </c>
      <c r="F266">
        <v>12.73</v>
      </c>
      <c r="G266">
        <v>12.09</v>
      </c>
      <c r="I266">
        <f t="shared" si="16"/>
        <v>11.855000000000002</v>
      </c>
      <c r="J266">
        <f t="shared" si="17"/>
        <v>0.7040383512280777</v>
      </c>
      <c r="K266">
        <f t="shared" si="19"/>
        <v>12.55903835122808</v>
      </c>
      <c r="L266">
        <f t="shared" si="18"/>
        <v>11.150961648771924</v>
      </c>
    </row>
    <row r="267" spans="1:12" ht="12.75">
      <c r="A267">
        <v>708.45</v>
      </c>
      <c r="B267">
        <v>12.98</v>
      </c>
      <c r="C267">
        <v>13.39</v>
      </c>
      <c r="D267">
        <v>11.76</v>
      </c>
      <c r="E267">
        <v>12.29</v>
      </c>
      <c r="F267">
        <v>13.78</v>
      </c>
      <c r="G267">
        <v>13.12</v>
      </c>
      <c r="I267">
        <f t="shared" si="16"/>
        <v>12.886666666666668</v>
      </c>
      <c r="J267">
        <f t="shared" si="17"/>
        <v>0.7402612151576031</v>
      </c>
      <c r="K267">
        <f t="shared" si="19"/>
        <v>13.626927881824273</v>
      </c>
      <c r="L267">
        <f t="shared" si="18"/>
        <v>12.146405451509064</v>
      </c>
    </row>
    <row r="268" spans="1:12" ht="12.75">
      <c r="A268">
        <v>709.99</v>
      </c>
      <c r="B268">
        <v>14.13</v>
      </c>
      <c r="C268">
        <v>14.51</v>
      </c>
      <c r="D268">
        <v>12.8</v>
      </c>
      <c r="E268">
        <v>13.4</v>
      </c>
      <c r="F268">
        <v>14.85</v>
      </c>
      <c r="G268">
        <v>14.23</v>
      </c>
      <c r="I268">
        <f t="shared" si="16"/>
        <v>13.986666666666666</v>
      </c>
      <c r="J268">
        <f t="shared" si="17"/>
        <v>0.7551600271906991</v>
      </c>
      <c r="K268">
        <f t="shared" si="19"/>
        <v>14.741826693857366</v>
      </c>
      <c r="L268">
        <f t="shared" si="18"/>
        <v>13.231506639475967</v>
      </c>
    </row>
    <row r="269" spans="1:12" ht="12.75">
      <c r="A269">
        <v>711.54</v>
      </c>
      <c r="B269">
        <v>15.29</v>
      </c>
      <c r="C269">
        <v>15.69</v>
      </c>
      <c r="D269">
        <v>13.86</v>
      </c>
      <c r="E269">
        <v>14.56</v>
      </c>
      <c r="F269">
        <v>16.01</v>
      </c>
      <c r="G269">
        <v>15.36</v>
      </c>
      <c r="I269">
        <f t="shared" si="16"/>
        <v>15.128333333333332</v>
      </c>
      <c r="J269">
        <f t="shared" si="17"/>
        <v>0.7879445834997969</v>
      </c>
      <c r="K269">
        <f t="shared" si="19"/>
        <v>15.91627791683313</v>
      </c>
      <c r="L269">
        <f t="shared" si="18"/>
        <v>14.340388749833535</v>
      </c>
    </row>
    <row r="270" spans="1:12" ht="12.75">
      <c r="A270">
        <v>713.08</v>
      </c>
      <c r="B270">
        <v>16.49</v>
      </c>
      <c r="C270">
        <v>16.89</v>
      </c>
      <c r="D270">
        <v>14.92</v>
      </c>
      <c r="E270">
        <v>15.75</v>
      </c>
      <c r="F270">
        <v>17.16</v>
      </c>
      <c r="G270">
        <v>16.51</v>
      </c>
      <c r="I270">
        <f t="shared" si="16"/>
        <v>16.286666666666665</v>
      </c>
      <c r="J270">
        <f t="shared" si="17"/>
        <v>0.8214296480324502</v>
      </c>
      <c r="K270">
        <f t="shared" si="19"/>
        <v>17.108096314699115</v>
      </c>
      <c r="L270">
        <f t="shared" si="18"/>
        <v>15.465237018634214</v>
      </c>
    </row>
    <row r="271" spans="1:12" ht="12.75">
      <c r="A271">
        <v>714.63</v>
      </c>
      <c r="B271">
        <v>17.76</v>
      </c>
      <c r="C271">
        <v>18.14</v>
      </c>
      <c r="D271">
        <v>16.09</v>
      </c>
      <c r="E271">
        <v>17</v>
      </c>
      <c r="F271">
        <v>18.35</v>
      </c>
      <c r="G271">
        <v>17.75</v>
      </c>
      <c r="I271">
        <f t="shared" si="16"/>
        <v>17.515</v>
      </c>
      <c r="J271">
        <f t="shared" si="17"/>
        <v>0.8365345181162487</v>
      </c>
      <c r="K271">
        <f t="shared" si="19"/>
        <v>18.35153451811625</v>
      </c>
      <c r="L271">
        <f t="shared" si="18"/>
        <v>16.67846548188375</v>
      </c>
    </row>
    <row r="272" spans="1:12" ht="12.75">
      <c r="A272">
        <v>716.17</v>
      </c>
      <c r="B272">
        <v>19.03</v>
      </c>
      <c r="C272">
        <v>19.44</v>
      </c>
      <c r="D272">
        <v>17.29</v>
      </c>
      <c r="E272">
        <v>18.31</v>
      </c>
      <c r="F272">
        <v>19.59</v>
      </c>
      <c r="G272">
        <v>18.99</v>
      </c>
      <c r="I272">
        <f t="shared" si="16"/>
        <v>18.775</v>
      </c>
      <c r="J272">
        <f t="shared" si="17"/>
        <v>0.8531295329550405</v>
      </c>
      <c r="K272">
        <f t="shared" si="19"/>
        <v>19.62812953295504</v>
      </c>
      <c r="L272">
        <f t="shared" si="18"/>
        <v>17.921870467044958</v>
      </c>
    </row>
    <row r="273" spans="1:12" ht="12.75">
      <c r="A273">
        <v>717.71</v>
      </c>
      <c r="B273">
        <v>20.37</v>
      </c>
      <c r="C273">
        <v>20.79</v>
      </c>
      <c r="D273">
        <v>18.51</v>
      </c>
      <c r="E273">
        <v>19.66</v>
      </c>
      <c r="F273">
        <v>20.86</v>
      </c>
      <c r="G273">
        <v>20.27</v>
      </c>
      <c r="I273">
        <f t="shared" si="16"/>
        <v>20.076666666666664</v>
      </c>
      <c r="J273">
        <f t="shared" si="17"/>
        <v>0.8802196695522945</v>
      </c>
      <c r="K273">
        <f t="shared" si="19"/>
        <v>20.956886336218957</v>
      </c>
      <c r="L273">
        <f t="shared" si="18"/>
        <v>19.19644699711437</v>
      </c>
    </row>
    <row r="274" spans="1:12" ht="12.75">
      <c r="A274">
        <v>719.26</v>
      </c>
      <c r="B274">
        <v>21.74</v>
      </c>
      <c r="C274">
        <v>22.21</v>
      </c>
      <c r="D274">
        <v>19.82</v>
      </c>
      <c r="E274">
        <v>21.08</v>
      </c>
      <c r="F274">
        <v>22.15</v>
      </c>
      <c r="G274">
        <v>21.62</v>
      </c>
      <c r="I274">
        <f t="shared" si="16"/>
        <v>21.436666666666667</v>
      </c>
      <c r="J274">
        <f t="shared" si="17"/>
        <v>0.8914407813571132</v>
      </c>
      <c r="K274">
        <f t="shared" si="19"/>
        <v>22.32810744802378</v>
      </c>
      <c r="L274">
        <f t="shared" si="18"/>
        <v>20.545225885309556</v>
      </c>
    </row>
    <row r="275" spans="1:12" ht="12.75">
      <c r="A275">
        <v>720.8</v>
      </c>
      <c r="B275">
        <v>23.14</v>
      </c>
      <c r="C275">
        <v>23.61</v>
      </c>
      <c r="D275">
        <v>21.18</v>
      </c>
      <c r="E275">
        <v>22.54</v>
      </c>
      <c r="F275">
        <v>23.5</v>
      </c>
      <c r="G275">
        <v>23.01</v>
      </c>
      <c r="I275">
        <f t="shared" si="16"/>
        <v>22.83</v>
      </c>
      <c r="J275">
        <f t="shared" si="17"/>
        <v>0.8935770811743712</v>
      </c>
      <c r="K275">
        <f t="shared" si="19"/>
        <v>23.72357708117437</v>
      </c>
      <c r="L275">
        <f t="shared" si="18"/>
        <v>21.936422918825627</v>
      </c>
    </row>
    <row r="276" spans="1:12" ht="12.75">
      <c r="A276">
        <v>722.34</v>
      </c>
      <c r="B276">
        <v>24.56</v>
      </c>
      <c r="C276">
        <v>25.08</v>
      </c>
      <c r="D276">
        <v>22.56</v>
      </c>
      <c r="E276">
        <v>24.05</v>
      </c>
      <c r="F276">
        <v>24.84</v>
      </c>
      <c r="G276">
        <v>24.37</v>
      </c>
      <c r="I276">
        <f t="shared" si="16"/>
        <v>24.243333333333336</v>
      </c>
      <c r="J276">
        <f t="shared" si="17"/>
        <v>0.8992589541764499</v>
      </c>
      <c r="K276">
        <f t="shared" si="19"/>
        <v>25.142592287509785</v>
      </c>
      <c r="L276">
        <f t="shared" si="18"/>
        <v>23.344074379156886</v>
      </c>
    </row>
    <row r="277" spans="1:12" ht="12.75">
      <c r="A277">
        <v>723.89</v>
      </c>
      <c r="B277">
        <v>26.01</v>
      </c>
      <c r="C277">
        <v>26.57</v>
      </c>
      <c r="D277">
        <v>23.98</v>
      </c>
      <c r="E277">
        <v>25.55</v>
      </c>
      <c r="F277">
        <v>26.2</v>
      </c>
      <c r="G277">
        <v>25.77</v>
      </c>
      <c r="I277">
        <f t="shared" si="16"/>
        <v>25.680000000000003</v>
      </c>
      <c r="J277">
        <f t="shared" si="17"/>
        <v>0.9040353975370305</v>
      </c>
      <c r="K277">
        <f t="shared" si="19"/>
        <v>26.584035397537033</v>
      </c>
      <c r="L277">
        <f t="shared" si="18"/>
        <v>24.775964602462974</v>
      </c>
    </row>
    <row r="278" spans="1:12" ht="12.75">
      <c r="A278">
        <v>725.43</v>
      </c>
      <c r="B278">
        <v>27.45</v>
      </c>
      <c r="C278">
        <v>28.04</v>
      </c>
      <c r="D278">
        <v>25.41</v>
      </c>
      <c r="E278">
        <v>27.08</v>
      </c>
      <c r="F278">
        <v>27.57</v>
      </c>
      <c r="G278">
        <v>27.14</v>
      </c>
      <c r="I278">
        <f t="shared" si="16"/>
        <v>27.115</v>
      </c>
      <c r="J278">
        <f t="shared" si="17"/>
        <v>0.9037422198836006</v>
      </c>
      <c r="K278">
        <f t="shared" si="19"/>
        <v>28.0187422198836</v>
      </c>
      <c r="L278">
        <f t="shared" si="18"/>
        <v>26.211257780116398</v>
      </c>
    </row>
    <row r="279" spans="1:12" ht="12.75">
      <c r="A279">
        <v>726.97</v>
      </c>
      <c r="B279">
        <v>28.89</v>
      </c>
      <c r="C279">
        <v>29.51</v>
      </c>
      <c r="D279">
        <v>26.84</v>
      </c>
      <c r="E279">
        <v>28.6</v>
      </c>
      <c r="F279">
        <v>28.9</v>
      </c>
      <c r="G279">
        <v>28.52</v>
      </c>
      <c r="I279">
        <f t="shared" si="16"/>
        <v>28.543333333333337</v>
      </c>
      <c r="J279">
        <f t="shared" si="17"/>
        <v>0.9040943903522604</v>
      </c>
      <c r="K279">
        <f t="shared" si="19"/>
        <v>29.447427723685596</v>
      </c>
      <c r="L279">
        <f t="shared" si="18"/>
        <v>27.639238942981077</v>
      </c>
    </row>
    <row r="280" spans="1:12" ht="12.75">
      <c r="A280">
        <v>728.52</v>
      </c>
      <c r="B280">
        <v>30.28</v>
      </c>
      <c r="C280">
        <v>31</v>
      </c>
      <c r="D280">
        <v>28.26</v>
      </c>
      <c r="E280">
        <v>30.11</v>
      </c>
      <c r="F280">
        <v>30.23</v>
      </c>
      <c r="G280">
        <v>29.89</v>
      </c>
      <c r="I280">
        <f t="shared" si="16"/>
        <v>29.961666666666662</v>
      </c>
      <c r="J280">
        <f t="shared" si="17"/>
        <v>0.913704912248539</v>
      </c>
      <c r="K280">
        <f t="shared" si="19"/>
        <v>30.8753715789152</v>
      </c>
      <c r="L280">
        <f t="shared" si="18"/>
        <v>29.047961754418125</v>
      </c>
    </row>
    <row r="281" spans="1:12" ht="12.75">
      <c r="A281">
        <v>730.06</v>
      </c>
      <c r="B281">
        <v>31.65</v>
      </c>
      <c r="C281">
        <v>32.4</v>
      </c>
      <c r="D281">
        <v>29.64</v>
      </c>
      <c r="E281">
        <v>31.59</v>
      </c>
      <c r="F281">
        <v>31.48</v>
      </c>
      <c r="G281">
        <v>31.19</v>
      </c>
      <c r="I281">
        <f t="shared" si="16"/>
        <v>31.325</v>
      </c>
      <c r="J281">
        <f t="shared" si="17"/>
        <v>0.9179270123491302</v>
      </c>
      <c r="K281">
        <f t="shared" si="19"/>
        <v>32.24292701234913</v>
      </c>
      <c r="L281">
        <f t="shared" si="18"/>
        <v>30.40707298765087</v>
      </c>
    </row>
    <row r="282" spans="1:12" ht="12.75">
      <c r="A282">
        <v>731.6</v>
      </c>
      <c r="B282">
        <v>32.99</v>
      </c>
      <c r="C282">
        <v>33.81</v>
      </c>
      <c r="D282">
        <v>31.04</v>
      </c>
      <c r="E282">
        <v>33.04</v>
      </c>
      <c r="F282">
        <v>32.72</v>
      </c>
      <c r="G282">
        <v>32.47</v>
      </c>
      <c r="I282">
        <f t="shared" si="16"/>
        <v>32.678333333333335</v>
      </c>
      <c r="J282">
        <f t="shared" si="17"/>
        <v>0.9206392706521973</v>
      </c>
      <c r="K282">
        <f t="shared" si="19"/>
        <v>33.59897260398553</v>
      </c>
      <c r="L282">
        <f t="shared" si="18"/>
        <v>31.757694062681136</v>
      </c>
    </row>
    <row r="283" spans="1:12" ht="12.75">
      <c r="A283">
        <v>733.15</v>
      </c>
      <c r="B283">
        <v>34.27</v>
      </c>
      <c r="C283">
        <v>35.16</v>
      </c>
      <c r="D283">
        <v>32.4</v>
      </c>
      <c r="E283">
        <v>34.43</v>
      </c>
      <c r="F283">
        <v>33.94</v>
      </c>
      <c r="G283">
        <v>33.71</v>
      </c>
      <c r="I283">
        <f t="shared" si="16"/>
        <v>33.98500000000001</v>
      </c>
      <c r="J283">
        <f t="shared" si="17"/>
        <v>0.9219273290229789</v>
      </c>
      <c r="K283">
        <f t="shared" si="19"/>
        <v>34.906927329022984</v>
      </c>
      <c r="L283">
        <f t="shared" si="18"/>
        <v>33.06307267097703</v>
      </c>
    </row>
    <row r="284" spans="1:12" ht="12.75">
      <c r="A284">
        <v>734.69</v>
      </c>
      <c r="B284">
        <v>35.5</v>
      </c>
      <c r="C284">
        <v>36.45</v>
      </c>
      <c r="D284">
        <v>33.7</v>
      </c>
      <c r="E284">
        <v>35.81</v>
      </c>
      <c r="F284">
        <v>35.06</v>
      </c>
      <c r="G284">
        <v>34.88</v>
      </c>
      <c r="I284">
        <f t="shared" si="16"/>
        <v>35.233333333333334</v>
      </c>
      <c r="J284">
        <f t="shared" si="17"/>
        <v>0.9370094272027181</v>
      </c>
      <c r="K284">
        <f t="shared" si="19"/>
        <v>36.17034276053605</v>
      </c>
      <c r="L284">
        <f t="shared" si="18"/>
        <v>34.29632390613062</v>
      </c>
    </row>
    <row r="285" spans="1:12" ht="12.75">
      <c r="A285">
        <v>736.23</v>
      </c>
      <c r="B285">
        <v>36.66</v>
      </c>
      <c r="C285">
        <v>37.7</v>
      </c>
      <c r="D285">
        <v>34.94</v>
      </c>
      <c r="E285">
        <v>37.09</v>
      </c>
      <c r="F285">
        <v>36.16</v>
      </c>
      <c r="G285">
        <v>36.02</v>
      </c>
      <c r="I285">
        <f t="shared" si="16"/>
        <v>36.428333333333335</v>
      </c>
      <c r="J285">
        <f t="shared" si="17"/>
        <v>0.9552469139792138</v>
      </c>
      <c r="K285">
        <f t="shared" si="19"/>
        <v>37.38358024731255</v>
      </c>
      <c r="L285">
        <f t="shared" si="18"/>
        <v>35.47308641935412</v>
      </c>
    </row>
    <row r="286" spans="1:12" ht="12.75">
      <c r="A286">
        <v>737.77</v>
      </c>
      <c r="B286">
        <v>37.76</v>
      </c>
      <c r="C286">
        <v>38.87</v>
      </c>
      <c r="D286">
        <v>36.12</v>
      </c>
      <c r="E286">
        <v>38.34</v>
      </c>
      <c r="F286">
        <v>37.18</v>
      </c>
      <c r="G286">
        <v>37.07</v>
      </c>
      <c r="I286">
        <f t="shared" si="16"/>
        <v>37.556666666666665</v>
      </c>
      <c r="J286">
        <f t="shared" si="17"/>
        <v>0.9820930030633844</v>
      </c>
      <c r="K286">
        <f t="shared" si="19"/>
        <v>38.53875966973005</v>
      </c>
      <c r="L286">
        <f t="shared" si="18"/>
        <v>36.57457366360328</v>
      </c>
    </row>
    <row r="287" spans="1:12" ht="12.75">
      <c r="A287">
        <v>739.32</v>
      </c>
      <c r="B287">
        <v>38.8</v>
      </c>
      <c r="C287">
        <v>39.98</v>
      </c>
      <c r="D287">
        <v>37.26</v>
      </c>
      <c r="E287">
        <v>39.52</v>
      </c>
      <c r="F287">
        <v>38.13</v>
      </c>
      <c r="G287">
        <v>38.08</v>
      </c>
      <c r="I287">
        <f t="shared" si="16"/>
        <v>38.62833333333333</v>
      </c>
      <c r="J287">
        <f t="shared" si="17"/>
        <v>1.007261965263672</v>
      </c>
      <c r="K287">
        <f t="shared" si="19"/>
        <v>39.635595298597</v>
      </c>
      <c r="L287">
        <f t="shared" si="18"/>
        <v>37.62107136806966</v>
      </c>
    </row>
    <row r="288" spans="1:12" ht="12.75">
      <c r="A288">
        <v>740.86</v>
      </c>
      <c r="B288">
        <v>39.78</v>
      </c>
      <c r="C288">
        <v>40.98</v>
      </c>
      <c r="D288">
        <v>38.34</v>
      </c>
      <c r="E288">
        <v>40.59</v>
      </c>
      <c r="F288">
        <v>39.03</v>
      </c>
      <c r="G288">
        <v>39.01</v>
      </c>
      <c r="I288">
        <f t="shared" si="16"/>
        <v>39.62166666666666</v>
      </c>
      <c r="J288">
        <f t="shared" si="17"/>
        <v>1.0173183703573552</v>
      </c>
      <c r="K288">
        <f t="shared" si="19"/>
        <v>40.63898503702402</v>
      </c>
      <c r="L288">
        <f t="shared" si="18"/>
        <v>38.604348296309304</v>
      </c>
    </row>
    <row r="289" spans="1:12" ht="12.75">
      <c r="A289">
        <v>742.4</v>
      </c>
      <c r="B289">
        <v>40.67</v>
      </c>
      <c r="C289">
        <v>41.95</v>
      </c>
      <c r="D289">
        <v>39.35</v>
      </c>
      <c r="E289">
        <v>41.63</v>
      </c>
      <c r="F289">
        <v>39.87</v>
      </c>
      <c r="G289">
        <v>39.86</v>
      </c>
      <c r="I289">
        <f t="shared" si="16"/>
        <v>40.555</v>
      </c>
      <c r="J289">
        <f t="shared" si="17"/>
        <v>1.0506331424435191</v>
      </c>
      <c r="K289">
        <f t="shared" si="19"/>
        <v>41.605633142443516</v>
      </c>
      <c r="L289">
        <f t="shared" si="18"/>
        <v>39.504366857556484</v>
      </c>
    </row>
    <row r="290" spans="1:12" ht="12.75">
      <c r="A290">
        <v>743.95</v>
      </c>
      <c r="B290">
        <v>41.49</v>
      </c>
      <c r="C290">
        <v>42.84</v>
      </c>
      <c r="D290">
        <v>40.25</v>
      </c>
      <c r="E290">
        <v>42.57</v>
      </c>
      <c r="F290">
        <v>40.62</v>
      </c>
      <c r="G290">
        <v>40.65</v>
      </c>
      <c r="I290">
        <f t="shared" si="16"/>
        <v>41.403333333333336</v>
      </c>
      <c r="J290">
        <f t="shared" si="17"/>
        <v>1.0903149392108775</v>
      </c>
      <c r="K290">
        <f t="shared" si="19"/>
        <v>42.49364827254421</v>
      </c>
      <c r="L290">
        <f t="shared" si="18"/>
        <v>40.31301839412246</v>
      </c>
    </row>
    <row r="291" spans="1:12" ht="12.75">
      <c r="A291">
        <v>745.49</v>
      </c>
      <c r="B291">
        <v>42.27</v>
      </c>
      <c r="C291">
        <v>43.63</v>
      </c>
      <c r="D291">
        <v>41.15</v>
      </c>
      <c r="E291">
        <v>43.46</v>
      </c>
      <c r="F291">
        <v>41.34</v>
      </c>
      <c r="G291">
        <v>41.39</v>
      </c>
      <c r="I291">
        <f t="shared" si="16"/>
        <v>42.20666666666667</v>
      </c>
      <c r="J291">
        <f t="shared" si="17"/>
        <v>1.1077304124500347</v>
      </c>
      <c r="K291">
        <f t="shared" si="19"/>
        <v>43.3143970791167</v>
      </c>
      <c r="L291">
        <f t="shared" si="18"/>
        <v>41.09893625421664</v>
      </c>
    </row>
    <row r="292" spans="1:12" ht="12.75">
      <c r="A292">
        <v>747.03</v>
      </c>
      <c r="B292">
        <v>42.96</v>
      </c>
      <c r="C292">
        <v>44.38</v>
      </c>
      <c r="D292">
        <v>41.92</v>
      </c>
      <c r="E292">
        <v>44.29</v>
      </c>
      <c r="F292">
        <v>41.99</v>
      </c>
      <c r="G292">
        <v>42.04</v>
      </c>
      <c r="I292">
        <f t="shared" si="16"/>
        <v>42.93</v>
      </c>
      <c r="J292">
        <f t="shared" si="17"/>
        <v>1.1531522015762574</v>
      </c>
      <c r="K292">
        <f t="shared" si="19"/>
        <v>44.083152201576254</v>
      </c>
      <c r="L292">
        <f t="shared" si="18"/>
        <v>41.776847798423745</v>
      </c>
    </row>
    <row r="293" spans="1:12" ht="12.75">
      <c r="A293">
        <v>748.58</v>
      </c>
      <c r="B293">
        <v>43.55</v>
      </c>
      <c r="C293">
        <v>45.03</v>
      </c>
      <c r="D293">
        <v>42.62</v>
      </c>
      <c r="E293">
        <v>44.97</v>
      </c>
      <c r="F293">
        <v>42.55</v>
      </c>
      <c r="G293">
        <v>42.64</v>
      </c>
      <c r="I293">
        <f t="shared" si="16"/>
        <v>43.559999999999995</v>
      </c>
      <c r="J293">
        <f t="shared" si="17"/>
        <v>1.1746659099507106</v>
      </c>
      <c r="K293">
        <f t="shared" si="19"/>
        <v>44.73466590995071</v>
      </c>
      <c r="L293">
        <f t="shared" si="18"/>
        <v>42.385334090049284</v>
      </c>
    </row>
    <row r="294" spans="1:12" ht="12.75">
      <c r="A294">
        <v>750.12</v>
      </c>
      <c r="B294">
        <v>44.1</v>
      </c>
      <c r="C294">
        <v>45.61</v>
      </c>
      <c r="D294">
        <v>43.27</v>
      </c>
      <c r="E294">
        <v>45.64</v>
      </c>
      <c r="F294">
        <v>43.06</v>
      </c>
      <c r="G294">
        <v>43.15</v>
      </c>
      <c r="I294">
        <f t="shared" si="16"/>
        <v>44.13833333333333</v>
      </c>
      <c r="J294">
        <f t="shared" si="17"/>
        <v>1.2096183971268135</v>
      </c>
      <c r="K294">
        <f t="shared" si="19"/>
        <v>45.34795173046014</v>
      </c>
      <c r="L294">
        <f t="shared" si="18"/>
        <v>42.92871493620652</v>
      </c>
    </row>
    <row r="295" spans="1:12" ht="12.75">
      <c r="A295">
        <v>751.67</v>
      </c>
      <c r="B295">
        <v>44.6</v>
      </c>
      <c r="C295">
        <v>46.18</v>
      </c>
      <c r="D295">
        <v>43.85</v>
      </c>
      <c r="E295">
        <v>46.24</v>
      </c>
      <c r="F295">
        <v>43.51</v>
      </c>
      <c r="G295">
        <v>43.63</v>
      </c>
      <c r="I295">
        <f t="shared" si="16"/>
        <v>44.66833333333333</v>
      </c>
      <c r="J295">
        <f t="shared" si="17"/>
        <v>1.252955173446778</v>
      </c>
      <c r="K295">
        <f t="shared" si="19"/>
        <v>45.92128850678011</v>
      </c>
      <c r="L295">
        <f t="shared" si="18"/>
        <v>43.41537815988655</v>
      </c>
    </row>
    <row r="296" spans="1:12" ht="12.75">
      <c r="A296">
        <v>753.21</v>
      </c>
      <c r="B296">
        <v>45.06</v>
      </c>
      <c r="C296">
        <v>46.66</v>
      </c>
      <c r="D296">
        <v>44.41</v>
      </c>
      <c r="E296">
        <v>46.78</v>
      </c>
      <c r="F296">
        <v>43.94</v>
      </c>
      <c r="G296">
        <v>44.09</v>
      </c>
      <c r="I296">
        <f t="shared" si="16"/>
        <v>45.156666666666666</v>
      </c>
      <c r="J296">
        <f t="shared" si="17"/>
        <v>1.271230375135423</v>
      </c>
      <c r="K296">
        <f t="shared" si="19"/>
        <v>46.42789704180209</v>
      </c>
      <c r="L296">
        <f t="shared" si="18"/>
        <v>43.88543629153124</v>
      </c>
    </row>
    <row r="297" spans="1:12" ht="12.75">
      <c r="A297">
        <v>754.75</v>
      </c>
      <c r="B297">
        <v>45.48</v>
      </c>
      <c r="C297">
        <v>47.06</v>
      </c>
      <c r="D297">
        <v>44.89</v>
      </c>
      <c r="E297">
        <v>47.25</v>
      </c>
      <c r="F297">
        <v>44.28</v>
      </c>
      <c r="G297">
        <v>44.48</v>
      </c>
      <c r="I297">
        <f t="shared" si="16"/>
        <v>45.57333333333333</v>
      </c>
      <c r="J297">
        <f t="shared" si="17"/>
        <v>1.2934553207075055</v>
      </c>
      <c r="K297">
        <f t="shared" si="19"/>
        <v>46.86678865404084</v>
      </c>
      <c r="L297">
        <f t="shared" si="18"/>
        <v>44.27987801262582</v>
      </c>
    </row>
    <row r="298" spans="1:12" ht="12.75">
      <c r="A298">
        <v>756.3</v>
      </c>
      <c r="B298">
        <v>45.79</v>
      </c>
      <c r="C298">
        <v>47.44</v>
      </c>
      <c r="D298">
        <v>45.29</v>
      </c>
      <c r="E298">
        <v>47.7</v>
      </c>
      <c r="F298">
        <v>44.64</v>
      </c>
      <c r="G298">
        <v>44.8</v>
      </c>
      <c r="I298">
        <f t="shared" si="16"/>
        <v>45.94333333333333</v>
      </c>
      <c r="J298">
        <f t="shared" si="17"/>
        <v>1.3253024811970946</v>
      </c>
      <c r="K298">
        <f t="shared" si="19"/>
        <v>47.26863581453042</v>
      </c>
      <c r="L298">
        <f t="shared" si="18"/>
        <v>44.618030852136236</v>
      </c>
    </row>
    <row r="299" spans="1:12" ht="12.75">
      <c r="A299">
        <v>757.84</v>
      </c>
      <c r="B299">
        <v>46.1</v>
      </c>
      <c r="C299">
        <v>47.78</v>
      </c>
      <c r="D299">
        <v>45.66</v>
      </c>
      <c r="E299">
        <v>48.05</v>
      </c>
      <c r="F299">
        <v>44.92</v>
      </c>
      <c r="G299">
        <v>45.12</v>
      </c>
      <c r="I299">
        <f t="shared" si="16"/>
        <v>46.27166666666667</v>
      </c>
      <c r="J299">
        <f t="shared" si="17"/>
        <v>1.3412295354138326</v>
      </c>
      <c r="K299">
        <f t="shared" si="19"/>
        <v>47.6128962020805</v>
      </c>
      <c r="L299">
        <f t="shared" si="18"/>
        <v>44.93043713125284</v>
      </c>
    </row>
    <row r="300" spans="1:12" ht="12.75">
      <c r="A300">
        <v>759.39</v>
      </c>
      <c r="B300">
        <v>46.4</v>
      </c>
      <c r="C300">
        <v>48.1</v>
      </c>
      <c r="D300">
        <v>46</v>
      </c>
      <c r="E300">
        <v>48.38</v>
      </c>
      <c r="F300">
        <v>45.19</v>
      </c>
      <c r="G300">
        <v>45.38</v>
      </c>
      <c r="I300">
        <f t="shared" si="16"/>
        <v>46.574999999999996</v>
      </c>
      <c r="J300">
        <f t="shared" si="17"/>
        <v>1.3631691017625749</v>
      </c>
      <c r="K300">
        <f t="shared" si="19"/>
        <v>47.93816910176257</v>
      </c>
      <c r="L300">
        <f t="shared" si="18"/>
        <v>45.21183089823742</v>
      </c>
    </row>
    <row r="301" spans="1:12" ht="12.75">
      <c r="A301">
        <v>760.93</v>
      </c>
      <c r="B301">
        <v>46.65</v>
      </c>
      <c r="C301">
        <v>48.35</v>
      </c>
      <c r="D301">
        <v>46.3</v>
      </c>
      <c r="E301">
        <v>48.65</v>
      </c>
      <c r="F301">
        <v>45.41</v>
      </c>
      <c r="G301">
        <v>45.61</v>
      </c>
      <c r="I301">
        <f t="shared" si="16"/>
        <v>46.82833333333334</v>
      </c>
      <c r="J301">
        <f t="shared" si="17"/>
        <v>1.3741094085500696</v>
      </c>
      <c r="K301">
        <f t="shared" si="19"/>
        <v>48.20244274188341</v>
      </c>
      <c r="L301">
        <f t="shared" si="18"/>
        <v>45.45422392478327</v>
      </c>
    </row>
    <row r="302" spans="1:12" ht="12.75">
      <c r="A302">
        <v>762.48</v>
      </c>
      <c r="B302">
        <v>46.86</v>
      </c>
      <c r="C302">
        <v>48.58</v>
      </c>
      <c r="D302">
        <v>46.56</v>
      </c>
      <c r="E302">
        <v>48.92</v>
      </c>
      <c r="F302">
        <v>45.6</v>
      </c>
      <c r="G302">
        <v>45.83</v>
      </c>
      <c r="I302">
        <f t="shared" si="16"/>
        <v>47.05833333333334</v>
      </c>
      <c r="J302">
        <f t="shared" si="17"/>
        <v>1.3931606751077188</v>
      </c>
      <c r="K302">
        <f t="shared" si="19"/>
        <v>48.45149400844105</v>
      </c>
      <c r="L302">
        <f t="shared" si="18"/>
        <v>45.66517265822562</v>
      </c>
    </row>
    <row r="303" spans="1:12" ht="12.75">
      <c r="A303">
        <v>764.03</v>
      </c>
      <c r="B303">
        <v>47.04</v>
      </c>
      <c r="C303">
        <v>48.83</v>
      </c>
      <c r="D303">
        <v>46.78</v>
      </c>
      <c r="E303">
        <v>49.2</v>
      </c>
      <c r="F303">
        <v>45.79</v>
      </c>
      <c r="G303">
        <v>46.01</v>
      </c>
      <c r="I303">
        <f t="shared" si="16"/>
        <v>47.275000000000006</v>
      </c>
      <c r="J303">
        <f t="shared" si="17"/>
        <v>1.4303391206279827</v>
      </c>
      <c r="K303">
        <f t="shared" si="19"/>
        <v>48.70533912062799</v>
      </c>
      <c r="L303">
        <f t="shared" si="18"/>
        <v>45.84466087937202</v>
      </c>
    </row>
    <row r="304" spans="1:12" ht="12.75">
      <c r="A304">
        <v>765.57</v>
      </c>
      <c r="B304">
        <v>47.21</v>
      </c>
      <c r="C304">
        <v>48.99</v>
      </c>
      <c r="D304">
        <v>46.95</v>
      </c>
      <c r="E304">
        <v>49.36</v>
      </c>
      <c r="F304">
        <v>45.92</v>
      </c>
      <c r="G304">
        <v>46.14</v>
      </c>
      <c r="I304">
        <f t="shared" si="16"/>
        <v>47.428333333333335</v>
      </c>
      <c r="J304">
        <f t="shared" si="17"/>
        <v>1.440936038367606</v>
      </c>
      <c r="K304">
        <f t="shared" si="19"/>
        <v>48.86926937170094</v>
      </c>
      <c r="L304">
        <f t="shared" si="18"/>
        <v>45.98739729496573</v>
      </c>
    </row>
    <row r="305" spans="1:12" ht="12.75">
      <c r="A305">
        <v>767.12</v>
      </c>
      <c r="B305">
        <v>47.35</v>
      </c>
      <c r="C305">
        <v>49.13</v>
      </c>
      <c r="D305">
        <v>47.15</v>
      </c>
      <c r="E305">
        <v>49.53</v>
      </c>
      <c r="F305">
        <v>46.04</v>
      </c>
      <c r="G305">
        <v>46.27</v>
      </c>
      <c r="I305">
        <f t="shared" si="16"/>
        <v>47.578333333333326</v>
      </c>
      <c r="J305">
        <f t="shared" si="17"/>
        <v>1.4512396999350274</v>
      </c>
      <c r="K305">
        <f t="shared" si="19"/>
        <v>49.029573033268356</v>
      </c>
      <c r="L305">
        <f t="shared" si="18"/>
        <v>46.127093633398296</v>
      </c>
    </row>
    <row r="306" spans="1:12" ht="12.75">
      <c r="A306">
        <v>768.67</v>
      </c>
      <c r="B306">
        <v>47.48</v>
      </c>
      <c r="C306">
        <v>49.29</v>
      </c>
      <c r="D306">
        <v>47.32</v>
      </c>
      <c r="E306">
        <v>49.69</v>
      </c>
      <c r="F306">
        <v>46.19</v>
      </c>
      <c r="G306">
        <v>46.41</v>
      </c>
      <c r="I306">
        <f t="shared" si="16"/>
        <v>47.73</v>
      </c>
      <c r="J306">
        <f t="shared" si="17"/>
        <v>1.4573812129981913</v>
      </c>
      <c r="K306">
        <f t="shared" si="19"/>
        <v>49.18738121299819</v>
      </c>
      <c r="L306">
        <f t="shared" si="18"/>
        <v>46.272618787001804</v>
      </c>
    </row>
    <row r="307" spans="1:12" ht="12.75">
      <c r="A307">
        <v>770.22</v>
      </c>
      <c r="B307">
        <v>47.57</v>
      </c>
      <c r="C307">
        <v>49.41</v>
      </c>
      <c r="D307">
        <v>47.46</v>
      </c>
      <c r="E307">
        <v>49.83</v>
      </c>
      <c r="F307">
        <v>46.27</v>
      </c>
      <c r="G307">
        <v>46.52</v>
      </c>
      <c r="I307">
        <f t="shared" si="16"/>
        <v>47.843333333333334</v>
      </c>
      <c r="J307">
        <f t="shared" si="17"/>
        <v>1.4730603065273429</v>
      </c>
      <c r="K307">
        <f t="shared" si="19"/>
        <v>49.31639363986068</v>
      </c>
      <c r="L307">
        <f t="shared" si="18"/>
        <v>46.37027302680599</v>
      </c>
    </row>
    <row r="308" spans="1:12" ht="12.75">
      <c r="A308">
        <v>771.76</v>
      </c>
      <c r="B308">
        <v>47.68</v>
      </c>
      <c r="C308">
        <v>49.52</v>
      </c>
      <c r="D308">
        <v>47.55</v>
      </c>
      <c r="E308">
        <v>49.95</v>
      </c>
      <c r="F308">
        <v>46.36</v>
      </c>
      <c r="G308">
        <v>46.59</v>
      </c>
      <c r="I308">
        <f t="shared" si="16"/>
        <v>47.94166666666666</v>
      </c>
      <c r="J308">
        <f t="shared" si="17"/>
        <v>1.48829320587935</v>
      </c>
      <c r="K308">
        <f t="shared" si="19"/>
        <v>49.429959872546014</v>
      </c>
      <c r="L308">
        <f t="shared" si="18"/>
        <v>46.45337346078731</v>
      </c>
    </row>
    <row r="309" spans="1:12" ht="12.75">
      <c r="A309">
        <v>773.31</v>
      </c>
      <c r="B309">
        <v>47.76</v>
      </c>
      <c r="C309">
        <v>49.6</v>
      </c>
      <c r="D309">
        <v>47.68</v>
      </c>
      <c r="E309">
        <v>50.06</v>
      </c>
      <c r="F309">
        <v>46.45</v>
      </c>
      <c r="G309">
        <v>46.69</v>
      </c>
      <c r="I309">
        <f t="shared" si="16"/>
        <v>48.04</v>
      </c>
      <c r="J309">
        <f t="shared" si="17"/>
        <v>1.4881263387225905</v>
      </c>
      <c r="K309">
        <f t="shared" si="19"/>
        <v>49.528126338722586</v>
      </c>
      <c r="L309">
        <f t="shared" si="18"/>
        <v>46.55187366127741</v>
      </c>
    </row>
    <row r="310" spans="1:12" ht="12.75">
      <c r="A310">
        <v>774.86</v>
      </c>
      <c r="B310">
        <v>47.86</v>
      </c>
      <c r="C310">
        <v>49.69</v>
      </c>
      <c r="D310">
        <v>47.76</v>
      </c>
      <c r="E310">
        <v>50.18</v>
      </c>
      <c r="F310">
        <v>46.58</v>
      </c>
      <c r="G310">
        <v>46.79</v>
      </c>
      <c r="I310">
        <f t="shared" si="16"/>
        <v>48.14333333333334</v>
      </c>
      <c r="J310">
        <f t="shared" si="17"/>
        <v>1.4861314432668637</v>
      </c>
      <c r="K310">
        <f t="shared" si="19"/>
        <v>49.6294647766002</v>
      </c>
      <c r="L310">
        <f t="shared" si="18"/>
        <v>46.657201890066474</v>
      </c>
    </row>
    <row r="311" spans="1:12" ht="12.75">
      <c r="A311">
        <v>776.41</v>
      </c>
      <c r="B311">
        <v>47.91</v>
      </c>
      <c r="C311">
        <v>49.81</v>
      </c>
      <c r="D311">
        <v>47.86</v>
      </c>
      <c r="E311">
        <v>50.23</v>
      </c>
      <c r="F311">
        <v>46.62</v>
      </c>
      <c r="G311">
        <v>46.84</v>
      </c>
      <c r="I311">
        <f t="shared" si="16"/>
        <v>48.211666666666666</v>
      </c>
      <c r="J311">
        <f t="shared" si="17"/>
        <v>1.5005254635185172</v>
      </c>
      <c r="K311">
        <f t="shared" si="19"/>
        <v>49.71219213018518</v>
      </c>
      <c r="L311">
        <f t="shared" si="18"/>
        <v>46.71114120314815</v>
      </c>
    </row>
    <row r="312" spans="1:12" ht="12.75">
      <c r="A312">
        <v>777.96</v>
      </c>
      <c r="B312">
        <v>47.99</v>
      </c>
      <c r="C312">
        <v>49.85</v>
      </c>
      <c r="D312">
        <v>47.93</v>
      </c>
      <c r="E312">
        <v>50.31</v>
      </c>
      <c r="F312">
        <v>46.68</v>
      </c>
      <c r="G312">
        <v>46.92</v>
      </c>
      <c r="I312">
        <f t="shared" si="16"/>
        <v>48.28</v>
      </c>
      <c r="J312">
        <f t="shared" si="17"/>
        <v>1.4967965793654885</v>
      </c>
      <c r="K312">
        <f t="shared" si="19"/>
        <v>49.77679657936549</v>
      </c>
      <c r="L312">
        <f t="shared" si="18"/>
        <v>46.783203420634514</v>
      </c>
    </row>
    <row r="313" spans="1:12" ht="12.75">
      <c r="A313">
        <v>779.51</v>
      </c>
      <c r="B313">
        <v>48.06</v>
      </c>
      <c r="C313">
        <v>49.92</v>
      </c>
      <c r="D313">
        <v>48</v>
      </c>
      <c r="E313">
        <v>50.38</v>
      </c>
      <c r="F313">
        <v>46.76</v>
      </c>
      <c r="G313">
        <v>46.98</v>
      </c>
      <c r="I313">
        <f t="shared" si="16"/>
        <v>48.35</v>
      </c>
      <c r="J313">
        <f t="shared" si="17"/>
        <v>1.4964892248191504</v>
      </c>
      <c r="K313">
        <f t="shared" si="19"/>
        <v>49.84648922481915</v>
      </c>
      <c r="L313">
        <f t="shared" si="18"/>
        <v>46.85351077518085</v>
      </c>
    </row>
    <row r="314" spans="1:12" ht="12.75">
      <c r="A314">
        <v>781.06</v>
      </c>
      <c r="B314">
        <v>48.11</v>
      </c>
      <c r="C314">
        <v>50.04</v>
      </c>
      <c r="D314">
        <v>48.11</v>
      </c>
      <c r="E314">
        <v>50.5</v>
      </c>
      <c r="F314">
        <v>46.83</v>
      </c>
      <c r="G314">
        <v>47.07</v>
      </c>
      <c r="I314">
        <f t="shared" si="16"/>
        <v>48.44333333333333</v>
      </c>
      <c r="J314">
        <f t="shared" si="17"/>
        <v>1.5159375536831985</v>
      </c>
      <c r="K314">
        <f t="shared" si="19"/>
        <v>49.95927088701653</v>
      </c>
      <c r="L314">
        <f t="shared" si="18"/>
        <v>46.927395779650126</v>
      </c>
    </row>
    <row r="315" spans="1:12" ht="12.75">
      <c r="A315">
        <v>782.62</v>
      </c>
      <c r="B315">
        <v>48.16</v>
      </c>
      <c r="C315">
        <v>50.08</v>
      </c>
      <c r="D315">
        <v>48.14</v>
      </c>
      <c r="E315">
        <v>50.52</v>
      </c>
      <c r="F315">
        <v>46.89</v>
      </c>
      <c r="G315">
        <v>47.15</v>
      </c>
      <c r="I315">
        <f t="shared" si="16"/>
        <v>48.49</v>
      </c>
      <c r="J315">
        <f t="shared" si="17"/>
        <v>1.499066376115412</v>
      </c>
      <c r="K315">
        <f t="shared" si="19"/>
        <v>49.98906637611542</v>
      </c>
      <c r="L315">
        <f t="shared" si="18"/>
        <v>46.99093362388459</v>
      </c>
    </row>
    <row r="316" spans="1:12" ht="12.75">
      <c r="A316">
        <v>784.17</v>
      </c>
      <c r="B316">
        <v>48.16</v>
      </c>
      <c r="C316">
        <v>50.13</v>
      </c>
      <c r="D316">
        <v>48.19</v>
      </c>
      <c r="E316">
        <v>50.55</v>
      </c>
      <c r="F316">
        <v>46.93</v>
      </c>
      <c r="G316">
        <v>47.19</v>
      </c>
      <c r="I316">
        <f t="shared" si="16"/>
        <v>48.525</v>
      </c>
      <c r="J316">
        <f t="shared" si="17"/>
        <v>1.499889995966482</v>
      </c>
      <c r="K316">
        <f t="shared" si="19"/>
        <v>50.02488999596648</v>
      </c>
      <c r="L316">
        <f t="shared" si="18"/>
        <v>47.025110004033515</v>
      </c>
    </row>
    <row r="317" spans="1:12" ht="12.75">
      <c r="A317">
        <v>785.72</v>
      </c>
      <c r="B317">
        <v>48.22</v>
      </c>
      <c r="C317">
        <v>50.19</v>
      </c>
      <c r="D317">
        <v>48.28</v>
      </c>
      <c r="E317">
        <v>50.6</v>
      </c>
      <c r="F317">
        <v>46.99</v>
      </c>
      <c r="G317">
        <v>47.26</v>
      </c>
      <c r="I317">
        <f t="shared" si="16"/>
        <v>48.59</v>
      </c>
      <c r="J317">
        <f t="shared" si="17"/>
        <v>1.4941218156494767</v>
      </c>
      <c r="K317">
        <f t="shared" si="19"/>
        <v>50.08412181564948</v>
      </c>
      <c r="L317">
        <f t="shared" si="18"/>
        <v>47.095878184350525</v>
      </c>
    </row>
    <row r="318" spans="1:12" ht="12.75">
      <c r="A318">
        <v>787.28</v>
      </c>
      <c r="B318">
        <v>48.31</v>
      </c>
      <c r="C318">
        <v>50.3</v>
      </c>
      <c r="D318">
        <v>48.36</v>
      </c>
      <c r="E318">
        <v>50.69</v>
      </c>
      <c r="F318">
        <v>47.08</v>
      </c>
      <c r="G318">
        <v>47.35</v>
      </c>
      <c r="I318">
        <f t="shared" si="16"/>
        <v>48.68166666666667</v>
      </c>
      <c r="J318">
        <f t="shared" si="17"/>
        <v>1.498845110965772</v>
      </c>
      <c r="K318">
        <f t="shared" si="19"/>
        <v>50.18051177763245</v>
      </c>
      <c r="L318">
        <f t="shared" si="18"/>
        <v>47.1828215557009</v>
      </c>
    </row>
    <row r="319" spans="1:12" ht="12.75">
      <c r="A319">
        <v>788.83</v>
      </c>
      <c r="B319">
        <v>48.37</v>
      </c>
      <c r="C319">
        <v>50.34</v>
      </c>
      <c r="D319">
        <v>48.43</v>
      </c>
      <c r="E319">
        <v>50.74</v>
      </c>
      <c r="F319">
        <v>47.1</v>
      </c>
      <c r="G319">
        <v>47.41</v>
      </c>
      <c r="I319">
        <f t="shared" si="16"/>
        <v>48.73166666666666</v>
      </c>
      <c r="J319">
        <f t="shared" si="17"/>
        <v>1.5000722204838195</v>
      </c>
      <c r="K319">
        <f t="shared" si="19"/>
        <v>50.231738887150485</v>
      </c>
      <c r="L319">
        <f t="shared" si="18"/>
        <v>47.23159444618284</v>
      </c>
    </row>
    <row r="320" spans="1:12" ht="12.75">
      <c r="A320">
        <v>790.38</v>
      </c>
      <c r="B320">
        <v>48.42</v>
      </c>
      <c r="C320">
        <v>50.42</v>
      </c>
      <c r="D320">
        <v>48.5</v>
      </c>
      <c r="E320">
        <v>50.8</v>
      </c>
      <c r="F320">
        <v>47.18</v>
      </c>
      <c r="G320">
        <v>47.44</v>
      </c>
      <c r="I320">
        <f t="shared" si="16"/>
        <v>48.79333333333333</v>
      </c>
      <c r="J320">
        <f t="shared" si="17"/>
        <v>1.5054921675872195</v>
      </c>
      <c r="K320">
        <f t="shared" si="19"/>
        <v>50.29882550092055</v>
      </c>
      <c r="L320">
        <f t="shared" si="18"/>
        <v>47.28784116574611</v>
      </c>
    </row>
    <row r="321" spans="1:12" ht="12.75">
      <c r="A321">
        <v>791.94</v>
      </c>
      <c r="B321">
        <v>48.5</v>
      </c>
      <c r="C321">
        <v>50.48</v>
      </c>
      <c r="D321">
        <v>48.56</v>
      </c>
      <c r="E321">
        <v>50.87</v>
      </c>
      <c r="F321">
        <v>47.24</v>
      </c>
      <c r="G321">
        <v>47.51</v>
      </c>
      <c r="I321">
        <f t="shared" si="16"/>
        <v>48.86000000000001</v>
      </c>
      <c r="J321">
        <f t="shared" si="17"/>
        <v>1.5053903148350924</v>
      </c>
      <c r="K321">
        <f t="shared" si="19"/>
        <v>50.365390314835096</v>
      </c>
      <c r="L321">
        <f t="shared" si="18"/>
        <v>47.35460968516492</v>
      </c>
    </row>
    <row r="322" spans="1:12" ht="12.75">
      <c r="A322">
        <v>793.5</v>
      </c>
      <c r="B322">
        <v>48.55</v>
      </c>
      <c r="C322">
        <v>50.52</v>
      </c>
      <c r="D322">
        <v>48.62</v>
      </c>
      <c r="E322">
        <v>50.89</v>
      </c>
      <c r="F322">
        <v>47.3</v>
      </c>
      <c r="G322">
        <v>47.57</v>
      </c>
      <c r="I322">
        <f t="shared" si="16"/>
        <v>48.90833333333333</v>
      </c>
      <c r="J322">
        <f t="shared" si="17"/>
        <v>1.490897939721793</v>
      </c>
      <c r="K322">
        <f t="shared" si="19"/>
        <v>50.39923127305512</v>
      </c>
      <c r="L322">
        <f t="shared" si="18"/>
        <v>47.41743539361154</v>
      </c>
    </row>
    <row r="323" spans="1:12" ht="12.75">
      <c r="A323">
        <v>795.05</v>
      </c>
      <c r="B323">
        <v>48.61</v>
      </c>
      <c r="C323">
        <v>50.57</v>
      </c>
      <c r="D323">
        <v>48.68</v>
      </c>
      <c r="E323">
        <v>50.98</v>
      </c>
      <c r="F323">
        <v>47.33</v>
      </c>
      <c r="G323">
        <v>47.62</v>
      </c>
      <c r="I323">
        <f t="shared" si="16"/>
        <v>48.965</v>
      </c>
      <c r="J323">
        <f t="shared" si="17"/>
        <v>1.505041527665899</v>
      </c>
      <c r="K323">
        <f t="shared" si="19"/>
        <v>50.470041527665906</v>
      </c>
      <c r="L323">
        <f t="shared" si="18"/>
        <v>47.4599584723341</v>
      </c>
    </row>
    <row r="324" spans="1:12" ht="12.75">
      <c r="A324">
        <v>796.61</v>
      </c>
      <c r="B324">
        <v>48.64</v>
      </c>
      <c r="C324">
        <v>50.61</v>
      </c>
      <c r="D324">
        <v>48.72</v>
      </c>
      <c r="E324">
        <v>50.98</v>
      </c>
      <c r="F324">
        <v>47.38</v>
      </c>
      <c r="G324">
        <v>47.64</v>
      </c>
      <c r="I324">
        <f t="shared" si="16"/>
        <v>48.995</v>
      </c>
      <c r="J324">
        <f t="shared" si="17"/>
        <v>1.4962854005839525</v>
      </c>
      <c r="K324">
        <f t="shared" si="19"/>
        <v>50.49128540058395</v>
      </c>
      <c r="L324">
        <f t="shared" si="18"/>
        <v>47.49871459941605</v>
      </c>
    </row>
    <row r="325" spans="1:12" ht="12.75">
      <c r="A325">
        <v>798.17</v>
      </c>
      <c r="B325">
        <v>48.7</v>
      </c>
      <c r="C325">
        <v>50.71</v>
      </c>
      <c r="D325">
        <v>48.79</v>
      </c>
      <c r="E325">
        <v>51.07</v>
      </c>
      <c r="F325">
        <v>47.43</v>
      </c>
      <c r="G325">
        <v>47.7</v>
      </c>
      <c r="I325">
        <f aca="true" t="shared" si="20" ref="I325:I388">AVERAGE(B325:G325)</f>
        <v>49.06666666666666</v>
      </c>
      <c r="J325">
        <f aca="true" t="shared" si="21" ref="J325:J388">STDEV(B325:G325)</f>
        <v>1.514683685350734</v>
      </c>
      <c r="K325">
        <f t="shared" si="19"/>
        <v>50.581350352017395</v>
      </c>
      <c r="L325">
        <f aca="true" t="shared" si="22" ref="L325:L388">I325-J325</f>
        <v>47.55198298131593</v>
      </c>
    </row>
    <row r="326" spans="1:12" ht="12.75">
      <c r="A326">
        <v>799.73</v>
      </c>
      <c r="B326">
        <v>48.73</v>
      </c>
      <c r="C326">
        <v>50.75</v>
      </c>
      <c r="D326">
        <v>48.83</v>
      </c>
      <c r="E326">
        <v>51.11</v>
      </c>
      <c r="F326">
        <v>47.47</v>
      </c>
      <c r="G326">
        <v>47.75</v>
      </c>
      <c r="I326">
        <f t="shared" si="20"/>
        <v>49.10666666666666</v>
      </c>
      <c r="J326">
        <f t="shared" si="21"/>
        <v>1.5133759171689456</v>
      </c>
      <c r="K326">
        <f aca="true" t="shared" si="23" ref="K326:K389">I326+J326</f>
        <v>50.620042583835605</v>
      </c>
      <c r="L326">
        <f t="shared" si="22"/>
        <v>47.59329074949772</v>
      </c>
    </row>
    <row r="327" spans="1:12" ht="12.75">
      <c r="A327">
        <v>801.29</v>
      </c>
      <c r="B327">
        <v>48.79</v>
      </c>
      <c r="C327">
        <v>50.82</v>
      </c>
      <c r="D327">
        <v>48.87</v>
      </c>
      <c r="E327">
        <v>51.19</v>
      </c>
      <c r="F327">
        <v>47.53</v>
      </c>
      <c r="G327">
        <v>47.82</v>
      </c>
      <c r="I327">
        <f t="shared" si="20"/>
        <v>49.169999999999995</v>
      </c>
      <c r="J327">
        <f t="shared" si="21"/>
        <v>1.519828937742658</v>
      </c>
      <c r="K327">
        <f t="shared" si="23"/>
        <v>50.689828937742654</v>
      </c>
      <c r="L327">
        <f t="shared" si="22"/>
        <v>47.650171062257336</v>
      </c>
    </row>
    <row r="328" spans="1:12" ht="12.75">
      <c r="A328">
        <v>802.85</v>
      </c>
      <c r="B328">
        <v>48.85</v>
      </c>
      <c r="C328">
        <v>50.91</v>
      </c>
      <c r="D328">
        <v>48.96</v>
      </c>
      <c r="E328">
        <v>51.24</v>
      </c>
      <c r="F328">
        <v>47.58</v>
      </c>
      <c r="G328">
        <v>47.86</v>
      </c>
      <c r="I328">
        <f t="shared" si="20"/>
        <v>49.23333333333334</v>
      </c>
      <c r="J328">
        <f t="shared" si="21"/>
        <v>1.528341148652973</v>
      </c>
      <c r="K328">
        <f t="shared" si="23"/>
        <v>50.76167448198631</v>
      </c>
      <c r="L328">
        <f t="shared" si="22"/>
        <v>47.70499218468037</v>
      </c>
    </row>
    <row r="329" spans="1:12" ht="12.75">
      <c r="A329">
        <v>804.42</v>
      </c>
      <c r="B329">
        <v>48.9</v>
      </c>
      <c r="C329">
        <v>50.93</v>
      </c>
      <c r="D329">
        <v>48.98</v>
      </c>
      <c r="E329">
        <v>51.28</v>
      </c>
      <c r="F329">
        <v>47.63</v>
      </c>
      <c r="G329">
        <v>47.91</v>
      </c>
      <c r="I329">
        <f t="shared" si="20"/>
        <v>49.27166666666667</v>
      </c>
      <c r="J329">
        <f t="shared" si="21"/>
        <v>1.520255460988878</v>
      </c>
      <c r="K329">
        <f t="shared" si="23"/>
        <v>50.791922127655546</v>
      </c>
      <c r="L329">
        <f t="shared" si="22"/>
        <v>47.75141120567779</v>
      </c>
    </row>
    <row r="330" spans="1:12" ht="12.75">
      <c r="A330">
        <v>805.98</v>
      </c>
      <c r="B330">
        <v>48.94</v>
      </c>
      <c r="C330">
        <v>51.01</v>
      </c>
      <c r="D330">
        <v>49.05</v>
      </c>
      <c r="E330">
        <v>51.36</v>
      </c>
      <c r="F330">
        <v>47.65</v>
      </c>
      <c r="G330">
        <v>47.94</v>
      </c>
      <c r="I330">
        <f t="shared" si="20"/>
        <v>49.32500000000001</v>
      </c>
      <c r="J330">
        <f t="shared" si="21"/>
        <v>1.5445484777107163</v>
      </c>
      <c r="K330">
        <f t="shared" si="23"/>
        <v>50.86954847771073</v>
      </c>
      <c r="L330">
        <f t="shared" si="22"/>
        <v>47.78045152228929</v>
      </c>
    </row>
    <row r="331" spans="1:12" ht="12.75">
      <c r="A331">
        <v>807.54</v>
      </c>
      <c r="B331">
        <v>49</v>
      </c>
      <c r="C331">
        <v>51.08</v>
      </c>
      <c r="D331">
        <v>49.09</v>
      </c>
      <c r="E331">
        <v>51.41</v>
      </c>
      <c r="F331">
        <v>47.73</v>
      </c>
      <c r="G331">
        <v>48</v>
      </c>
      <c r="I331">
        <f t="shared" si="20"/>
        <v>49.385</v>
      </c>
      <c r="J331">
        <f t="shared" si="21"/>
        <v>1.5405291298770052</v>
      </c>
      <c r="K331">
        <f t="shared" si="23"/>
        <v>50.925529129877006</v>
      </c>
      <c r="L331">
        <f t="shared" si="22"/>
        <v>47.84447087012299</v>
      </c>
    </row>
    <row r="332" spans="1:12" ht="12.75">
      <c r="A332">
        <v>809.11</v>
      </c>
      <c r="B332">
        <v>48.99</v>
      </c>
      <c r="C332">
        <v>51.07</v>
      </c>
      <c r="D332">
        <v>49.11</v>
      </c>
      <c r="E332">
        <v>51.43</v>
      </c>
      <c r="F332">
        <v>47.75</v>
      </c>
      <c r="G332">
        <v>48.03</v>
      </c>
      <c r="I332">
        <f t="shared" si="20"/>
        <v>49.39666666666667</v>
      </c>
      <c r="J332">
        <f t="shared" si="21"/>
        <v>1.5337100986388414</v>
      </c>
      <c r="K332">
        <f t="shared" si="23"/>
        <v>50.93037676530551</v>
      </c>
      <c r="L332">
        <f t="shared" si="22"/>
        <v>47.862956568027826</v>
      </c>
    </row>
    <row r="333" spans="1:12" ht="12.75">
      <c r="A333">
        <v>810.67</v>
      </c>
      <c r="B333">
        <v>49.07</v>
      </c>
      <c r="C333">
        <v>51.12</v>
      </c>
      <c r="D333">
        <v>49.18</v>
      </c>
      <c r="E333">
        <v>51.47</v>
      </c>
      <c r="F333">
        <v>47.8</v>
      </c>
      <c r="G333">
        <v>48.09</v>
      </c>
      <c r="I333">
        <f t="shared" si="20"/>
        <v>49.455000000000005</v>
      </c>
      <c r="J333">
        <f t="shared" si="21"/>
        <v>1.5269937786382828</v>
      </c>
      <c r="K333">
        <f t="shared" si="23"/>
        <v>50.98199377863829</v>
      </c>
      <c r="L333">
        <f t="shared" si="22"/>
        <v>47.92800622136172</v>
      </c>
    </row>
    <row r="334" spans="1:12" ht="12.75">
      <c r="A334">
        <v>812.24</v>
      </c>
      <c r="B334">
        <v>49.13</v>
      </c>
      <c r="C334">
        <v>51.21</v>
      </c>
      <c r="D334">
        <v>49.2</v>
      </c>
      <c r="E334">
        <v>51.55</v>
      </c>
      <c r="F334">
        <v>47.87</v>
      </c>
      <c r="G334">
        <v>48.11</v>
      </c>
      <c r="I334">
        <f t="shared" si="20"/>
        <v>49.51166666666668</v>
      </c>
      <c r="J334">
        <f t="shared" si="21"/>
        <v>1.5454244292961783</v>
      </c>
      <c r="K334">
        <f t="shared" si="23"/>
        <v>51.05709109596285</v>
      </c>
      <c r="L334">
        <f t="shared" si="22"/>
        <v>47.9662422373705</v>
      </c>
    </row>
    <row r="335" spans="1:12" ht="12.75">
      <c r="A335">
        <v>813.81</v>
      </c>
      <c r="B335">
        <v>49.18</v>
      </c>
      <c r="C335">
        <v>51.27</v>
      </c>
      <c r="D335">
        <v>49.29</v>
      </c>
      <c r="E335">
        <v>51.6</v>
      </c>
      <c r="F335">
        <v>47.92</v>
      </c>
      <c r="G335">
        <v>48.19</v>
      </c>
      <c r="I335">
        <f t="shared" si="20"/>
        <v>49.574999999999996</v>
      </c>
      <c r="J335">
        <f t="shared" si="21"/>
        <v>1.5406589499303252</v>
      </c>
      <c r="K335">
        <f t="shared" si="23"/>
        <v>51.11565894993032</v>
      </c>
      <c r="L335">
        <f t="shared" si="22"/>
        <v>48.03434105006967</v>
      </c>
    </row>
    <row r="336" spans="1:12" ht="12.75">
      <c r="A336">
        <v>815.38</v>
      </c>
      <c r="B336">
        <v>49.18</v>
      </c>
      <c r="C336">
        <v>51.33</v>
      </c>
      <c r="D336">
        <v>49.34</v>
      </c>
      <c r="E336">
        <v>51.66</v>
      </c>
      <c r="F336">
        <v>47.96</v>
      </c>
      <c r="G336">
        <v>48.18</v>
      </c>
      <c r="I336">
        <f t="shared" si="20"/>
        <v>49.60833333333333</v>
      </c>
      <c r="J336">
        <f t="shared" si="21"/>
        <v>1.5611587576753452</v>
      </c>
      <c r="K336">
        <f t="shared" si="23"/>
        <v>51.16949209100867</v>
      </c>
      <c r="L336">
        <f t="shared" si="22"/>
        <v>48.047174575657984</v>
      </c>
    </row>
    <row r="337" spans="1:12" ht="12.75">
      <c r="A337">
        <v>816.95</v>
      </c>
      <c r="B337">
        <v>49.27</v>
      </c>
      <c r="C337">
        <v>51.34</v>
      </c>
      <c r="D337">
        <v>49.36</v>
      </c>
      <c r="E337">
        <v>51.71</v>
      </c>
      <c r="F337">
        <v>47.98</v>
      </c>
      <c r="G337">
        <v>48.24</v>
      </c>
      <c r="I337">
        <f t="shared" si="20"/>
        <v>49.650000000000006</v>
      </c>
      <c r="J337">
        <f t="shared" si="21"/>
        <v>1.5559691513651528</v>
      </c>
      <c r="K337">
        <f t="shared" si="23"/>
        <v>51.20596915136516</v>
      </c>
      <c r="L337">
        <f t="shared" si="22"/>
        <v>48.09403084863485</v>
      </c>
    </row>
    <row r="338" spans="1:12" ht="12.75">
      <c r="A338">
        <v>818.52</v>
      </c>
      <c r="B338">
        <v>49.31</v>
      </c>
      <c r="C338">
        <v>51.41</v>
      </c>
      <c r="D338">
        <v>49.4</v>
      </c>
      <c r="E338">
        <v>51.76</v>
      </c>
      <c r="F338">
        <v>48</v>
      </c>
      <c r="G338">
        <v>48.27</v>
      </c>
      <c r="I338">
        <f t="shared" si="20"/>
        <v>49.69166666666666</v>
      </c>
      <c r="J338">
        <f t="shared" si="21"/>
        <v>1.5712595796581446</v>
      </c>
      <c r="K338">
        <f t="shared" si="23"/>
        <v>51.26292624632481</v>
      </c>
      <c r="L338">
        <f t="shared" si="22"/>
        <v>48.120407087008516</v>
      </c>
    </row>
    <row r="339" spans="1:12" ht="12.75">
      <c r="A339">
        <v>820.09</v>
      </c>
      <c r="B339">
        <v>49.32</v>
      </c>
      <c r="C339">
        <v>51.49</v>
      </c>
      <c r="D339">
        <v>49.47</v>
      </c>
      <c r="E339">
        <v>51.8</v>
      </c>
      <c r="F339">
        <v>48.06</v>
      </c>
      <c r="G339">
        <v>48.33</v>
      </c>
      <c r="I339">
        <f t="shared" si="20"/>
        <v>49.745</v>
      </c>
      <c r="J339">
        <f t="shared" si="21"/>
        <v>1.5726251937445772</v>
      </c>
      <c r="K339">
        <f t="shared" si="23"/>
        <v>51.317625193744576</v>
      </c>
      <c r="L339">
        <f t="shared" si="22"/>
        <v>48.17237480625542</v>
      </c>
    </row>
    <row r="340" spans="1:12" ht="12.75">
      <c r="A340">
        <v>821.66</v>
      </c>
      <c r="B340">
        <v>49.35</v>
      </c>
      <c r="C340">
        <v>51.48</v>
      </c>
      <c r="D340">
        <v>49.5</v>
      </c>
      <c r="E340">
        <v>51.82</v>
      </c>
      <c r="F340">
        <v>48.08</v>
      </c>
      <c r="G340">
        <v>48.32</v>
      </c>
      <c r="I340">
        <f t="shared" si="20"/>
        <v>49.758333333333326</v>
      </c>
      <c r="J340">
        <f t="shared" si="21"/>
        <v>1.5705848167698329</v>
      </c>
      <c r="K340">
        <f t="shared" si="23"/>
        <v>51.328918150103156</v>
      </c>
      <c r="L340">
        <f t="shared" si="22"/>
        <v>48.187748516563495</v>
      </c>
    </row>
    <row r="341" spans="1:12" ht="12.75">
      <c r="A341">
        <v>823.24</v>
      </c>
      <c r="B341">
        <v>49.44</v>
      </c>
      <c r="C341">
        <v>51.58</v>
      </c>
      <c r="D341">
        <v>49.59</v>
      </c>
      <c r="E341">
        <v>51.92</v>
      </c>
      <c r="F341">
        <v>48.17</v>
      </c>
      <c r="G341">
        <v>48.39</v>
      </c>
      <c r="I341">
        <f t="shared" si="20"/>
        <v>49.848333333333336</v>
      </c>
      <c r="J341">
        <f t="shared" si="21"/>
        <v>1.5790809563369552</v>
      </c>
      <c r="K341">
        <f t="shared" si="23"/>
        <v>51.42741428967029</v>
      </c>
      <c r="L341">
        <f t="shared" si="22"/>
        <v>48.269252376996384</v>
      </c>
    </row>
    <row r="342" spans="1:12" ht="12.75">
      <c r="A342">
        <v>824.81</v>
      </c>
      <c r="B342">
        <v>49.44</v>
      </c>
      <c r="C342">
        <v>51.6</v>
      </c>
      <c r="D342">
        <v>49.62</v>
      </c>
      <c r="E342">
        <v>51.92</v>
      </c>
      <c r="F342">
        <v>48.17</v>
      </c>
      <c r="G342">
        <v>48.42</v>
      </c>
      <c r="I342">
        <f t="shared" si="20"/>
        <v>49.86166666666667</v>
      </c>
      <c r="J342">
        <f t="shared" si="21"/>
        <v>1.5770151130113832</v>
      </c>
      <c r="K342">
        <f t="shared" si="23"/>
        <v>51.438681779678056</v>
      </c>
      <c r="L342">
        <f t="shared" si="22"/>
        <v>48.28465155365529</v>
      </c>
    </row>
    <row r="343" spans="1:12" ht="12.75">
      <c r="A343">
        <v>826.39</v>
      </c>
      <c r="B343">
        <v>49.49</v>
      </c>
      <c r="C343">
        <v>51.67</v>
      </c>
      <c r="D343">
        <v>49.62</v>
      </c>
      <c r="E343">
        <v>51.96</v>
      </c>
      <c r="F343">
        <v>48.23</v>
      </c>
      <c r="G343">
        <v>48.44</v>
      </c>
      <c r="I343">
        <f t="shared" si="20"/>
        <v>49.901666666666664</v>
      </c>
      <c r="J343">
        <f t="shared" si="21"/>
        <v>1.5838865700130405</v>
      </c>
      <c r="K343">
        <f t="shared" si="23"/>
        <v>51.485553236679706</v>
      </c>
      <c r="L343">
        <f t="shared" si="22"/>
        <v>48.31778009665362</v>
      </c>
    </row>
    <row r="344" spans="1:12" ht="12.75">
      <c r="A344">
        <v>827.97</v>
      </c>
      <c r="B344">
        <v>49.53</v>
      </c>
      <c r="C344">
        <v>51.71</v>
      </c>
      <c r="D344">
        <v>49.71</v>
      </c>
      <c r="E344">
        <v>52.02</v>
      </c>
      <c r="F344">
        <v>48.25</v>
      </c>
      <c r="G344">
        <v>48.52</v>
      </c>
      <c r="I344">
        <f t="shared" si="20"/>
        <v>49.95666666666667</v>
      </c>
      <c r="J344">
        <f t="shared" si="21"/>
        <v>1.5843694855262955</v>
      </c>
      <c r="K344">
        <f t="shared" si="23"/>
        <v>51.541036152192966</v>
      </c>
      <c r="L344">
        <f t="shared" si="22"/>
        <v>48.372297181140375</v>
      </c>
    </row>
    <row r="345" spans="1:12" ht="12.75">
      <c r="A345">
        <v>829.54</v>
      </c>
      <c r="B345">
        <v>49.59</v>
      </c>
      <c r="C345">
        <v>51.78</v>
      </c>
      <c r="D345">
        <v>49.76</v>
      </c>
      <c r="E345">
        <v>52.05</v>
      </c>
      <c r="F345">
        <v>48.3</v>
      </c>
      <c r="G345">
        <v>48.58</v>
      </c>
      <c r="I345">
        <f t="shared" si="20"/>
        <v>50.01</v>
      </c>
      <c r="J345">
        <f t="shared" si="21"/>
        <v>1.5812906121266512</v>
      </c>
      <c r="K345">
        <f t="shared" si="23"/>
        <v>51.59129061212665</v>
      </c>
      <c r="L345">
        <f t="shared" si="22"/>
        <v>48.42870938787335</v>
      </c>
    </row>
    <row r="346" spans="1:12" ht="12.75">
      <c r="A346">
        <v>831.12</v>
      </c>
      <c r="B346">
        <v>49.58</v>
      </c>
      <c r="C346">
        <v>51.83</v>
      </c>
      <c r="D346">
        <v>49.77</v>
      </c>
      <c r="E346">
        <v>52.1</v>
      </c>
      <c r="F346">
        <v>48.34</v>
      </c>
      <c r="G346">
        <v>48.59</v>
      </c>
      <c r="I346">
        <f t="shared" si="20"/>
        <v>50.035000000000004</v>
      </c>
      <c r="J346">
        <f t="shared" si="21"/>
        <v>1.5952774053433691</v>
      </c>
      <c r="K346">
        <f t="shared" si="23"/>
        <v>51.63027740534337</v>
      </c>
      <c r="L346">
        <f t="shared" si="22"/>
        <v>48.43972259465664</v>
      </c>
    </row>
    <row r="347" spans="1:12" ht="12.75">
      <c r="A347">
        <v>832.71</v>
      </c>
      <c r="B347">
        <v>49.62</v>
      </c>
      <c r="C347">
        <v>51.86</v>
      </c>
      <c r="D347">
        <v>49.84</v>
      </c>
      <c r="E347">
        <v>52.14</v>
      </c>
      <c r="F347">
        <v>48.38</v>
      </c>
      <c r="G347">
        <v>48.64</v>
      </c>
      <c r="I347">
        <f t="shared" si="20"/>
        <v>50.07999999999999</v>
      </c>
      <c r="J347">
        <f t="shared" si="21"/>
        <v>1.5902704172564797</v>
      </c>
      <c r="K347">
        <f t="shared" si="23"/>
        <v>51.67027041725647</v>
      </c>
      <c r="L347">
        <f t="shared" si="22"/>
        <v>48.489729582743514</v>
      </c>
    </row>
    <row r="348" spans="1:12" ht="12.75">
      <c r="A348">
        <v>834.29</v>
      </c>
      <c r="B348">
        <v>49.64</v>
      </c>
      <c r="C348">
        <v>51.89</v>
      </c>
      <c r="D348">
        <v>49.86</v>
      </c>
      <c r="E348">
        <v>52.17</v>
      </c>
      <c r="F348">
        <v>48.41</v>
      </c>
      <c r="G348">
        <v>48.65</v>
      </c>
      <c r="I348">
        <f t="shared" si="20"/>
        <v>50.10333333333333</v>
      </c>
      <c r="J348">
        <f t="shared" si="21"/>
        <v>1.5947873421450849</v>
      </c>
      <c r="K348">
        <f t="shared" si="23"/>
        <v>51.698120675478414</v>
      </c>
      <c r="L348">
        <f t="shared" si="22"/>
        <v>48.50854599118825</v>
      </c>
    </row>
    <row r="349" spans="1:12" ht="12.75">
      <c r="A349">
        <v>835.87</v>
      </c>
      <c r="B349">
        <v>49.73</v>
      </c>
      <c r="C349">
        <v>51.95</v>
      </c>
      <c r="D349">
        <v>49.95</v>
      </c>
      <c r="E349">
        <v>52.2</v>
      </c>
      <c r="F349">
        <v>48.48</v>
      </c>
      <c r="G349">
        <v>48.73</v>
      </c>
      <c r="I349">
        <f t="shared" si="20"/>
        <v>50.173333333333325</v>
      </c>
      <c r="J349">
        <f t="shared" si="21"/>
        <v>1.5786661036037595</v>
      </c>
      <c r="K349">
        <f t="shared" si="23"/>
        <v>51.75199943693708</v>
      </c>
      <c r="L349">
        <f t="shared" si="22"/>
        <v>48.594667229729566</v>
      </c>
    </row>
    <row r="350" spans="1:12" ht="12.75">
      <c r="A350">
        <v>837.45</v>
      </c>
      <c r="B350">
        <v>49.73</v>
      </c>
      <c r="C350">
        <v>52.01</v>
      </c>
      <c r="D350">
        <v>49.96</v>
      </c>
      <c r="E350">
        <v>52.24</v>
      </c>
      <c r="F350">
        <v>48.49</v>
      </c>
      <c r="G350">
        <v>48.74</v>
      </c>
      <c r="I350">
        <f t="shared" si="20"/>
        <v>50.195</v>
      </c>
      <c r="J350">
        <f t="shared" si="21"/>
        <v>1.5982333997259641</v>
      </c>
      <c r="K350">
        <f t="shared" si="23"/>
        <v>51.79323339972596</v>
      </c>
      <c r="L350">
        <f t="shared" si="22"/>
        <v>48.59676660027404</v>
      </c>
    </row>
    <row r="351" spans="1:12" ht="12.75">
      <c r="A351">
        <v>839.04</v>
      </c>
      <c r="B351">
        <v>49.77</v>
      </c>
      <c r="C351">
        <v>52.08</v>
      </c>
      <c r="D351">
        <v>50.05</v>
      </c>
      <c r="E351">
        <v>52.28</v>
      </c>
      <c r="F351">
        <v>48.52</v>
      </c>
      <c r="G351">
        <v>48.83</v>
      </c>
      <c r="I351">
        <f t="shared" si="20"/>
        <v>50.254999999999995</v>
      </c>
      <c r="J351">
        <f t="shared" si="21"/>
        <v>1.5968312371695306</v>
      </c>
      <c r="K351">
        <f t="shared" si="23"/>
        <v>51.85183123716953</v>
      </c>
      <c r="L351">
        <f t="shared" si="22"/>
        <v>48.65816876283046</v>
      </c>
    </row>
    <row r="352" spans="1:12" ht="12.75">
      <c r="A352">
        <v>840.62</v>
      </c>
      <c r="B352">
        <v>49.81</v>
      </c>
      <c r="C352">
        <v>52.11</v>
      </c>
      <c r="D352">
        <v>50.06</v>
      </c>
      <c r="E352">
        <v>52.32</v>
      </c>
      <c r="F352">
        <v>48.57</v>
      </c>
      <c r="G352">
        <v>48.85</v>
      </c>
      <c r="I352">
        <f t="shared" si="20"/>
        <v>50.28666666666667</v>
      </c>
      <c r="J352">
        <f t="shared" si="21"/>
        <v>1.596780093396067</v>
      </c>
      <c r="K352">
        <f t="shared" si="23"/>
        <v>51.88344676006274</v>
      </c>
      <c r="L352">
        <f t="shared" si="22"/>
        <v>48.6898865732706</v>
      </c>
    </row>
    <row r="353" spans="1:12" ht="12.75">
      <c r="A353">
        <v>842.21</v>
      </c>
      <c r="B353">
        <v>49.86</v>
      </c>
      <c r="C353">
        <v>52.1</v>
      </c>
      <c r="D353">
        <v>50.06</v>
      </c>
      <c r="E353">
        <v>52.35</v>
      </c>
      <c r="F353">
        <v>48.59</v>
      </c>
      <c r="G353">
        <v>48.88</v>
      </c>
      <c r="I353">
        <f t="shared" si="20"/>
        <v>50.30666666666667</v>
      </c>
      <c r="J353">
        <f t="shared" si="21"/>
        <v>1.5895869484448333</v>
      </c>
      <c r="K353">
        <f t="shared" si="23"/>
        <v>51.896253615111505</v>
      </c>
      <c r="L353">
        <f t="shared" si="22"/>
        <v>48.71707971822184</v>
      </c>
    </row>
    <row r="354" spans="1:12" ht="12.75">
      <c r="A354">
        <v>843.8</v>
      </c>
      <c r="B354">
        <v>49.9</v>
      </c>
      <c r="C354">
        <v>52.18</v>
      </c>
      <c r="D354">
        <v>50.13</v>
      </c>
      <c r="E354">
        <v>52.39</v>
      </c>
      <c r="F354">
        <v>48.61</v>
      </c>
      <c r="G354">
        <v>48.89</v>
      </c>
      <c r="I354">
        <f t="shared" si="20"/>
        <v>50.35</v>
      </c>
      <c r="J354">
        <f t="shared" si="21"/>
        <v>1.607519828804576</v>
      </c>
      <c r="K354">
        <f t="shared" si="23"/>
        <v>51.95751982880458</v>
      </c>
      <c r="L354">
        <f t="shared" si="22"/>
        <v>48.742480171195425</v>
      </c>
    </row>
    <row r="355" spans="1:12" ht="12.75">
      <c r="A355">
        <v>845.39</v>
      </c>
      <c r="B355">
        <v>49.99</v>
      </c>
      <c r="C355">
        <v>52.3</v>
      </c>
      <c r="D355">
        <v>50.2</v>
      </c>
      <c r="E355">
        <v>52.46</v>
      </c>
      <c r="F355">
        <v>48.65</v>
      </c>
      <c r="G355">
        <v>48.96</v>
      </c>
      <c r="I355">
        <f t="shared" si="20"/>
        <v>50.42666666666667</v>
      </c>
      <c r="J355">
        <f t="shared" si="21"/>
        <v>1.6244096363500757</v>
      </c>
      <c r="K355">
        <f t="shared" si="23"/>
        <v>52.05107630301674</v>
      </c>
      <c r="L355">
        <f t="shared" si="22"/>
        <v>48.802257030316596</v>
      </c>
    </row>
    <row r="356" spans="1:12" ht="12.75">
      <c r="A356">
        <v>846.98</v>
      </c>
      <c r="B356">
        <v>49.99</v>
      </c>
      <c r="C356">
        <v>52.33</v>
      </c>
      <c r="D356">
        <v>50.23</v>
      </c>
      <c r="E356">
        <v>52.48</v>
      </c>
      <c r="F356">
        <v>48.66</v>
      </c>
      <c r="G356">
        <v>48.95</v>
      </c>
      <c r="I356">
        <f t="shared" si="20"/>
        <v>50.44</v>
      </c>
      <c r="J356">
        <f t="shared" si="21"/>
        <v>1.635163600377662</v>
      </c>
      <c r="K356">
        <f t="shared" si="23"/>
        <v>52.07516360037766</v>
      </c>
      <c r="L356">
        <f t="shared" si="22"/>
        <v>48.80483639962234</v>
      </c>
    </row>
    <row r="357" spans="1:12" ht="12.75">
      <c r="A357">
        <v>848.57</v>
      </c>
      <c r="B357">
        <v>50.04</v>
      </c>
      <c r="C357">
        <v>52.39</v>
      </c>
      <c r="D357">
        <v>50.31</v>
      </c>
      <c r="E357">
        <v>52.56</v>
      </c>
      <c r="F357">
        <v>48.7</v>
      </c>
      <c r="G357">
        <v>48.98</v>
      </c>
      <c r="I357">
        <f t="shared" si="20"/>
        <v>50.49666666666667</v>
      </c>
      <c r="J357">
        <f t="shared" si="21"/>
        <v>1.650074745781753</v>
      </c>
      <c r="K357">
        <f t="shared" si="23"/>
        <v>52.14674141244842</v>
      </c>
      <c r="L357">
        <f t="shared" si="22"/>
        <v>48.84659192088492</v>
      </c>
    </row>
    <row r="358" spans="1:12" ht="12.75">
      <c r="A358">
        <v>850.17</v>
      </c>
      <c r="B358">
        <v>50.04</v>
      </c>
      <c r="C358">
        <v>52.39</v>
      </c>
      <c r="D358">
        <v>50.3</v>
      </c>
      <c r="E358">
        <v>52.59</v>
      </c>
      <c r="F358">
        <v>48.75</v>
      </c>
      <c r="G358">
        <v>49.01</v>
      </c>
      <c r="I358">
        <f t="shared" si="20"/>
        <v>50.51333333333334</v>
      </c>
      <c r="J358">
        <f t="shared" si="21"/>
        <v>1.6415439886478655</v>
      </c>
      <c r="K358">
        <f t="shared" si="23"/>
        <v>52.15487732198121</v>
      </c>
      <c r="L358">
        <f t="shared" si="22"/>
        <v>48.871789344685475</v>
      </c>
    </row>
    <row r="359" spans="1:12" ht="12.75">
      <c r="A359">
        <v>851.76</v>
      </c>
      <c r="B359">
        <v>50.08</v>
      </c>
      <c r="C359">
        <v>52.42</v>
      </c>
      <c r="D359">
        <v>50.37</v>
      </c>
      <c r="E359">
        <v>52.63</v>
      </c>
      <c r="F359">
        <v>48.78</v>
      </c>
      <c r="G359">
        <v>49.01</v>
      </c>
      <c r="I359">
        <f t="shared" si="20"/>
        <v>50.54833333333334</v>
      </c>
      <c r="J359">
        <f t="shared" si="21"/>
        <v>1.6480948597293028</v>
      </c>
      <c r="K359">
        <f t="shared" si="23"/>
        <v>52.196428193062644</v>
      </c>
      <c r="L359">
        <f t="shared" si="22"/>
        <v>48.900238473604034</v>
      </c>
    </row>
    <row r="360" spans="1:12" ht="12.75">
      <c r="A360">
        <v>853.36</v>
      </c>
      <c r="B360">
        <v>50.14</v>
      </c>
      <c r="C360">
        <v>52.51</v>
      </c>
      <c r="D360">
        <v>50.43</v>
      </c>
      <c r="E360">
        <v>52.72</v>
      </c>
      <c r="F360">
        <v>48.81</v>
      </c>
      <c r="G360">
        <v>49.07</v>
      </c>
      <c r="I360">
        <f t="shared" si="20"/>
        <v>50.61333333333334</v>
      </c>
      <c r="J360">
        <f t="shared" si="21"/>
        <v>1.6689477723005048</v>
      </c>
      <c r="K360">
        <f t="shared" si="23"/>
        <v>52.28228110563384</v>
      </c>
      <c r="L360">
        <f t="shared" si="22"/>
        <v>48.94438556103283</v>
      </c>
    </row>
    <row r="361" spans="1:12" ht="12.75">
      <c r="A361">
        <v>854.95</v>
      </c>
      <c r="B361">
        <v>50.14</v>
      </c>
      <c r="C361">
        <v>52.53</v>
      </c>
      <c r="D361">
        <v>50.42</v>
      </c>
      <c r="E361">
        <v>52.7</v>
      </c>
      <c r="F361">
        <v>48.83</v>
      </c>
      <c r="G361">
        <v>49.07</v>
      </c>
      <c r="I361">
        <f t="shared" si="20"/>
        <v>50.615</v>
      </c>
      <c r="J361">
        <f t="shared" si="21"/>
        <v>1.6644128093715707</v>
      </c>
      <c r="K361">
        <f t="shared" si="23"/>
        <v>52.27941280937157</v>
      </c>
      <c r="L361">
        <f t="shared" si="22"/>
        <v>48.95058719062843</v>
      </c>
    </row>
    <row r="362" spans="1:12" ht="12.75">
      <c r="A362">
        <v>856.55</v>
      </c>
      <c r="B362">
        <v>50.14</v>
      </c>
      <c r="C362">
        <v>52.55</v>
      </c>
      <c r="D362">
        <v>50.47</v>
      </c>
      <c r="E362">
        <v>52.74</v>
      </c>
      <c r="F362">
        <v>48.88</v>
      </c>
      <c r="G362">
        <v>49.1</v>
      </c>
      <c r="I362">
        <f t="shared" si="20"/>
        <v>50.64666666666667</v>
      </c>
      <c r="J362">
        <f t="shared" si="21"/>
        <v>1.6616818789007062</v>
      </c>
      <c r="K362">
        <f t="shared" si="23"/>
        <v>52.30834854556738</v>
      </c>
      <c r="L362">
        <f t="shared" si="22"/>
        <v>48.98498478776596</v>
      </c>
    </row>
    <row r="363" spans="1:12" ht="12.75">
      <c r="A363">
        <v>858.15</v>
      </c>
      <c r="B363">
        <v>50.16</v>
      </c>
      <c r="C363">
        <v>52.56</v>
      </c>
      <c r="D363">
        <v>50.51</v>
      </c>
      <c r="E363">
        <v>52.77</v>
      </c>
      <c r="F363">
        <v>48.83</v>
      </c>
      <c r="G363">
        <v>49.1</v>
      </c>
      <c r="I363">
        <f t="shared" si="20"/>
        <v>50.655</v>
      </c>
      <c r="J363">
        <f t="shared" si="21"/>
        <v>1.6802946170240285</v>
      </c>
      <c r="K363">
        <f t="shared" si="23"/>
        <v>52.33529461702403</v>
      </c>
      <c r="L363">
        <f t="shared" si="22"/>
        <v>48.97470538297597</v>
      </c>
    </row>
    <row r="364" spans="1:12" ht="12.75">
      <c r="A364">
        <v>859.75</v>
      </c>
      <c r="B364">
        <v>50.2</v>
      </c>
      <c r="C364">
        <v>52.64</v>
      </c>
      <c r="D364">
        <v>50.52</v>
      </c>
      <c r="E364">
        <v>52.83</v>
      </c>
      <c r="F364">
        <v>48.87</v>
      </c>
      <c r="G364">
        <v>49.16</v>
      </c>
      <c r="I364">
        <f t="shared" si="20"/>
        <v>50.70333333333334</v>
      </c>
      <c r="J364">
        <f t="shared" si="21"/>
        <v>1.6913505451756383</v>
      </c>
      <c r="K364">
        <f t="shared" si="23"/>
        <v>52.39468387850898</v>
      </c>
      <c r="L364">
        <f t="shared" si="22"/>
        <v>49.0119827881577</v>
      </c>
    </row>
    <row r="365" spans="1:12" ht="12.75">
      <c r="A365">
        <v>861.35</v>
      </c>
      <c r="B365">
        <v>50.25</v>
      </c>
      <c r="C365">
        <v>52.66</v>
      </c>
      <c r="D365">
        <v>50.57</v>
      </c>
      <c r="E365">
        <v>52.84</v>
      </c>
      <c r="F365">
        <v>48.92</v>
      </c>
      <c r="G365">
        <v>49.2</v>
      </c>
      <c r="I365">
        <f t="shared" si="20"/>
        <v>50.74</v>
      </c>
      <c r="J365">
        <f t="shared" si="21"/>
        <v>1.676269668042589</v>
      </c>
      <c r="K365">
        <f t="shared" si="23"/>
        <v>52.41626966804259</v>
      </c>
      <c r="L365">
        <f t="shared" si="22"/>
        <v>49.063730331957416</v>
      </c>
    </row>
    <row r="366" spans="1:12" ht="12.75">
      <c r="A366">
        <v>862.95</v>
      </c>
      <c r="B366">
        <v>50.26</v>
      </c>
      <c r="C366">
        <v>52.73</v>
      </c>
      <c r="D366">
        <v>50.59</v>
      </c>
      <c r="E366">
        <v>52.86</v>
      </c>
      <c r="F366">
        <v>48.95</v>
      </c>
      <c r="G366">
        <v>49.24</v>
      </c>
      <c r="I366">
        <f t="shared" si="20"/>
        <v>50.77166666666667</v>
      </c>
      <c r="J366">
        <f t="shared" si="21"/>
        <v>1.6825863028881405</v>
      </c>
      <c r="K366">
        <f t="shared" si="23"/>
        <v>52.45425296955481</v>
      </c>
      <c r="L366">
        <f t="shared" si="22"/>
        <v>49.08908036377853</v>
      </c>
    </row>
    <row r="367" spans="1:12" ht="12.75">
      <c r="A367">
        <v>864.56</v>
      </c>
      <c r="B367">
        <v>50.32</v>
      </c>
      <c r="C367">
        <v>52.78</v>
      </c>
      <c r="D367">
        <v>50.63</v>
      </c>
      <c r="E367">
        <v>52.92</v>
      </c>
      <c r="F367">
        <v>49.02</v>
      </c>
      <c r="G367">
        <v>49.26</v>
      </c>
      <c r="I367">
        <f t="shared" si="20"/>
        <v>50.821666666666665</v>
      </c>
      <c r="J367">
        <f t="shared" si="21"/>
        <v>1.685899364335379</v>
      </c>
      <c r="K367">
        <f t="shared" si="23"/>
        <v>52.50756603100204</v>
      </c>
      <c r="L367">
        <f t="shared" si="22"/>
        <v>49.13576730233129</v>
      </c>
    </row>
    <row r="368" spans="1:12" ht="12.75">
      <c r="A368">
        <v>866.16</v>
      </c>
      <c r="B368">
        <v>50.3</v>
      </c>
      <c r="C368">
        <v>52.82</v>
      </c>
      <c r="D368">
        <v>50.66</v>
      </c>
      <c r="E368">
        <v>52.98</v>
      </c>
      <c r="F368">
        <v>49.05</v>
      </c>
      <c r="G368">
        <v>49.3</v>
      </c>
      <c r="I368">
        <f t="shared" si="20"/>
        <v>50.85166666666667</v>
      </c>
      <c r="J368">
        <f t="shared" si="21"/>
        <v>1.6969904733574463</v>
      </c>
      <c r="K368">
        <f t="shared" si="23"/>
        <v>52.54865714002411</v>
      </c>
      <c r="L368">
        <f t="shared" si="22"/>
        <v>49.15467619330922</v>
      </c>
    </row>
    <row r="369" spans="1:12" ht="12.75">
      <c r="A369">
        <v>867.77</v>
      </c>
      <c r="B369">
        <v>50.35</v>
      </c>
      <c r="C369">
        <v>52.88</v>
      </c>
      <c r="D369">
        <v>50.69</v>
      </c>
      <c r="E369">
        <v>52.98</v>
      </c>
      <c r="F369">
        <v>49.11</v>
      </c>
      <c r="G369">
        <v>49.32</v>
      </c>
      <c r="I369">
        <f t="shared" si="20"/>
        <v>50.88833333333333</v>
      </c>
      <c r="J369">
        <f t="shared" si="21"/>
        <v>1.6907444119875565</v>
      </c>
      <c r="K369">
        <f t="shared" si="23"/>
        <v>52.57907774532089</v>
      </c>
      <c r="L369">
        <f t="shared" si="22"/>
        <v>49.19758892134577</v>
      </c>
    </row>
    <row r="370" spans="1:12" ht="12.75">
      <c r="A370">
        <v>869.37</v>
      </c>
      <c r="B370">
        <v>50.43</v>
      </c>
      <c r="C370">
        <v>52.9</v>
      </c>
      <c r="D370">
        <v>50.79</v>
      </c>
      <c r="E370">
        <v>53.04</v>
      </c>
      <c r="F370">
        <v>49.12</v>
      </c>
      <c r="G370">
        <v>49.36</v>
      </c>
      <c r="I370">
        <f t="shared" si="20"/>
        <v>50.94</v>
      </c>
      <c r="J370">
        <f t="shared" si="21"/>
        <v>1.6936941872723514</v>
      </c>
      <c r="K370">
        <f t="shared" si="23"/>
        <v>52.63369418727235</v>
      </c>
      <c r="L370">
        <f t="shared" si="22"/>
        <v>49.24630581272765</v>
      </c>
    </row>
    <row r="371" spans="1:12" ht="12.75">
      <c r="A371">
        <v>870.98</v>
      </c>
      <c r="B371">
        <v>50.38</v>
      </c>
      <c r="C371">
        <v>52.92</v>
      </c>
      <c r="D371">
        <v>50.73</v>
      </c>
      <c r="E371">
        <v>53.08</v>
      </c>
      <c r="F371">
        <v>49.08</v>
      </c>
      <c r="G371">
        <v>49.35</v>
      </c>
      <c r="I371">
        <f t="shared" si="20"/>
        <v>50.92333333333334</v>
      </c>
      <c r="J371">
        <f t="shared" si="21"/>
        <v>1.7230051267093287</v>
      </c>
      <c r="K371">
        <f t="shared" si="23"/>
        <v>52.64633846004267</v>
      </c>
      <c r="L371">
        <f t="shared" si="22"/>
        <v>49.20032820662401</v>
      </c>
    </row>
    <row r="372" spans="1:12" ht="12.75">
      <c r="A372">
        <v>872.59</v>
      </c>
      <c r="B372">
        <v>50.44</v>
      </c>
      <c r="C372">
        <v>52.97</v>
      </c>
      <c r="D372">
        <v>50.81</v>
      </c>
      <c r="E372">
        <v>53.1</v>
      </c>
      <c r="F372">
        <v>49.17</v>
      </c>
      <c r="G372">
        <v>49.42</v>
      </c>
      <c r="I372">
        <f t="shared" si="20"/>
        <v>50.98500000000001</v>
      </c>
      <c r="J372">
        <f t="shared" si="21"/>
        <v>1.7020311395503656</v>
      </c>
      <c r="K372">
        <f t="shared" si="23"/>
        <v>52.68703113955037</v>
      </c>
      <c r="L372">
        <f t="shared" si="22"/>
        <v>49.28296886044964</v>
      </c>
    </row>
    <row r="373" spans="1:12" ht="12.75">
      <c r="A373">
        <v>874.2</v>
      </c>
      <c r="B373">
        <v>50.48</v>
      </c>
      <c r="C373">
        <v>53.01</v>
      </c>
      <c r="D373">
        <v>50.85</v>
      </c>
      <c r="E373">
        <v>53.1</v>
      </c>
      <c r="F373">
        <v>49.16</v>
      </c>
      <c r="G373">
        <v>49.45</v>
      </c>
      <c r="I373">
        <f t="shared" si="20"/>
        <v>51.00833333333333</v>
      </c>
      <c r="J373">
        <f t="shared" si="21"/>
        <v>1.704739471786271</v>
      </c>
      <c r="K373">
        <f t="shared" si="23"/>
        <v>52.7130728051196</v>
      </c>
      <c r="L373">
        <f t="shared" si="22"/>
        <v>49.303593861547064</v>
      </c>
    </row>
    <row r="374" spans="1:12" ht="12.75">
      <c r="A374">
        <v>875.81</v>
      </c>
      <c r="B374">
        <v>50.47</v>
      </c>
      <c r="C374">
        <v>53.01</v>
      </c>
      <c r="D374">
        <v>50.85</v>
      </c>
      <c r="E374">
        <v>53.11</v>
      </c>
      <c r="F374">
        <v>49.16</v>
      </c>
      <c r="G374">
        <v>49.44</v>
      </c>
      <c r="I374">
        <f t="shared" si="20"/>
        <v>51.00666666666667</v>
      </c>
      <c r="J374">
        <f t="shared" si="21"/>
        <v>1.7096510365175652</v>
      </c>
      <c r="K374">
        <f t="shared" si="23"/>
        <v>52.71631770318423</v>
      </c>
      <c r="L374">
        <f t="shared" si="22"/>
        <v>49.297015630149104</v>
      </c>
    </row>
    <row r="375" spans="1:12" ht="12.75">
      <c r="A375">
        <v>877.42</v>
      </c>
      <c r="B375">
        <v>50.53</v>
      </c>
      <c r="C375">
        <v>53.07</v>
      </c>
      <c r="D375">
        <v>50.85</v>
      </c>
      <c r="E375">
        <v>53.19</v>
      </c>
      <c r="F375">
        <v>49.16</v>
      </c>
      <c r="G375">
        <v>49.45</v>
      </c>
      <c r="I375">
        <f t="shared" si="20"/>
        <v>51.04166666666666</v>
      </c>
      <c r="J375">
        <f t="shared" si="21"/>
        <v>1.7379345979257592</v>
      </c>
      <c r="K375">
        <f t="shared" si="23"/>
        <v>52.779601264592415</v>
      </c>
      <c r="L375">
        <f t="shared" si="22"/>
        <v>49.3037320687409</v>
      </c>
    </row>
    <row r="376" spans="1:12" ht="12.75">
      <c r="A376">
        <v>879.04</v>
      </c>
      <c r="B376">
        <v>50.59</v>
      </c>
      <c r="C376">
        <v>53.11</v>
      </c>
      <c r="D376">
        <v>50.99</v>
      </c>
      <c r="E376">
        <v>53.21</v>
      </c>
      <c r="F376">
        <v>49.28</v>
      </c>
      <c r="G376">
        <v>49.53</v>
      </c>
      <c r="I376">
        <f t="shared" si="20"/>
        <v>51.11833333333334</v>
      </c>
      <c r="J376">
        <f t="shared" si="21"/>
        <v>1.705267329970916</v>
      </c>
      <c r="K376">
        <f t="shared" si="23"/>
        <v>52.823600663304255</v>
      </c>
      <c r="L376">
        <f t="shared" si="22"/>
        <v>49.413066003362424</v>
      </c>
    </row>
    <row r="377" spans="1:12" ht="12.75">
      <c r="A377">
        <v>880.65</v>
      </c>
      <c r="B377">
        <v>50.56</v>
      </c>
      <c r="C377">
        <v>53.12</v>
      </c>
      <c r="D377">
        <v>50.97</v>
      </c>
      <c r="E377">
        <v>53.24</v>
      </c>
      <c r="F377">
        <v>49.28</v>
      </c>
      <c r="G377">
        <v>49.51</v>
      </c>
      <c r="I377">
        <f t="shared" si="20"/>
        <v>51.11333333333334</v>
      </c>
      <c r="J377">
        <f t="shared" si="21"/>
        <v>1.72092610726502</v>
      </c>
      <c r="K377">
        <f t="shared" si="23"/>
        <v>52.83425944059836</v>
      </c>
      <c r="L377">
        <f t="shared" si="22"/>
        <v>49.392407226068315</v>
      </c>
    </row>
    <row r="378" spans="1:12" ht="12.75">
      <c r="A378">
        <v>882.26</v>
      </c>
      <c r="B378">
        <v>50.6</v>
      </c>
      <c r="C378">
        <v>53.17</v>
      </c>
      <c r="D378">
        <v>50.98</v>
      </c>
      <c r="E378">
        <v>53.28</v>
      </c>
      <c r="F378">
        <v>49.33</v>
      </c>
      <c r="G378">
        <v>49.59</v>
      </c>
      <c r="I378">
        <f t="shared" si="20"/>
        <v>51.15833333333334</v>
      </c>
      <c r="J378">
        <f t="shared" si="21"/>
        <v>1.714309384756947</v>
      </c>
      <c r="K378">
        <f t="shared" si="23"/>
        <v>52.87264271809028</v>
      </c>
      <c r="L378">
        <f t="shared" si="22"/>
        <v>49.444023948576394</v>
      </c>
    </row>
    <row r="379" spans="1:12" ht="12.75">
      <c r="A379">
        <v>883.88</v>
      </c>
      <c r="B379">
        <v>50.58</v>
      </c>
      <c r="C379">
        <v>53.17</v>
      </c>
      <c r="D379">
        <v>50.98</v>
      </c>
      <c r="E379">
        <v>53.26</v>
      </c>
      <c r="F379">
        <v>49.29</v>
      </c>
      <c r="G379">
        <v>49.57</v>
      </c>
      <c r="I379">
        <f t="shared" si="20"/>
        <v>51.14166666666666</v>
      </c>
      <c r="J379">
        <f t="shared" si="21"/>
        <v>1.7228977528185605</v>
      </c>
      <c r="K379">
        <f t="shared" si="23"/>
        <v>52.86456441948522</v>
      </c>
      <c r="L379">
        <f t="shared" si="22"/>
        <v>49.4187689138481</v>
      </c>
    </row>
    <row r="380" spans="1:12" ht="12.75">
      <c r="A380">
        <v>885.49</v>
      </c>
      <c r="B380">
        <v>50.63</v>
      </c>
      <c r="C380">
        <v>53.24</v>
      </c>
      <c r="D380">
        <v>51.03</v>
      </c>
      <c r="E380">
        <v>53.34</v>
      </c>
      <c r="F380">
        <v>49.38</v>
      </c>
      <c r="G380">
        <v>49.67</v>
      </c>
      <c r="I380">
        <f t="shared" si="20"/>
        <v>51.215</v>
      </c>
      <c r="J380">
        <f t="shared" si="21"/>
        <v>1.7173788166854063</v>
      </c>
      <c r="K380">
        <f t="shared" si="23"/>
        <v>52.93237881668541</v>
      </c>
      <c r="L380">
        <f t="shared" si="22"/>
        <v>49.4976211833146</v>
      </c>
    </row>
    <row r="381" spans="1:12" ht="12.75">
      <c r="A381">
        <v>887.11</v>
      </c>
      <c r="B381">
        <v>50.68</v>
      </c>
      <c r="C381">
        <v>53.31</v>
      </c>
      <c r="D381">
        <v>51.11</v>
      </c>
      <c r="E381">
        <v>53.37</v>
      </c>
      <c r="F381">
        <v>49.37</v>
      </c>
      <c r="G381">
        <v>49.64</v>
      </c>
      <c r="I381">
        <f t="shared" si="20"/>
        <v>51.24666666666667</v>
      </c>
      <c r="J381">
        <f t="shared" si="21"/>
        <v>1.744071863962589</v>
      </c>
      <c r="K381">
        <f t="shared" si="23"/>
        <v>52.99073853062926</v>
      </c>
      <c r="L381">
        <f t="shared" si="22"/>
        <v>49.50259480270408</v>
      </c>
    </row>
    <row r="382" spans="1:12" ht="12.75">
      <c r="A382">
        <v>888.73</v>
      </c>
      <c r="B382">
        <v>50.67</v>
      </c>
      <c r="C382">
        <v>53.29</v>
      </c>
      <c r="D382">
        <v>51.05</v>
      </c>
      <c r="E382">
        <v>53.38</v>
      </c>
      <c r="F382">
        <v>49.4</v>
      </c>
      <c r="G382">
        <v>49.61</v>
      </c>
      <c r="I382">
        <f t="shared" si="20"/>
        <v>51.23333333333333</v>
      </c>
      <c r="J382">
        <f t="shared" si="21"/>
        <v>1.7427181833753105</v>
      </c>
      <c r="K382">
        <f t="shared" si="23"/>
        <v>52.97605151670864</v>
      </c>
      <c r="L382">
        <f t="shared" si="22"/>
        <v>49.49061514995802</v>
      </c>
    </row>
    <row r="383" spans="1:12" ht="12.75">
      <c r="A383">
        <v>890.35</v>
      </c>
      <c r="B383">
        <v>50.7</v>
      </c>
      <c r="C383">
        <v>53.27</v>
      </c>
      <c r="D383">
        <v>51.07</v>
      </c>
      <c r="E383">
        <v>53.38</v>
      </c>
      <c r="F383">
        <v>49.36</v>
      </c>
      <c r="G383">
        <v>49.67</v>
      </c>
      <c r="I383">
        <f t="shared" si="20"/>
        <v>51.24166666666667</v>
      </c>
      <c r="J383">
        <f t="shared" si="21"/>
        <v>1.7332214707495934</v>
      </c>
      <c r="K383">
        <f t="shared" si="23"/>
        <v>52.97488813741626</v>
      </c>
      <c r="L383">
        <f t="shared" si="22"/>
        <v>49.508445195917076</v>
      </c>
    </row>
    <row r="384" spans="1:12" ht="12.75">
      <c r="A384">
        <v>891.97</v>
      </c>
      <c r="B384">
        <v>50.66</v>
      </c>
      <c r="C384">
        <v>53.34</v>
      </c>
      <c r="D384">
        <v>51.09</v>
      </c>
      <c r="E384">
        <v>53.38</v>
      </c>
      <c r="F384">
        <v>49.44</v>
      </c>
      <c r="G384">
        <v>49.65</v>
      </c>
      <c r="I384">
        <f t="shared" si="20"/>
        <v>51.25999999999999</v>
      </c>
      <c r="J384">
        <f t="shared" si="21"/>
        <v>1.7386316458644862</v>
      </c>
      <c r="K384">
        <f t="shared" si="23"/>
        <v>52.99863164586448</v>
      </c>
      <c r="L384">
        <f t="shared" si="22"/>
        <v>49.521368354135504</v>
      </c>
    </row>
    <row r="385" spans="1:12" ht="12.75">
      <c r="A385">
        <v>893.59</v>
      </c>
      <c r="B385">
        <v>50.71</v>
      </c>
      <c r="C385">
        <v>53.37</v>
      </c>
      <c r="D385">
        <v>51.2</v>
      </c>
      <c r="E385">
        <v>53.44</v>
      </c>
      <c r="F385">
        <v>49.41</v>
      </c>
      <c r="G385">
        <v>49.69</v>
      </c>
      <c r="I385">
        <f t="shared" si="20"/>
        <v>51.303333333333335</v>
      </c>
      <c r="J385">
        <f t="shared" si="21"/>
        <v>1.7542367761128845</v>
      </c>
      <c r="K385">
        <f t="shared" si="23"/>
        <v>53.05757010944622</v>
      </c>
      <c r="L385">
        <f t="shared" si="22"/>
        <v>49.54909655722045</v>
      </c>
    </row>
    <row r="386" spans="1:12" ht="12.75">
      <c r="A386">
        <v>895.21</v>
      </c>
      <c r="B386">
        <v>50.75</v>
      </c>
      <c r="C386">
        <v>53.4</v>
      </c>
      <c r="D386">
        <v>51.13</v>
      </c>
      <c r="E386">
        <v>53.44</v>
      </c>
      <c r="F386">
        <v>49.47</v>
      </c>
      <c r="G386">
        <v>49.71</v>
      </c>
      <c r="I386">
        <f t="shared" si="20"/>
        <v>51.31666666666666</v>
      </c>
      <c r="J386">
        <f t="shared" si="21"/>
        <v>1.7433492669763642</v>
      </c>
      <c r="K386">
        <f t="shared" si="23"/>
        <v>53.06001593364303</v>
      </c>
      <c r="L386">
        <f t="shared" si="22"/>
        <v>49.573317399690296</v>
      </c>
    </row>
    <row r="387" spans="1:12" ht="12.75">
      <c r="A387">
        <v>896.83</v>
      </c>
      <c r="B387">
        <v>50.78</v>
      </c>
      <c r="C387">
        <v>53.46</v>
      </c>
      <c r="D387">
        <v>51.19</v>
      </c>
      <c r="E387">
        <v>53.51</v>
      </c>
      <c r="F387">
        <v>49.5</v>
      </c>
      <c r="G387">
        <v>49.79</v>
      </c>
      <c r="I387">
        <f t="shared" si="20"/>
        <v>51.37166666666667</v>
      </c>
      <c r="J387">
        <f t="shared" si="21"/>
        <v>1.7505132580664073</v>
      </c>
      <c r="K387">
        <f t="shared" si="23"/>
        <v>53.122179924733075</v>
      </c>
      <c r="L387">
        <f t="shared" si="22"/>
        <v>49.621153408600264</v>
      </c>
    </row>
    <row r="388" spans="1:12" ht="12.75">
      <c r="A388">
        <v>898.45</v>
      </c>
      <c r="B388">
        <v>50.82</v>
      </c>
      <c r="C388">
        <v>53.44</v>
      </c>
      <c r="D388">
        <v>51.25</v>
      </c>
      <c r="E388">
        <v>53.57</v>
      </c>
      <c r="F388">
        <v>49.51</v>
      </c>
      <c r="G388">
        <v>49.82</v>
      </c>
      <c r="I388">
        <f t="shared" si="20"/>
        <v>51.401666666666664</v>
      </c>
      <c r="J388">
        <f t="shared" si="21"/>
        <v>1.7491645624888779</v>
      </c>
      <c r="K388">
        <f t="shared" si="23"/>
        <v>53.15083122915554</v>
      </c>
      <c r="L388">
        <f t="shared" si="22"/>
        <v>49.652502104177785</v>
      </c>
    </row>
    <row r="389" spans="1:12" ht="12.75">
      <c r="A389">
        <v>900.07</v>
      </c>
      <c r="B389">
        <v>50.79</v>
      </c>
      <c r="C389">
        <v>53.43</v>
      </c>
      <c r="D389">
        <v>51.21</v>
      </c>
      <c r="E389">
        <v>53.53</v>
      </c>
      <c r="F389">
        <v>49.45</v>
      </c>
      <c r="G389">
        <v>49.77</v>
      </c>
      <c r="I389">
        <f aca="true" t="shared" si="24" ref="I389:I452">AVERAGE(B389:G389)</f>
        <v>51.36333333333334</v>
      </c>
      <c r="J389">
        <f aca="true" t="shared" si="25" ref="J389:J452">STDEV(B389:G389)</f>
        <v>1.761665878271656</v>
      </c>
      <c r="K389">
        <f t="shared" si="23"/>
        <v>53.124999211604994</v>
      </c>
      <c r="L389">
        <f aca="true" t="shared" si="26" ref="L389:L452">I389-J389</f>
        <v>49.60166745506168</v>
      </c>
    </row>
    <row r="390" spans="1:12" ht="12.75">
      <c r="A390">
        <v>901.69</v>
      </c>
      <c r="B390">
        <v>50.76</v>
      </c>
      <c r="C390">
        <v>53.44</v>
      </c>
      <c r="D390">
        <v>51.22</v>
      </c>
      <c r="E390">
        <v>53.51</v>
      </c>
      <c r="F390">
        <v>49.47</v>
      </c>
      <c r="G390">
        <v>49.8</v>
      </c>
      <c r="I390">
        <f t="shared" si="24"/>
        <v>51.36666666666667</v>
      </c>
      <c r="J390">
        <f t="shared" si="25"/>
        <v>1.7512243336209965</v>
      </c>
      <c r="K390">
        <f aca="true" t="shared" si="27" ref="K390:K453">I390+J390</f>
        <v>53.11789100028766</v>
      </c>
      <c r="L390">
        <f t="shared" si="26"/>
        <v>49.61544233304567</v>
      </c>
    </row>
    <row r="391" spans="1:12" ht="12.75">
      <c r="A391">
        <v>903.31</v>
      </c>
      <c r="B391">
        <v>50.78</v>
      </c>
      <c r="C391">
        <v>53.47</v>
      </c>
      <c r="D391">
        <v>51.29</v>
      </c>
      <c r="E391">
        <v>53.58</v>
      </c>
      <c r="F391">
        <v>49.58</v>
      </c>
      <c r="G391">
        <v>49.8</v>
      </c>
      <c r="I391">
        <f t="shared" si="24"/>
        <v>51.416666666666664</v>
      </c>
      <c r="J391">
        <f t="shared" si="25"/>
        <v>1.7495447026773607</v>
      </c>
      <c r="K391">
        <f t="shared" si="27"/>
        <v>53.166211369344026</v>
      </c>
      <c r="L391">
        <f t="shared" si="26"/>
        <v>49.6671219639893</v>
      </c>
    </row>
    <row r="392" spans="1:12" ht="12.75">
      <c r="A392">
        <v>904.94</v>
      </c>
      <c r="B392">
        <v>50.77</v>
      </c>
      <c r="C392">
        <v>53.51</v>
      </c>
      <c r="D392">
        <v>51.25</v>
      </c>
      <c r="E392">
        <v>53.56</v>
      </c>
      <c r="F392">
        <v>49.55</v>
      </c>
      <c r="G392">
        <v>49.81</v>
      </c>
      <c r="I392">
        <f t="shared" si="24"/>
        <v>51.40833333333333</v>
      </c>
      <c r="J392">
        <f t="shared" si="25"/>
        <v>1.7599592798319985</v>
      </c>
      <c r="K392">
        <f t="shared" si="27"/>
        <v>53.16829261316533</v>
      </c>
      <c r="L392">
        <f t="shared" si="26"/>
        <v>49.648374053501335</v>
      </c>
    </row>
    <row r="393" spans="1:12" ht="12.75">
      <c r="A393">
        <v>906.56</v>
      </c>
      <c r="B393">
        <v>50.84</v>
      </c>
      <c r="C393">
        <v>53.5</v>
      </c>
      <c r="D393">
        <v>51.22</v>
      </c>
      <c r="E393">
        <v>53.58</v>
      </c>
      <c r="F393">
        <v>49.56</v>
      </c>
      <c r="G393">
        <v>49.82</v>
      </c>
      <c r="I393">
        <f t="shared" si="24"/>
        <v>51.419999999999995</v>
      </c>
      <c r="J393">
        <f t="shared" si="25"/>
        <v>1.754308980767222</v>
      </c>
      <c r="K393">
        <f t="shared" si="27"/>
        <v>53.174308980767215</v>
      </c>
      <c r="L393">
        <f t="shared" si="26"/>
        <v>49.665691019232774</v>
      </c>
    </row>
    <row r="394" spans="1:12" ht="12.75">
      <c r="A394">
        <v>908.18</v>
      </c>
      <c r="B394">
        <v>50.82</v>
      </c>
      <c r="C394">
        <v>53.54</v>
      </c>
      <c r="D394">
        <v>51.24</v>
      </c>
      <c r="E394">
        <v>53.57</v>
      </c>
      <c r="F394">
        <v>49.52</v>
      </c>
      <c r="G394">
        <v>49.8</v>
      </c>
      <c r="I394">
        <f t="shared" si="24"/>
        <v>51.415</v>
      </c>
      <c r="J394">
        <f t="shared" si="25"/>
        <v>1.7744604813856752</v>
      </c>
      <c r="K394">
        <f t="shared" si="27"/>
        <v>53.18946048138567</v>
      </c>
      <c r="L394">
        <f t="shared" si="26"/>
        <v>49.640539518614325</v>
      </c>
    </row>
    <row r="395" spans="1:12" ht="12.75">
      <c r="A395">
        <v>909.8</v>
      </c>
      <c r="B395">
        <v>50.8</v>
      </c>
      <c r="C395">
        <v>53.57</v>
      </c>
      <c r="D395">
        <v>51.28</v>
      </c>
      <c r="E395">
        <v>53.56</v>
      </c>
      <c r="F395">
        <v>49.53</v>
      </c>
      <c r="G395">
        <v>49.76</v>
      </c>
      <c r="I395">
        <f t="shared" si="24"/>
        <v>51.416666666666664</v>
      </c>
      <c r="J395">
        <f t="shared" si="25"/>
        <v>1.7851461191361961</v>
      </c>
      <c r="K395">
        <f t="shared" si="27"/>
        <v>53.20181278580286</v>
      </c>
      <c r="L395">
        <f t="shared" si="26"/>
        <v>49.63152054753047</v>
      </c>
    </row>
    <row r="396" spans="1:12" ht="12.75">
      <c r="A396">
        <v>911.43</v>
      </c>
      <c r="B396">
        <v>50.82</v>
      </c>
      <c r="C396">
        <v>53.54</v>
      </c>
      <c r="D396">
        <v>51.27</v>
      </c>
      <c r="E396">
        <v>53.59</v>
      </c>
      <c r="F396">
        <v>49.55</v>
      </c>
      <c r="G396">
        <v>49.8</v>
      </c>
      <c r="I396">
        <f t="shared" si="24"/>
        <v>51.428333333333335</v>
      </c>
      <c r="J396">
        <f t="shared" si="25"/>
        <v>1.7723816368565752</v>
      </c>
      <c r="K396">
        <f t="shared" si="27"/>
        <v>53.20071497018991</v>
      </c>
      <c r="L396">
        <f t="shared" si="26"/>
        <v>49.65595169647676</v>
      </c>
    </row>
    <row r="397" spans="1:12" ht="12.75">
      <c r="A397">
        <v>913.05</v>
      </c>
      <c r="B397">
        <v>50.82</v>
      </c>
      <c r="C397">
        <v>53.63</v>
      </c>
      <c r="D397">
        <v>51.32</v>
      </c>
      <c r="E397">
        <v>53.7</v>
      </c>
      <c r="F397">
        <v>49.56</v>
      </c>
      <c r="G397">
        <v>49.8</v>
      </c>
      <c r="I397">
        <f t="shared" si="24"/>
        <v>51.47166666666667</v>
      </c>
      <c r="J397">
        <f t="shared" si="25"/>
        <v>1.817717433119253</v>
      </c>
      <c r="K397">
        <f t="shared" si="27"/>
        <v>53.28938409978593</v>
      </c>
      <c r="L397">
        <f t="shared" si="26"/>
        <v>49.653949233547415</v>
      </c>
    </row>
    <row r="398" spans="1:12" ht="12.75">
      <c r="A398">
        <v>914.67</v>
      </c>
      <c r="B398">
        <v>50.79</v>
      </c>
      <c r="C398">
        <v>53.59</v>
      </c>
      <c r="D398">
        <v>51.29</v>
      </c>
      <c r="E398">
        <v>53.61</v>
      </c>
      <c r="F398">
        <v>49.51</v>
      </c>
      <c r="G398">
        <v>49.78</v>
      </c>
      <c r="I398">
        <f t="shared" si="24"/>
        <v>51.42833333333332</v>
      </c>
      <c r="J398">
        <f t="shared" si="25"/>
        <v>1.8031130487766296</v>
      </c>
      <c r="K398">
        <f t="shared" si="27"/>
        <v>53.23144638210995</v>
      </c>
      <c r="L398">
        <f t="shared" si="26"/>
        <v>49.62522028455669</v>
      </c>
    </row>
    <row r="399" spans="1:12" ht="12.75">
      <c r="A399">
        <v>916.3</v>
      </c>
      <c r="B399">
        <v>50.89</v>
      </c>
      <c r="C399">
        <v>53.59</v>
      </c>
      <c r="D399">
        <v>51.29</v>
      </c>
      <c r="E399">
        <v>53.62</v>
      </c>
      <c r="F399">
        <v>49.57</v>
      </c>
      <c r="G399">
        <v>49.82</v>
      </c>
      <c r="I399">
        <f t="shared" si="24"/>
        <v>51.46333333333334</v>
      </c>
      <c r="J399">
        <f t="shared" si="25"/>
        <v>1.7786474261826077</v>
      </c>
      <c r="K399">
        <f t="shared" si="27"/>
        <v>53.24198075951595</v>
      </c>
      <c r="L399">
        <f t="shared" si="26"/>
        <v>49.68468590715073</v>
      </c>
    </row>
    <row r="400" spans="1:12" ht="12.75">
      <c r="A400">
        <v>917.92</v>
      </c>
      <c r="B400">
        <v>50.77</v>
      </c>
      <c r="C400">
        <v>53.56</v>
      </c>
      <c r="D400">
        <v>51.3</v>
      </c>
      <c r="E400">
        <v>53.63</v>
      </c>
      <c r="F400">
        <v>49.58</v>
      </c>
      <c r="G400">
        <v>49.78</v>
      </c>
      <c r="I400">
        <f t="shared" si="24"/>
        <v>51.43666666666667</v>
      </c>
      <c r="J400">
        <f t="shared" si="25"/>
        <v>1.7874078064801742</v>
      </c>
      <c r="K400">
        <f t="shared" si="27"/>
        <v>53.22407447314684</v>
      </c>
      <c r="L400">
        <f t="shared" si="26"/>
        <v>49.64925886018649</v>
      </c>
    </row>
    <row r="401" spans="1:12" ht="12.75">
      <c r="A401">
        <v>919.54</v>
      </c>
      <c r="B401">
        <v>50.72</v>
      </c>
      <c r="C401">
        <v>53.55</v>
      </c>
      <c r="D401">
        <v>51.24</v>
      </c>
      <c r="E401">
        <v>53.64</v>
      </c>
      <c r="F401">
        <v>49.51</v>
      </c>
      <c r="G401">
        <v>49.76</v>
      </c>
      <c r="I401">
        <f t="shared" si="24"/>
        <v>51.40333333333333</v>
      </c>
      <c r="J401">
        <f t="shared" si="25"/>
        <v>1.8105100570468466</v>
      </c>
      <c r="K401">
        <f t="shared" si="27"/>
        <v>53.21384339038018</v>
      </c>
      <c r="L401">
        <f t="shared" si="26"/>
        <v>49.59282327628648</v>
      </c>
    </row>
    <row r="402" spans="1:12" ht="12.75">
      <c r="A402">
        <v>921.16</v>
      </c>
      <c r="B402">
        <v>50.82</v>
      </c>
      <c r="C402">
        <v>53.68</v>
      </c>
      <c r="D402">
        <v>51.34</v>
      </c>
      <c r="E402">
        <v>53.74</v>
      </c>
      <c r="F402">
        <v>49.64</v>
      </c>
      <c r="G402">
        <v>49.81</v>
      </c>
      <c r="I402">
        <f t="shared" si="24"/>
        <v>51.505</v>
      </c>
      <c r="J402">
        <f t="shared" si="25"/>
        <v>1.8206345047810852</v>
      </c>
      <c r="K402">
        <f t="shared" si="27"/>
        <v>53.325634504781085</v>
      </c>
      <c r="L402">
        <f t="shared" si="26"/>
        <v>49.68436549521892</v>
      </c>
    </row>
    <row r="403" spans="1:12" ht="12.75">
      <c r="A403">
        <v>922.78</v>
      </c>
      <c r="B403">
        <v>50.78</v>
      </c>
      <c r="C403">
        <v>53.57</v>
      </c>
      <c r="D403">
        <v>51.32</v>
      </c>
      <c r="E403">
        <v>53.67</v>
      </c>
      <c r="F403">
        <v>49.54</v>
      </c>
      <c r="G403">
        <v>49.83</v>
      </c>
      <c r="I403">
        <f t="shared" si="24"/>
        <v>51.45166666666666</v>
      </c>
      <c r="J403">
        <f t="shared" si="25"/>
        <v>1.7978366629555722</v>
      </c>
      <c r="K403">
        <f t="shared" si="27"/>
        <v>53.249503329622236</v>
      </c>
      <c r="L403">
        <f t="shared" si="26"/>
        <v>49.653830003711086</v>
      </c>
    </row>
    <row r="404" spans="1:12" ht="12.75">
      <c r="A404">
        <v>924.4</v>
      </c>
      <c r="B404">
        <v>50.65</v>
      </c>
      <c r="C404">
        <v>53.5</v>
      </c>
      <c r="D404">
        <v>51.18</v>
      </c>
      <c r="E404">
        <v>53.59</v>
      </c>
      <c r="F404">
        <v>49.47</v>
      </c>
      <c r="G404">
        <v>49.75</v>
      </c>
      <c r="I404">
        <f t="shared" si="24"/>
        <v>51.35666666666666</v>
      </c>
      <c r="J404">
        <f t="shared" si="25"/>
        <v>1.8029494354159579</v>
      </c>
      <c r="K404">
        <f t="shared" si="27"/>
        <v>53.15961610208262</v>
      </c>
      <c r="L404">
        <f t="shared" si="26"/>
        <v>49.5537172312507</v>
      </c>
    </row>
    <row r="405" spans="1:12" ht="12.75">
      <c r="A405">
        <v>926.02</v>
      </c>
      <c r="B405">
        <v>50.67</v>
      </c>
      <c r="C405">
        <v>53.58</v>
      </c>
      <c r="D405">
        <v>51.23</v>
      </c>
      <c r="E405">
        <v>53.65</v>
      </c>
      <c r="F405">
        <v>49.48</v>
      </c>
      <c r="G405">
        <v>49.71</v>
      </c>
      <c r="I405">
        <f t="shared" si="24"/>
        <v>51.38666666666666</v>
      </c>
      <c r="J405">
        <f t="shared" si="25"/>
        <v>1.839463689955997</v>
      </c>
      <c r="K405">
        <f t="shared" si="27"/>
        <v>53.22613035662266</v>
      </c>
      <c r="L405">
        <f t="shared" si="26"/>
        <v>49.547202976710665</v>
      </c>
    </row>
    <row r="406" spans="1:12" ht="12.75">
      <c r="A406">
        <v>927.64</v>
      </c>
      <c r="B406">
        <v>50.73</v>
      </c>
      <c r="C406">
        <v>53.65</v>
      </c>
      <c r="D406">
        <v>51.25</v>
      </c>
      <c r="E406">
        <v>53.66</v>
      </c>
      <c r="F406">
        <v>49.54</v>
      </c>
      <c r="G406">
        <v>49.8</v>
      </c>
      <c r="I406">
        <f t="shared" si="24"/>
        <v>51.43833333333333</v>
      </c>
      <c r="J406">
        <f t="shared" si="25"/>
        <v>1.8249538806958772</v>
      </c>
      <c r="K406">
        <f t="shared" si="27"/>
        <v>53.26328721402921</v>
      </c>
      <c r="L406">
        <f t="shared" si="26"/>
        <v>49.61337945263745</v>
      </c>
    </row>
    <row r="407" spans="1:12" ht="12.75">
      <c r="A407">
        <v>929.26</v>
      </c>
      <c r="B407">
        <v>50.64</v>
      </c>
      <c r="C407">
        <v>53.54</v>
      </c>
      <c r="D407">
        <v>51.21</v>
      </c>
      <c r="E407">
        <v>53.61</v>
      </c>
      <c r="F407">
        <v>49.44</v>
      </c>
      <c r="G407">
        <v>49.62</v>
      </c>
      <c r="I407">
        <f t="shared" si="24"/>
        <v>51.343333333333334</v>
      </c>
      <c r="J407">
        <f t="shared" si="25"/>
        <v>1.8476002453631835</v>
      </c>
      <c r="K407">
        <f t="shared" si="27"/>
        <v>53.190933578696516</v>
      </c>
      <c r="L407">
        <f t="shared" si="26"/>
        <v>49.49573308797015</v>
      </c>
    </row>
    <row r="408" spans="1:12" ht="12.75">
      <c r="A408">
        <v>930.88</v>
      </c>
      <c r="B408">
        <v>50.64</v>
      </c>
      <c r="C408">
        <v>53.45</v>
      </c>
      <c r="D408">
        <v>51.13</v>
      </c>
      <c r="E408">
        <v>53.57</v>
      </c>
      <c r="F408">
        <v>49.43</v>
      </c>
      <c r="G408">
        <v>49.65</v>
      </c>
      <c r="I408">
        <f t="shared" si="24"/>
        <v>51.31166666666666</v>
      </c>
      <c r="J408">
        <f t="shared" si="25"/>
        <v>1.8143033557449773</v>
      </c>
      <c r="K408">
        <f t="shared" si="27"/>
        <v>53.125970022411636</v>
      </c>
      <c r="L408">
        <f t="shared" si="26"/>
        <v>49.497363310921685</v>
      </c>
    </row>
    <row r="409" spans="1:12" ht="12.75">
      <c r="A409">
        <v>932.5</v>
      </c>
      <c r="B409">
        <v>50.52</v>
      </c>
      <c r="C409">
        <v>53.59</v>
      </c>
      <c r="D409">
        <v>51.2</v>
      </c>
      <c r="E409">
        <v>53.58</v>
      </c>
      <c r="F409">
        <v>49.35</v>
      </c>
      <c r="G409">
        <v>49.55</v>
      </c>
      <c r="I409">
        <f t="shared" si="24"/>
        <v>51.29833333333334</v>
      </c>
      <c r="J409">
        <f t="shared" si="25"/>
        <v>1.8934562753511543</v>
      </c>
      <c r="K409">
        <f t="shared" si="27"/>
        <v>53.191789608684495</v>
      </c>
      <c r="L409">
        <f t="shared" si="26"/>
        <v>49.40487705798218</v>
      </c>
    </row>
    <row r="410" spans="1:12" ht="12.75">
      <c r="A410">
        <v>934.11</v>
      </c>
      <c r="B410">
        <v>50.48</v>
      </c>
      <c r="C410">
        <v>53.47</v>
      </c>
      <c r="D410">
        <v>51.12</v>
      </c>
      <c r="E410">
        <v>53.51</v>
      </c>
      <c r="F410">
        <v>49.39</v>
      </c>
      <c r="G410">
        <v>49.63</v>
      </c>
      <c r="I410">
        <f t="shared" si="24"/>
        <v>51.26666666666666</v>
      </c>
      <c r="J410">
        <f t="shared" si="25"/>
        <v>1.8291054279804437</v>
      </c>
      <c r="K410">
        <f t="shared" si="27"/>
        <v>53.0957720946471</v>
      </c>
      <c r="L410">
        <f t="shared" si="26"/>
        <v>49.437561238686214</v>
      </c>
    </row>
    <row r="411" spans="1:12" ht="12.75">
      <c r="A411">
        <v>935.73</v>
      </c>
      <c r="B411">
        <v>50.44</v>
      </c>
      <c r="C411">
        <v>53.39</v>
      </c>
      <c r="D411">
        <v>51.12</v>
      </c>
      <c r="E411">
        <v>53.5</v>
      </c>
      <c r="F411">
        <v>49.33</v>
      </c>
      <c r="G411">
        <v>49.55</v>
      </c>
      <c r="I411">
        <f t="shared" si="24"/>
        <v>51.221666666666664</v>
      </c>
      <c r="J411">
        <f t="shared" si="25"/>
        <v>1.8377531571641539</v>
      </c>
      <c r="K411">
        <f t="shared" si="27"/>
        <v>53.059419823830815</v>
      </c>
      <c r="L411">
        <f t="shared" si="26"/>
        <v>49.38391350950251</v>
      </c>
    </row>
    <row r="412" spans="1:12" ht="12.75">
      <c r="A412">
        <v>937.34</v>
      </c>
      <c r="B412">
        <v>50.47</v>
      </c>
      <c r="C412">
        <v>53.5</v>
      </c>
      <c r="D412">
        <v>51.11</v>
      </c>
      <c r="E412">
        <v>53.55</v>
      </c>
      <c r="F412">
        <v>49.33</v>
      </c>
      <c r="G412">
        <v>49.54</v>
      </c>
      <c r="I412">
        <f t="shared" si="24"/>
        <v>51.25</v>
      </c>
      <c r="J412">
        <f t="shared" si="25"/>
        <v>1.8756865409763184</v>
      </c>
      <c r="K412">
        <f t="shared" si="27"/>
        <v>53.12568654097632</v>
      </c>
      <c r="L412">
        <f t="shared" si="26"/>
        <v>49.37431345902368</v>
      </c>
    </row>
    <row r="413" spans="1:12" ht="12.75">
      <c r="A413">
        <v>938.95</v>
      </c>
      <c r="B413">
        <v>50.26</v>
      </c>
      <c r="C413">
        <v>53.42</v>
      </c>
      <c r="D413">
        <v>50.92</v>
      </c>
      <c r="E413">
        <v>53.45</v>
      </c>
      <c r="F413">
        <v>49.25</v>
      </c>
      <c r="G413">
        <v>49.47</v>
      </c>
      <c r="I413">
        <f t="shared" si="24"/>
        <v>51.12833333333333</v>
      </c>
      <c r="J413">
        <f t="shared" si="25"/>
        <v>1.8824177715552741</v>
      </c>
      <c r="K413">
        <f t="shared" si="27"/>
        <v>53.010751104888605</v>
      </c>
      <c r="L413">
        <f t="shared" si="26"/>
        <v>49.245915561778055</v>
      </c>
    </row>
    <row r="414" spans="1:12" ht="12.75">
      <c r="A414">
        <v>940.56</v>
      </c>
      <c r="B414">
        <v>50.25</v>
      </c>
      <c r="C414">
        <v>53.21</v>
      </c>
      <c r="D414">
        <v>50.9</v>
      </c>
      <c r="E414">
        <v>53.26</v>
      </c>
      <c r="F414">
        <v>49.16</v>
      </c>
      <c r="G414">
        <v>49.41</v>
      </c>
      <c r="I414">
        <f t="shared" si="24"/>
        <v>51.03166666666666</v>
      </c>
      <c r="J414">
        <f t="shared" si="25"/>
        <v>1.8150417809701926</v>
      </c>
      <c r="K414">
        <f t="shared" si="27"/>
        <v>52.84670844763685</v>
      </c>
      <c r="L414">
        <f t="shared" si="26"/>
        <v>49.21662488569647</v>
      </c>
    </row>
    <row r="415" spans="1:12" ht="12.75">
      <c r="A415">
        <v>942.17</v>
      </c>
      <c r="B415">
        <v>50.2</v>
      </c>
      <c r="C415">
        <v>53.19</v>
      </c>
      <c r="D415">
        <v>50.78</v>
      </c>
      <c r="E415">
        <v>53.23</v>
      </c>
      <c r="F415">
        <v>49.15</v>
      </c>
      <c r="G415">
        <v>49.34</v>
      </c>
      <c r="I415">
        <f t="shared" si="24"/>
        <v>50.98166666666666</v>
      </c>
      <c r="J415">
        <f t="shared" si="25"/>
        <v>1.8239234267553492</v>
      </c>
      <c r="K415">
        <f t="shared" si="27"/>
        <v>52.80559009342201</v>
      </c>
      <c r="L415">
        <f t="shared" si="26"/>
        <v>49.15774323991131</v>
      </c>
    </row>
    <row r="416" spans="1:12" ht="12.75">
      <c r="A416">
        <v>943.77</v>
      </c>
      <c r="B416">
        <v>50.17</v>
      </c>
      <c r="C416">
        <v>53.16</v>
      </c>
      <c r="D416">
        <v>50.83</v>
      </c>
      <c r="E416">
        <v>53.28</v>
      </c>
      <c r="F416">
        <v>49.22</v>
      </c>
      <c r="G416">
        <v>49.33</v>
      </c>
      <c r="I416">
        <f t="shared" si="24"/>
        <v>50.99833333333333</v>
      </c>
      <c r="J416">
        <f t="shared" si="25"/>
        <v>1.8187404066186437</v>
      </c>
      <c r="K416">
        <f t="shared" si="27"/>
        <v>52.81707373995197</v>
      </c>
      <c r="L416">
        <f t="shared" si="26"/>
        <v>49.17959292671468</v>
      </c>
    </row>
    <row r="417" spans="1:12" ht="12.75">
      <c r="A417">
        <v>945.38</v>
      </c>
      <c r="B417">
        <v>50.14</v>
      </c>
      <c r="C417">
        <v>53.25</v>
      </c>
      <c r="D417">
        <v>50.83</v>
      </c>
      <c r="E417">
        <v>53.18</v>
      </c>
      <c r="F417">
        <v>49.19</v>
      </c>
      <c r="G417">
        <v>49.4</v>
      </c>
      <c r="I417">
        <f t="shared" si="24"/>
        <v>50.998333333333335</v>
      </c>
      <c r="J417">
        <f t="shared" si="25"/>
        <v>1.8121524954225734</v>
      </c>
      <c r="K417">
        <f t="shared" si="27"/>
        <v>52.81048582875591</v>
      </c>
      <c r="L417">
        <f t="shared" si="26"/>
        <v>49.18618083791076</v>
      </c>
    </row>
    <row r="418" spans="1:12" ht="12.75">
      <c r="A418">
        <v>946.98</v>
      </c>
      <c r="B418">
        <v>50.05</v>
      </c>
      <c r="C418">
        <v>53.09</v>
      </c>
      <c r="D418">
        <v>50.68</v>
      </c>
      <c r="E418">
        <v>53.09</v>
      </c>
      <c r="F418">
        <v>49.07</v>
      </c>
      <c r="G418">
        <v>49.2</v>
      </c>
      <c r="I418">
        <f t="shared" si="24"/>
        <v>50.86333333333334</v>
      </c>
      <c r="J418">
        <f t="shared" si="25"/>
        <v>1.8217537338145007</v>
      </c>
      <c r="K418">
        <f t="shared" si="27"/>
        <v>52.68508706714784</v>
      </c>
      <c r="L418">
        <f t="shared" si="26"/>
        <v>49.04157959951883</v>
      </c>
    </row>
    <row r="419" spans="1:12" ht="12.75">
      <c r="A419">
        <v>948.58</v>
      </c>
      <c r="B419">
        <v>49.97</v>
      </c>
      <c r="C419">
        <v>53.05</v>
      </c>
      <c r="D419">
        <v>50.68</v>
      </c>
      <c r="E419">
        <v>53.17</v>
      </c>
      <c r="F419">
        <v>49.04</v>
      </c>
      <c r="G419">
        <v>49.27</v>
      </c>
      <c r="I419">
        <f t="shared" si="24"/>
        <v>50.86333333333334</v>
      </c>
      <c r="J419">
        <f t="shared" si="25"/>
        <v>1.8328738818222958</v>
      </c>
      <c r="K419">
        <f t="shared" si="27"/>
        <v>52.69620721515563</v>
      </c>
      <c r="L419">
        <f t="shared" si="26"/>
        <v>49.03045945151104</v>
      </c>
    </row>
    <row r="420" spans="1:12" ht="12.75">
      <c r="A420">
        <v>950.18</v>
      </c>
      <c r="B420">
        <v>49.87</v>
      </c>
      <c r="C420">
        <v>52.84</v>
      </c>
      <c r="D420">
        <v>50.45</v>
      </c>
      <c r="E420">
        <v>53.03</v>
      </c>
      <c r="F420">
        <v>48.76</v>
      </c>
      <c r="G420">
        <v>49.11</v>
      </c>
      <c r="I420">
        <f t="shared" si="24"/>
        <v>50.67666666666667</v>
      </c>
      <c r="J420">
        <f t="shared" si="25"/>
        <v>1.846528273996046</v>
      </c>
      <c r="K420">
        <f t="shared" si="27"/>
        <v>52.52319494066271</v>
      </c>
      <c r="L420">
        <f t="shared" si="26"/>
        <v>48.83013839267063</v>
      </c>
    </row>
    <row r="421" spans="1:12" ht="12.75">
      <c r="A421">
        <v>951.77</v>
      </c>
      <c r="B421">
        <v>49.85</v>
      </c>
      <c r="C421">
        <v>52.67</v>
      </c>
      <c r="D421">
        <v>50.36</v>
      </c>
      <c r="E421">
        <v>52.87</v>
      </c>
      <c r="F421">
        <v>48.8</v>
      </c>
      <c r="G421">
        <v>49.15</v>
      </c>
      <c r="I421">
        <f t="shared" si="24"/>
        <v>50.61666666666667</v>
      </c>
      <c r="J421">
        <f t="shared" si="25"/>
        <v>1.7549207009627004</v>
      </c>
      <c r="K421">
        <f t="shared" si="27"/>
        <v>52.37158736762937</v>
      </c>
      <c r="L421">
        <f t="shared" si="26"/>
        <v>48.86174596570397</v>
      </c>
    </row>
    <row r="422" spans="1:12" ht="12.75">
      <c r="A422">
        <v>953.37</v>
      </c>
      <c r="B422">
        <v>49.76</v>
      </c>
      <c r="C422">
        <v>52.68</v>
      </c>
      <c r="D422">
        <v>50.33</v>
      </c>
      <c r="E422">
        <v>52.73</v>
      </c>
      <c r="F422">
        <v>48.79</v>
      </c>
      <c r="G422">
        <v>48.95</v>
      </c>
      <c r="I422">
        <f t="shared" si="24"/>
        <v>50.53999999999999</v>
      </c>
      <c r="J422">
        <f t="shared" si="25"/>
        <v>1.7674161932042962</v>
      </c>
      <c r="K422">
        <f t="shared" si="27"/>
        <v>52.30741619320429</v>
      </c>
      <c r="L422">
        <f t="shared" si="26"/>
        <v>48.772583806795694</v>
      </c>
    </row>
    <row r="423" spans="1:12" ht="12.75">
      <c r="A423">
        <v>954.96</v>
      </c>
      <c r="B423">
        <v>49.57</v>
      </c>
      <c r="C423">
        <v>52.71</v>
      </c>
      <c r="D423">
        <v>50.19</v>
      </c>
      <c r="E423">
        <v>52.69</v>
      </c>
      <c r="F423">
        <v>48.72</v>
      </c>
      <c r="G423">
        <v>48.9</v>
      </c>
      <c r="I423">
        <f t="shared" si="24"/>
        <v>50.46333333333333</v>
      </c>
      <c r="J423">
        <f t="shared" si="25"/>
        <v>1.808951814357598</v>
      </c>
      <c r="K423">
        <f t="shared" si="27"/>
        <v>52.27228514769093</v>
      </c>
      <c r="L423">
        <f t="shared" si="26"/>
        <v>48.65438151897573</v>
      </c>
    </row>
    <row r="424" spans="1:12" ht="12.75">
      <c r="A424">
        <v>956.54</v>
      </c>
      <c r="B424">
        <v>49.27</v>
      </c>
      <c r="C424">
        <v>52.29</v>
      </c>
      <c r="D424">
        <v>49.82</v>
      </c>
      <c r="E424">
        <v>52.41</v>
      </c>
      <c r="F424">
        <v>48.4</v>
      </c>
      <c r="G424">
        <v>48.83</v>
      </c>
      <c r="I424">
        <f t="shared" si="24"/>
        <v>50.169999999999995</v>
      </c>
      <c r="J424">
        <f t="shared" si="25"/>
        <v>1.753453734776108</v>
      </c>
      <c r="K424">
        <f t="shared" si="27"/>
        <v>51.9234537347761</v>
      </c>
      <c r="L424">
        <f t="shared" si="26"/>
        <v>48.416546265223886</v>
      </c>
    </row>
    <row r="425" spans="1:12" ht="12.75">
      <c r="A425">
        <v>958.13</v>
      </c>
      <c r="B425">
        <v>49.2</v>
      </c>
      <c r="C425">
        <v>52.35</v>
      </c>
      <c r="D425">
        <v>49.92</v>
      </c>
      <c r="E425">
        <v>52.36</v>
      </c>
      <c r="F425">
        <v>48.49</v>
      </c>
      <c r="G425">
        <v>48.61</v>
      </c>
      <c r="I425">
        <f t="shared" si="24"/>
        <v>50.15500000000001</v>
      </c>
      <c r="J425">
        <f t="shared" si="25"/>
        <v>1.7780073115705715</v>
      </c>
      <c r="K425">
        <f t="shared" si="27"/>
        <v>51.93300731157058</v>
      </c>
      <c r="L425">
        <f t="shared" si="26"/>
        <v>48.37699268842944</v>
      </c>
    </row>
    <row r="426" spans="1:12" ht="12.75">
      <c r="A426">
        <v>959.71</v>
      </c>
      <c r="B426">
        <v>49.16</v>
      </c>
      <c r="C426">
        <v>52.12</v>
      </c>
      <c r="D426">
        <v>49.72</v>
      </c>
      <c r="E426">
        <v>52.38</v>
      </c>
      <c r="F426">
        <v>48.13</v>
      </c>
      <c r="G426">
        <v>48.53</v>
      </c>
      <c r="I426">
        <f t="shared" si="24"/>
        <v>50.00666666666666</v>
      </c>
      <c r="J426">
        <f t="shared" si="25"/>
        <v>1.822105009780578</v>
      </c>
      <c r="K426">
        <f t="shared" si="27"/>
        <v>51.82877167644724</v>
      </c>
      <c r="L426">
        <f t="shared" si="26"/>
        <v>48.18456165688608</v>
      </c>
    </row>
    <row r="427" spans="1:12" ht="12.75">
      <c r="A427">
        <v>961.28</v>
      </c>
      <c r="B427">
        <v>48.97</v>
      </c>
      <c r="C427">
        <v>51.89</v>
      </c>
      <c r="D427">
        <v>49.5</v>
      </c>
      <c r="E427">
        <v>52.19</v>
      </c>
      <c r="F427">
        <v>48.22</v>
      </c>
      <c r="G427">
        <v>48.35</v>
      </c>
      <c r="I427">
        <f t="shared" si="24"/>
        <v>49.85333333333333</v>
      </c>
      <c r="J427">
        <f t="shared" si="25"/>
        <v>1.7573237227859575</v>
      </c>
      <c r="K427">
        <f t="shared" si="27"/>
        <v>51.61065705611929</v>
      </c>
      <c r="L427">
        <f t="shared" si="26"/>
        <v>48.09600961054738</v>
      </c>
    </row>
    <row r="428" spans="1:12" ht="12.75">
      <c r="A428">
        <v>962.86</v>
      </c>
      <c r="B428">
        <v>49.04</v>
      </c>
      <c r="C428">
        <v>52.12</v>
      </c>
      <c r="D428">
        <v>49.61</v>
      </c>
      <c r="E428">
        <v>52.05</v>
      </c>
      <c r="F428">
        <v>48.2</v>
      </c>
      <c r="G428">
        <v>48.37</v>
      </c>
      <c r="I428">
        <f t="shared" si="24"/>
        <v>49.89833333333333</v>
      </c>
      <c r="J428">
        <f t="shared" si="25"/>
        <v>1.7666625786115928</v>
      </c>
      <c r="K428">
        <f t="shared" si="27"/>
        <v>51.66499591194493</v>
      </c>
      <c r="L428">
        <f t="shared" si="26"/>
        <v>48.13167075472174</v>
      </c>
    </row>
    <row r="429" spans="1:12" ht="12.75">
      <c r="A429">
        <v>964.43</v>
      </c>
      <c r="B429">
        <v>48.8</v>
      </c>
      <c r="C429">
        <v>52</v>
      </c>
      <c r="D429">
        <v>49.6</v>
      </c>
      <c r="E429">
        <v>52.04</v>
      </c>
      <c r="F429">
        <v>48.24</v>
      </c>
      <c r="G429">
        <v>48.33</v>
      </c>
      <c r="I429">
        <f t="shared" si="24"/>
        <v>49.835</v>
      </c>
      <c r="J429">
        <f t="shared" si="25"/>
        <v>1.7598153312207394</v>
      </c>
      <c r="K429">
        <f t="shared" si="27"/>
        <v>51.594815331220744</v>
      </c>
      <c r="L429">
        <f t="shared" si="26"/>
        <v>48.07518466877926</v>
      </c>
    </row>
    <row r="430" spans="1:12" ht="12.75">
      <c r="A430">
        <v>965.99</v>
      </c>
      <c r="B430">
        <v>48.74</v>
      </c>
      <c r="C430">
        <v>51.83</v>
      </c>
      <c r="D430">
        <v>49.33</v>
      </c>
      <c r="E430">
        <v>51.99</v>
      </c>
      <c r="F430">
        <v>48.04</v>
      </c>
      <c r="G430">
        <v>48.31</v>
      </c>
      <c r="I430">
        <f t="shared" si="24"/>
        <v>49.70666666666667</v>
      </c>
      <c r="J430">
        <f t="shared" si="25"/>
        <v>1.7622107327634022</v>
      </c>
      <c r="K430">
        <f t="shared" si="27"/>
        <v>51.46887739943007</v>
      </c>
      <c r="L430">
        <f t="shared" si="26"/>
        <v>47.94445593390327</v>
      </c>
    </row>
    <row r="431" spans="1:12" ht="12.75">
      <c r="A431">
        <v>967.56</v>
      </c>
      <c r="B431">
        <v>48.64</v>
      </c>
      <c r="C431">
        <v>51.73</v>
      </c>
      <c r="D431">
        <v>49.27</v>
      </c>
      <c r="E431">
        <v>51.9</v>
      </c>
      <c r="F431">
        <v>47.97</v>
      </c>
      <c r="G431">
        <v>48.03</v>
      </c>
      <c r="I431">
        <f t="shared" si="24"/>
        <v>49.59</v>
      </c>
      <c r="J431">
        <f t="shared" si="25"/>
        <v>1.7876576853524586</v>
      </c>
      <c r="K431">
        <f t="shared" si="27"/>
        <v>51.37765768535246</v>
      </c>
      <c r="L431">
        <f t="shared" si="26"/>
        <v>47.80234231464755</v>
      </c>
    </row>
    <row r="432" spans="1:12" ht="12.75">
      <c r="A432">
        <v>969.11</v>
      </c>
      <c r="B432">
        <v>48.64</v>
      </c>
      <c r="C432">
        <v>51.72</v>
      </c>
      <c r="D432">
        <v>49.13</v>
      </c>
      <c r="E432">
        <v>51.87</v>
      </c>
      <c r="F432">
        <v>47.91</v>
      </c>
      <c r="G432">
        <v>48.13</v>
      </c>
      <c r="I432">
        <f t="shared" si="24"/>
        <v>49.56666666666667</v>
      </c>
      <c r="J432">
        <f t="shared" si="25"/>
        <v>1.7776463840330354</v>
      </c>
      <c r="K432">
        <f t="shared" si="27"/>
        <v>51.344313050699704</v>
      </c>
      <c r="L432">
        <f t="shared" si="26"/>
        <v>47.789020282633636</v>
      </c>
    </row>
    <row r="433" spans="1:12" ht="12.75">
      <c r="A433">
        <v>970.67</v>
      </c>
      <c r="B433">
        <v>48.51</v>
      </c>
      <c r="C433">
        <v>51.52</v>
      </c>
      <c r="D433">
        <v>49.18</v>
      </c>
      <c r="E433">
        <v>51.71</v>
      </c>
      <c r="F433">
        <v>47.68</v>
      </c>
      <c r="G433">
        <v>48.07</v>
      </c>
      <c r="I433">
        <f t="shared" si="24"/>
        <v>49.445</v>
      </c>
      <c r="J433">
        <f t="shared" si="25"/>
        <v>1.754203522969913</v>
      </c>
      <c r="K433">
        <f t="shared" si="27"/>
        <v>51.19920352296991</v>
      </c>
      <c r="L433">
        <f t="shared" si="26"/>
        <v>47.69079647703009</v>
      </c>
    </row>
    <row r="434" spans="1:12" ht="12.75">
      <c r="A434">
        <v>972.22</v>
      </c>
      <c r="B434">
        <v>48.46</v>
      </c>
      <c r="C434">
        <v>51.55</v>
      </c>
      <c r="D434">
        <v>49.17</v>
      </c>
      <c r="E434">
        <v>51.7</v>
      </c>
      <c r="F434">
        <v>47.68</v>
      </c>
      <c r="G434">
        <v>48.03</v>
      </c>
      <c r="I434">
        <f t="shared" si="24"/>
        <v>49.43166666666667</v>
      </c>
      <c r="J434">
        <f t="shared" si="25"/>
        <v>1.7707785481720129</v>
      </c>
      <c r="K434">
        <f t="shared" si="27"/>
        <v>51.20244521483868</v>
      </c>
      <c r="L434">
        <f t="shared" si="26"/>
        <v>47.66088811849466</v>
      </c>
    </row>
    <row r="435" spans="1:12" ht="12.75">
      <c r="A435">
        <v>973.76</v>
      </c>
      <c r="B435">
        <v>48.53</v>
      </c>
      <c r="C435">
        <v>51.44</v>
      </c>
      <c r="D435">
        <v>48.94</v>
      </c>
      <c r="E435">
        <v>51.58</v>
      </c>
      <c r="F435">
        <v>47.63</v>
      </c>
      <c r="G435">
        <v>47.78</v>
      </c>
      <c r="I435">
        <f t="shared" si="24"/>
        <v>49.31666666666666</v>
      </c>
      <c r="J435">
        <f t="shared" si="25"/>
        <v>1.7662464909144708</v>
      </c>
      <c r="K435">
        <f t="shared" si="27"/>
        <v>51.08291315758113</v>
      </c>
      <c r="L435">
        <f t="shared" si="26"/>
        <v>47.550420175752194</v>
      </c>
    </row>
    <row r="436" spans="1:12" ht="12.75">
      <c r="A436">
        <v>975.3</v>
      </c>
      <c r="B436">
        <v>48.33</v>
      </c>
      <c r="C436">
        <v>51.49</v>
      </c>
      <c r="D436">
        <v>48.91</v>
      </c>
      <c r="E436">
        <v>51.5</v>
      </c>
      <c r="F436">
        <v>47.51</v>
      </c>
      <c r="G436">
        <v>47.66</v>
      </c>
      <c r="I436">
        <f t="shared" si="24"/>
        <v>49.23333333333333</v>
      </c>
      <c r="J436">
        <f t="shared" si="25"/>
        <v>1.8218744925671673</v>
      </c>
      <c r="K436">
        <f t="shared" si="27"/>
        <v>51.055207825900496</v>
      </c>
      <c r="L436">
        <f t="shared" si="26"/>
        <v>47.41145884076616</v>
      </c>
    </row>
    <row r="437" spans="1:12" ht="12.75">
      <c r="A437">
        <v>976.83</v>
      </c>
      <c r="B437">
        <v>48.19</v>
      </c>
      <c r="C437">
        <v>51.3</v>
      </c>
      <c r="D437">
        <v>48.88</v>
      </c>
      <c r="E437">
        <v>51.64</v>
      </c>
      <c r="F437">
        <v>47.54</v>
      </c>
      <c r="G437">
        <v>47.78</v>
      </c>
      <c r="I437">
        <f t="shared" si="24"/>
        <v>49.221666666666664</v>
      </c>
      <c r="J437">
        <f t="shared" si="25"/>
        <v>1.8030686805186142</v>
      </c>
      <c r="K437">
        <f t="shared" si="27"/>
        <v>51.02473534718528</v>
      </c>
      <c r="L437">
        <f t="shared" si="26"/>
        <v>47.41859798614805</v>
      </c>
    </row>
    <row r="438" spans="1:12" ht="12.75">
      <c r="A438">
        <v>978.36</v>
      </c>
      <c r="B438">
        <v>48.19</v>
      </c>
      <c r="C438">
        <v>51.37</v>
      </c>
      <c r="D438">
        <v>48.78</v>
      </c>
      <c r="E438">
        <v>51.55</v>
      </c>
      <c r="F438">
        <v>47.45</v>
      </c>
      <c r="G438">
        <v>47.8</v>
      </c>
      <c r="I438">
        <f t="shared" si="24"/>
        <v>49.19</v>
      </c>
      <c r="J438">
        <f t="shared" si="25"/>
        <v>1.8138246883312799</v>
      </c>
      <c r="K438">
        <f t="shared" si="27"/>
        <v>51.00382468833128</v>
      </c>
      <c r="L438">
        <f t="shared" si="26"/>
        <v>47.37617531166872</v>
      </c>
    </row>
    <row r="439" spans="1:12" ht="12.75">
      <c r="A439">
        <v>979.89</v>
      </c>
      <c r="B439">
        <v>48.2</v>
      </c>
      <c r="C439">
        <v>51.31</v>
      </c>
      <c r="D439">
        <v>48.78</v>
      </c>
      <c r="E439">
        <v>51.39</v>
      </c>
      <c r="F439">
        <v>47.51</v>
      </c>
      <c r="G439">
        <v>47.66</v>
      </c>
      <c r="I439">
        <f t="shared" si="24"/>
        <v>49.14166666666667</v>
      </c>
      <c r="J439">
        <f t="shared" si="25"/>
        <v>1.7681562902261578</v>
      </c>
      <c r="K439">
        <f t="shared" si="27"/>
        <v>50.90982295689283</v>
      </c>
      <c r="L439">
        <f t="shared" si="26"/>
        <v>47.373510376440514</v>
      </c>
    </row>
    <row r="440" spans="1:12" ht="12.75">
      <c r="A440">
        <v>981.4</v>
      </c>
      <c r="B440">
        <v>48.19</v>
      </c>
      <c r="C440">
        <v>51.28</v>
      </c>
      <c r="D440">
        <v>48.82</v>
      </c>
      <c r="E440">
        <v>51.55</v>
      </c>
      <c r="F440">
        <v>47.47</v>
      </c>
      <c r="G440">
        <v>47.68</v>
      </c>
      <c r="I440">
        <f t="shared" si="24"/>
        <v>49.16499999999999</v>
      </c>
      <c r="J440">
        <f t="shared" si="25"/>
        <v>1.8060647828916225</v>
      </c>
      <c r="K440">
        <f t="shared" si="27"/>
        <v>50.97106478289162</v>
      </c>
      <c r="L440">
        <f t="shared" si="26"/>
        <v>47.35893521710837</v>
      </c>
    </row>
    <row r="441" spans="1:12" ht="12.75">
      <c r="A441">
        <v>982.91</v>
      </c>
      <c r="B441">
        <v>48.36</v>
      </c>
      <c r="C441">
        <v>51.46</v>
      </c>
      <c r="D441">
        <v>48.91</v>
      </c>
      <c r="E441">
        <v>51.68</v>
      </c>
      <c r="F441">
        <v>47.67</v>
      </c>
      <c r="G441">
        <v>47.86</v>
      </c>
      <c r="I441">
        <f t="shared" si="24"/>
        <v>49.32333333333333</v>
      </c>
      <c r="J441">
        <f t="shared" si="25"/>
        <v>1.7940419913331653</v>
      </c>
      <c r="K441">
        <f t="shared" si="27"/>
        <v>51.1173753246665</v>
      </c>
      <c r="L441">
        <f t="shared" si="26"/>
        <v>47.529291342000164</v>
      </c>
    </row>
    <row r="442" spans="1:12" ht="12.75">
      <c r="A442">
        <v>984.42</v>
      </c>
      <c r="B442">
        <v>48.16</v>
      </c>
      <c r="C442">
        <v>51.27</v>
      </c>
      <c r="D442">
        <v>48.61</v>
      </c>
      <c r="E442">
        <v>51.24</v>
      </c>
      <c r="F442">
        <v>47.4</v>
      </c>
      <c r="G442">
        <v>47.45</v>
      </c>
      <c r="I442">
        <f t="shared" si="24"/>
        <v>49.021666666666675</v>
      </c>
      <c r="J442">
        <f t="shared" si="25"/>
        <v>1.7881769114563455</v>
      </c>
      <c r="K442">
        <f t="shared" si="27"/>
        <v>50.80984357812302</v>
      </c>
      <c r="L442">
        <f t="shared" si="26"/>
        <v>47.23348975521033</v>
      </c>
    </row>
    <row r="443" spans="1:12" ht="12.75">
      <c r="A443">
        <v>985.92</v>
      </c>
      <c r="B443">
        <v>48.05</v>
      </c>
      <c r="C443">
        <v>51.26</v>
      </c>
      <c r="D443">
        <v>48.73</v>
      </c>
      <c r="E443">
        <v>51.45</v>
      </c>
      <c r="F443">
        <v>47.51</v>
      </c>
      <c r="G443">
        <v>47.56</v>
      </c>
      <c r="I443">
        <f t="shared" si="24"/>
        <v>49.093333333333334</v>
      </c>
      <c r="J443">
        <f t="shared" si="25"/>
        <v>1.8070380922012634</v>
      </c>
      <c r="K443">
        <f t="shared" si="27"/>
        <v>50.900371425534594</v>
      </c>
      <c r="L443">
        <f t="shared" si="26"/>
        <v>47.28629524113207</v>
      </c>
    </row>
    <row r="444" spans="1:12" ht="12.75">
      <c r="A444">
        <v>987.41</v>
      </c>
      <c r="B444">
        <v>47.97</v>
      </c>
      <c r="C444">
        <v>51.31</v>
      </c>
      <c r="D444">
        <v>48.8</v>
      </c>
      <c r="E444">
        <v>51.45</v>
      </c>
      <c r="F444">
        <v>47.37</v>
      </c>
      <c r="G444">
        <v>47.73</v>
      </c>
      <c r="I444">
        <f t="shared" si="24"/>
        <v>49.105</v>
      </c>
      <c r="J444">
        <f t="shared" si="25"/>
        <v>1.8244533427851686</v>
      </c>
      <c r="K444">
        <f t="shared" si="27"/>
        <v>50.929453342785166</v>
      </c>
      <c r="L444">
        <f t="shared" si="26"/>
        <v>47.28054665721483</v>
      </c>
    </row>
    <row r="445" spans="1:12" ht="12.75">
      <c r="A445">
        <v>988.89</v>
      </c>
      <c r="B445">
        <v>48.39</v>
      </c>
      <c r="C445">
        <v>51.45</v>
      </c>
      <c r="D445">
        <v>48.66</v>
      </c>
      <c r="E445">
        <v>51.51</v>
      </c>
      <c r="F445">
        <v>47.57</v>
      </c>
      <c r="G445">
        <v>47.7</v>
      </c>
      <c r="I445">
        <f t="shared" si="24"/>
        <v>49.21333333333333</v>
      </c>
      <c r="J445">
        <f t="shared" si="25"/>
        <v>1.8028939698904671</v>
      </c>
      <c r="K445">
        <f t="shared" si="27"/>
        <v>51.0162273032238</v>
      </c>
      <c r="L445">
        <f t="shared" si="26"/>
        <v>47.41043936344286</v>
      </c>
    </row>
    <row r="446" spans="1:12" ht="12.75">
      <c r="A446">
        <v>990.37</v>
      </c>
      <c r="B446">
        <v>48.27</v>
      </c>
      <c r="C446">
        <v>51.35</v>
      </c>
      <c r="D446">
        <v>48.83</v>
      </c>
      <c r="E446">
        <v>51.63</v>
      </c>
      <c r="F446">
        <v>47.63</v>
      </c>
      <c r="G446">
        <v>47.72</v>
      </c>
      <c r="I446">
        <f t="shared" si="24"/>
        <v>49.23833333333332</v>
      </c>
      <c r="J446">
        <f t="shared" si="25"/>
        <v>1.7986485667488457</v>
      </c>
      <c r="K446">
        <f t="shared" si="27"/>
        <v>51.03698190008217</v>
      </c>
      <c r="L446">
        <f t="shared" si="26"/>
        <v>47.43968476658448</v>
      </c>
    </row>
    <row r="447" spans="1:12" ht="12.75">
      <c r="A447">
        <v>991.84</v>
      </c>
      <c r="B447">
        <v>48.3</v>
      </c>
      <c r="C447">
        <v>51.4</v>
      </c>
      <c r="D447">
        <v>48.55</v>
      </c>
      <c r="E447">
        <v>51.46</v>
      </c>
      <c r="F447">
        <v>47.48</v>
      </c>
      <c r="G447">
        <v>47.74</v>
      </c>
      <c r="I447">
        <f t="shared" si="24"/>
        <v>49.155</v>
      </c>
      <c r="J447">
        <f t="shared" si="25"/>
        <v>1.8032165704650818</v>
      </c>
      <c r="K447">
        <f t="shared" si="27"/>
        <v>50.95821657046508</v>
      </c>
      <c r="L447">
        <f t="shared" si="26"/>
        <v>47.35178342953492</v>
      </c>
    </row>
    <row r="448" spans="1:12" ht="12.75">
      <c r="A448">
        <v>993.3</v>
      </c>
      <c r="B448">
        <v>48.46</v>
      </c>
      <c r="C448">
        <v>51.46</v>
      </c>
      <c r="D448">
        <v>48.72</v>
      </c>
      <c r="E448">
        <v>51.75</v>
      </c>
      <c r="F448">
        <v>47.4</v>
      </c>
      <c r="G448">
        <v>47.8</v>
      </c>
      <c r="I448">
        <f t="shared" si="24"/>
        <v>49.26499999999999</v>
      </c>
      <c r="J448">
        <f t="shared" si="25"/>
        <v>1.874179820615022</v>
      </c>
      <c r="K448">
        <f t="shared" si="27"/>
        <v>51.13917982061501</v>
      </c>
      <c r="L448">
        <f t="shared" si="26"/>
        <v>47.390820179384974</v>
      </c>
    </row>
    <row r="449" spans="1:12" ht="12.75">
      <c r="A449">
        <v>994.76</v>
      </c>
      <c r="B449">
        <v>47.99</v>
      </c>
      <c r="C449">
        <v>51.39</v>
      </c>
      <c r="D449">
        <v>48.41</v>
      </c>
      <c r="E449">
        <v>51.52</v>
      </c>
      <c r="F449">
        <v>47.44</v>
      </c>
      <c r="G449">
        <v>47.42</v>
      </c>
      <c r="I449">
        <f t="shared" si="24"/>
        <v>49.028333333333336</v>
      </c>
      <c r="J449">
        <f t="shared" si="25"/>
        <v>1.9160314889547085</v>
      </c>
      <c r="K449">
        <f t="shared" si="27"/>
        <v>50.944364822288044</v>
      </c>
      <c r="L449">
        <f t="shared" si="26"/>
        <v>47.11230184437863</v>
      </c>
    </row>
    <row r="450" spans="1:12" ht="12.75">
      <c r="A450">
        <v>996.2</v>
      </c>
      <c r="B450">
        <v>48.06</v>
      </c>
      <c r="C450">
        <v>51.34</v>
      </c>
      <c r="D450">
        <v>48.56</v>
      </c>
      <c r="E450">
        <v>51.63</v>
      </c>
      <c r="F450">
        <v>47.6</v>
      </c>
      <c r="G450">
        <v>47.71</v>
      </c>
      <c r="I450">
        <f t="shared" si="24"/>
        <v>49.15</v>
      </c>
      <c r="J450">
        <f t="shared" si="25"/>
        <v>1.841673152326654</v>
      </c>
      <c r="K450">
        <f t="shared" si="27"/>
        <v>50.991673152326655</v>
      </c>
      <c r="L450">
        <f t="shared" si="26"/>
        <v>47.30832684767334</v>
      </c>
    </row>
    <row r="451" spans="1:12" ht="12.75">
      <c r="A451">
        <v>997.64</v>
      </c>
      <c r="B451">
        <v>48.14</v>
      </c>
      <c r="C451">
        <v>51.25</v>
      </c>
      <c r="D451">
        <v>48.75</v>
      </c>
      <c r="E451">
        <v>51.39</v>
      </c>
      <c r="F451">
        <v>47.61</v>
      </c>
      <c r="G451">
        <v>47.73</v>
      </c>
      <c r="I451">
        <f t="shared" si="24"/>
        <v>49.145</v>
      </c>
      <c r="J451">
        <f t="shared" si="25"/>
        <v>1.7317938676412756</v>
      </c>
      <c r="K451">
        <f t="shared" si="27"/>
        <v>50.876793867641275</v>
      </c>
      <c r="L451">
        <f t="shared" si="26"/>
        <v>47.41320613235873</v>
      </c>
    </row>
    <row r="452" spans="1:12" ht="12.75">
      <c r="A452">
        <v>999.07</v>
      </c>
      <c r="B452">
        <v>48.25</v>
      </c>
      <c r="C452">
        <v>51.49</v>
      </c>
      <c r="D452">
        <v>48.83</v>
      </c>
      <c r="E452">
        <v>51.55</v>
      </c>
      <c r="F452">
        <v>47.61</v>
      </c>
      <c r="G452">
        <v>47.56</v>
      </c>
      <c r="I452">
        <f t="shared" si="24"/>
        <v>49.215</v>
      </c>
      <c r="J452">
        <f t="shared" si="25"/>
        <v>1.8451205922648675</v>
      </c>
      <c r="K452">
        <f t="shared" si="27"/>
        <v>51.06012059226487</v>
      </c>
      <c r="L452">
        <f t="shared" si="26"/>
        <v>47.369879407735134</v>
      </c>
    </row>
    <row r="453" spans="1:12" ht="12.75">
      <c r="A453">
        <v>1000.49</v>
      </c>
      <c r="B453">
        <v>48.38</v>
      </c>
      <c r="C453">
        <v>51.53</v>
      </c>
      <c r="D453">
        <v>48.79</v>
      </c>
      <c r="E453">
        <v>51.73</v>
      </c>
      <c r="F453">
        <v>47.85</v>
      </c>
      <c r="G453">
        <v>48.13</v>
      </c>
      <c r="I453">
        <f aca="true" t="shared" si="28" ref="I453:I516">AVERAGE(B453:G453)</f>
        <v>49.401666666666664</v>
      </c>
      <c r="J453">
        <f aca="true" t="shared" si="29" ref="J453:J516">STDEV(B453:G453)</f>
        <v>1.7546329150757147</v>
      </c>
      <c r="K453">
        <f t="shared" si="27"/>
        <v>51.15629958174238</v>
      </c>
      <c r="L453">
        <f aca="true" t="shared" si="30" ref="L453:L516">I453-J453</f>
        <v>47.647033751590946</v>
      </c>
    </row>
    <row r="454" spans="1:12" ht="12.75">
      <c r="A454">
        <v>1001.9</v>
      </c>
      <c r="B454">
        <v>48.31</v>
      </c>
      <c r="C454">
        <v>51.7</v>
      </c>
      <c r="D454">
        <v>48.94</v>
      </c>
      <c r="E454">
        <v>51.75</v>
      </c>
      <c r="F454">
        <v>47.63</v>
      </c>
      <c r="G454">
        <v>47.83</v>
      </c>
      <c r="I454">
        <f t="shared" si="28"/>
        <v>49.35999999999999</v>
      </c>
      <c r="J454">
        <f t="shared" si="29"/>
        <v>1.8868174262500186</v>
      </c>
      <c r="K454">
        <f aca="true" t="shared" si="31" ref="K454:K517">I454+J454</f>
        <v>51.24681742625001</v>
      </c>
      <c r="L454">
        <f t="shared" si="30"/>
        <v>47.47318257374997</v>
      </c>
    </row>
    <row r="455" spans="1:12" ht="12.75">
      <c r="A455">
        <v>1003.3</v>
      </c>
      <c r="B455">
        <v>48.3</v>
      </c>
      <c r="C455">
        <v>51.78</v>
      </c>
      <c r="D455">
        <v>49.16</v>
      </c>
      <c r="E455">
        <v>51.98</v>
      </c>
      <c r="F455">
        <v>47.77</v>
      </c>
      <c r="G455">
        <v>48.24</v>
      </c>
      <c r="I455">
        <f t="shared" si="28"/>
        <v>49.538333333333334</v>
      </c>
      <c r="J455">
        <f t="shared" si="29"/>
        <v>1.869549856694547</v>
      </c>
      <c r="K455">
        <f t="shared" si="31"/>
        <v>51.40788319002788</v>
      </c>
      <c r="L455">
        <f t="shared" si="30"/>
        <v>47.66878347663879</v>
      </c>
    </row>
    <row r="456" spans="1:12" ht="12.75">
      <c r="A456">
        <v>1004.7</v>
      </c>
      <c r="B456">
        <v>48.4</v>
      </c>
      <c r="C456">
        <v>51.78</v>
      </c>
      <c r="D456">
        <v>49.06</v>
      </c>
      <c r="E456">
        <v>51.75</v>
      </c>
      <c r="F456">
        <v>47.54</v>
      </c>
      <c r="G456">
        <v>47.96</v>
      </c>
      <c r="I456">
        <f t="shared" si="28"/>
        <v>49.415</v>
      </c>
      <c r="J456">
        <f t="shared" si="29"/>
        <v>1.8886158953052024</v>
      </c>
      <c r="K456">
        <f t="shared" si="31"/>
        <v>51.3036158953052</v>
      </c>
      <c r="L456">
        <f t="shared" si="30"/>
        <v>47.5263841046948</v>
      </c>
    </row>
    <row r="457" spans="1:12" ht="12.75">
      <c r="A457">
        <v>1006.08</v>
      </c>
      <c r="B457">
        <v>48.97</v>
      </c>
      <c r="C457">
        <v>51.77</v>
      </c>
      <c r="D457">
        <v>49.09</v>
      </c>
      <c r="E457">
        <v>52.26</v>
      </c>
      <c r="F457">
        <v>47.91</v>
      </c>
      <c r="G457">
        <v>48.24</v>
      </c>
      <c r="I457">
        <f t="shared" si="28"/>
        <v>49.70666666666667</v>
      </c>
      <c r="J457">
        <f t="shared" si="29"/>
        <v>1.8481846949551506</v>
      </c>
      <c r="K457">
        <f t="shared" si="31"/>
        <v>51.55485136162182</v>
      </c>
      <c r="L457">
        <f t="shared" si="30"/>
        <v>47.85848197171152</v>
      </c>
    </row>
    <row r="458" spans="1:12" ht="12.75">
      <c r="A458">
        <v>1007.45</v>
      </c>
      <c r="B458">
        <v>48.87</v>
      </c>
      <c r="C458">
        <v>51.72</v>
      </c>
      <c r="D458">
        <v>49.2</v>
      </c>
      <c r="E458">
        <v>52.27</v>
      </c>
      <c r="F458">
        <v>48.01</v>
      </c>
      <c r="G458">
        <v>47.96</v>
      </c>
      <c r="I458">
        <f t="shared" si="28"/>
        <v>49.671666666666674</v>
      </c>
      <c r="J458">
        <f t="shared" si="29"/>
        <v>1.8709934972271407</v>
      </c>
      <c r="K458">
        <f t="shared" si="31"/>
        <v>51.542660163893814</v>
      </c>
      <c r="L458">
        <f t="shared" si="30"/>
        <v>47.800673169439534</v>
      </c>
    </row>
    <row r="459" spans="1:12" ht="12.75">
      <c r="A459">
        <v>1008.81</v>
      </c>
      <c r="B459">
        <v>48.74</v>
      </c>
      <c r="C459">
        <v>51.69</v>
      </c>
      <c r="D459">
        <v>49.15</v>
      </c>
      <c r="E459">
        <v>51.88</v>
      </c>
      <c r="F459">
        <v>47.86</v>
      </c>
      <c r="G459">
        <v>48.22</v>
      </c>
      <c r="I459">
        <f t="shared" si="28"/>
        <v>49.589999999999996</v>
      </c>
      <c r="J459">
        <f t="shared" si="29"/>
        <v>1.7572706109194434</v>
      </c>
      <c r="K459">
        <f t="shared" si="31"/>
        <v>51.34727061091944</v>
      </c>
      <c r="L459">
        <f t="shared" si="30"/>
        <v>47.832729389080555</v>
      </c>
    </row>
    <row r="460" spans="1:12" ht="12.75">
      <c r="A460">
        <v>1010.16</v>
      </c>
      <c r="B460">
        <v>48.71</v>
      </c>
      <c r="C460">
        <v>52.08</v>
      </c>
      <c r="D460">
        <v>49.31</v>
      </c>
      <c r="E460">
        <v>52.23</v>
      </c>
      <c r="F460">
        <v>48.09</v>
      </c>
      <c r="G460">
        <v>48.23</v>
      </c>
      <c r="I460">
        <f t="shared" si="28"/>
        <v>49.775</v>
      </c>
      <c r="J460">
        <f t="shared" si="29"/>
        <v>1.892973850849617</v>
      </c>
      <c r="K460">
        <f t="shared" si="31"/>
        <v>51.66797385084961</v>
      </c>
      <c r="L460">
        <f t="shared" si="30"/>
        <v>47.882026149150384</v>
      </c>
    </row>
    <row r="461" spans="1:12" ht="12.75">
      <c r="A461">
        <v>1011.5</v>
      </c>
      <c r="B461">
        <v>48.95</v>
      </c>
      <c r="C461">
        <v>52.04</v>
      </c>
      <c r="D461">
        <v>49.24</v>
      </c>
      <c r="E461">
        <v>52.04</v>
      </c>
      <c r="F461">
        <v>48.29</v>
      </c>
      <c r="G461">
        <v>48.27</v>
      </c>
      <c r="I461">
        <f t="shared" si="28"/>
        <v>49.805</v>
      </c>
      <c r="J461">
        <f t="shared" si="29"/>
        <v>1.7715614581495276</v>
      </c>
      <c r="K461">
        <f t="shared" si="31"/>
        <v>51.57656145814953</v>
      </c>
      <c r="L461">
        <f t="shared" si="30"/>
        <v>48.03343854185047</v>
      </c>
    </row>
    <row r="462" spans="1:12" ht="12.75">
      <c r="A462">
        <v>1012.82</v>
      </c>
      <c r="B462">
        <v>48.71</v>
      </c>
      <c r="C462">
        <v>51.95</v>
      </c>
      <c r="D462">
        <v>49.49</v>
      </c>
      <c r="E462">
        <v>52.07</v>
      </c>
      <c r="F462">
        <v>47.81</v>
      </c>
      <c r="G462">
        <v>48.1</v>
      </c>
      <c r="I462">
        <f t="shared" si="28"/>
        <v>49.68833333333333</v>
      </c>
      <c r="J462">
        <f t="shared" si="29"/>
        <v>1.8886441344696456</v>
      </c>
      <c r="K462">
        <f t="shared" si="31"/>
        <v>51.576977467802976</v>
      </c>
      <c r="L462">
        <f t="shared" si="30"/>
        <v>47.79968919886369</v>
      </c>
    </row>
    <row r="463" spans="1:12" ht="12.75">
      <c r="A463">
        <v>1014.14</v>
      </c>
      <c r="B463">
        <v>49.12</v>
      </c>
      <c r="C463">
        <v>52.11</v>
      </c>
      <c r="D463">
        <v>49.37</v>
      </c>
      <c r="E463">
        <v>52.35</v>
      </c>
      <c r="F463">
        <v>48.14</v>
      </c>
      <c r="G463">
        <v>48.06</v>
      </c>
      <c r="I463">
        <f t="shared" si="28"/>
        <v>49.85833333333333</v>
      </c>
      <c r="J463">
        <f t="shared" si="29"/>
        <v>1.9104283987281525</v>
      </c>
      <c r="K463">
        <f t="shared" si="31"/>
        <v>51.76876173206148</v>
      </c>
      <c r="L463">
        <f t="shared" si="30"/>
        <v>47.94790493460518</v>
      </c>
    </row>
    <row r="464" spans="1:12" ht="12.75">
      <c r="A464">
        <v>1015.44</v>
      </c>
      <c r="B464">
        <v>48.84</v>
      </c>
      <c r="C464">
        <v>52.29</v>
      </c>
      <c r="D464">
        <v>49.34</v>
      </c>
      <c r="E464">
        <v>52.45</v>
      </c>
      <c r="F464">
        <v>48.22</v>
      </c>
      <c r="G464">
        <v>48.39</v>
      </c>
      <c r="I464">
        <f t="shared" si="28"/>
        <v>49.921666666666674</v>
      </c>
      <c r="J464">
        <f t="shared" si="29"/>
        <v>1.936568270592775</v>
      </c>
      <c r="K464">
        <f t="shared" si="31"/>
        <v>51.858234937259446</v>
      </c>
      <c r="L464">
        <f t="shared" si="30"/>
        <v>47.9850983960739</v>
      </c>
    </row>
    <row r="465" spans="1:12" ht="12.75">
      <c r="A465">
        <v>1016.73</v>
      </c>
      <c r="B465">
        <v>49.07</v>
      </c>
      <c r="C465">
        <v>52.38</v>
      </c>
      <c r="D465">
        <v>49.42</v>
      </c>
      <c r="E465">
        <v>52.26</v>
      </c>
      <c r="F465">
        <v>48.56</v>
      </c>
      <c r="G465">
        <v>48.29</v>
      </c>
      <c r="I465">
        <f t="shared" si="28"/>
        <v>49.99666666666667</v>
      </c>
      <c r="J465">
        <f t="shared" si="29"/>
        <v>1.8423318557378385</v>
      </c>
      <c r="K465">
        <f t="shared" si="31"/>
        <v>51.83899852240451</v>
      </c>
      <c r="L465">
        <f t="shared" si="30"/>
        <v>48.15433481092883</v>
      </c>
    </row>
    <row r="466" spans="1:12" ht="12.75">
      <c r="A466">
        <v>1018</v>
      </c>
      <c r="B466">
        <v>49.3</v>
      </c>
      <c r="C466">
        <v>53.01</v>
      </c>
      <c r="D466">
        <v>49.69</v>
      </c>
      <c r="E466">
        <v>52.74</v>
      </c>
      <c r="F466">
        <v>48.58</v>
      </c>
      <c r="G466">
        <v>48.29</v>
      </c>
      <c r="I466">
        <f t="shared" si="28"/>
        <v>50.26833333333334</v>
      </c>
      <c r="J466">
        <f t="shared" si="29"/>
        <v>2.0814554202928828</v>
      </c>
      <c r="K466">
        <f t="shared" si="31"/>
        <v>52.34978875362622</v>
      </c>
      <c r="L466">
        <f t="shared" si="30"/>
        <v>48.186877913040455</v>
      </c>
    </row>
    <row r="467" spans="1:12" ht="12.75">
      <c r="A467">
        <v>1019.27</v>
      </c>
      <c r="B467">
        <v>48.76</v>
      </c>
      <c r="C467">
        <v>52.24</v>
      </c>
      <c r="D467">
        <v>49.24</v>
      </c>
      <c r="E467">
        <v>52.29</v>
      </c>
      <c r="F467">
        <v>48.14</v>
      </c>
      <c r="G467">
        <v>47.86</v>
      </c>
      <c r="I467">
        <f t="shared" si="28"/>
        <v>49.755</v>
      </c>
      <c r="J467">
        <f t="shared" si="29"/>
        <v>2.002795546230134</v>
      </c>
      <c r="K467">
        <f t="shared" si="31"/>
        <v>51.757795546230135</v>
      </c>
      <c r="L467">
        <f t="shared" si="30"/>
        <v>47.75220445376987</v>
      </c>
    </row>
    <row r="468" spans="1:12" ht="12.75">
      <c r="A468">
        <v>1024.79</v>
      </c>
      <c r="B468">
        <v>48.61</v>
      </c>
      <c r="C468">
        <v>51.95</v>
      </c>
      <c r="D468">
        <v>48.87</v>
      </c>
      <c r="E468">
        <v>51.98</v>
      </c>
      <c r="F468">
        <v>47.97</v>
      </c>
      <c r="G468">
        <v>47.87</v>
      </c>
      <c r="I468">
        <f t="shared" si="28"/>
        <v>49.541666666666664</v>
      </c>
      <c r="J468">
        <f t="shared" si="29"/>
        <v>1.9146426994785513</v>
      </c>
      <c r="K468">
        <f t="shared" si="31"/>
        <v>51.45630936614521</v>
      </c>
      <c r="L468">
        <f t="shared" si="30"/>
        <v>47.627023967188116</v>
      </c>
    </row>
    <row r="469" spans="1:12" ht="12.75">
      <c r="A469">
        <v>1040.04</v>
      </c>
      <c r="B469">
        <v>49.21</v>
      </c>
      <c r="C469">
        <v>52.64</v>
      </c>
      <c r="D469">
        <v>49.77</v>
      </c>
      <c r="E469">
        <v>52.8</v>
      </c>
      <c r="F469">
        <v>48.35</v>
      </c>
      <c r="G469">
        <v>48.46</v>
      </c>
      <c r="I469">
        <f t="shared" si="28"/>
        <v>50.205000000000005</v>
      </c>
      <c r="J469">
        <f t="shared" si="29"/>
        <v>2.016360582832265</v>
      </c>
      <c r="K469">
        <f t="shared" si="31"/>
        <v>52.22136058283227</v>
      </c>
      <c r="L469">
        <f t="shared" si="30"/>
        <v>48.18863941716774</v>
      </c>
    </row>
    <row r="470" spans="1:12" ht="12.75">
      <c r="A470">
        <v>1055.25</v>
      </c>
      <c r="B470">
        <v>49.83</v>
      </c>
      <c r="C470">
        <v>53.04</v>
      </c>
      <c r="D470">
        <v>50.32</v>
      </c>
      <c r="E470">
        <v>53.22</v>
      </c>
      <c r="F470">
        <v>49.25</v>
      </c>
      <c r="G470">
        <v>49.26</v>
      </c>
      <c r="I470">
        <f t="shared" si="28"/>
        <v>50.82</v>
      </c>
      <c r="J470">
        <f t="shared" si="29"/>
        <v>1.8339574695176155</v>
      </c>
      <c r="K470">
        <f t="shared" si="31"/>
        <v>52.653957469517614</v>
      </c>
      <c r="L470">
        <f t="shared" si="30"/>
        <v>48.986042530482386</v>
      </c>
    </row>
    <row r="471" spans="1:12" ht="12.75">
      <c r="A471">
        <v>1070.4</v>
      </c>
      <c r="B471">
        <v>50.2</v>
      </c>
      <c r="C471">
        <v>53.89</v>
      </c>
      <c r="D471">
        <v>50.87</v>
      </c>
      <c r="E471">
        <v>53.83</v>
      </c>
      <c r="F471">
        <v>49.88</v>
      </c>
      <c r="G471">
        <v>49.71</v>
      </c>
      <c r="I471">
        <f t="shared" si="28"/>
        <v>51.39666666666667</v>
      </c>
      <c r="J471">
        <f t="shared" si="29"/>
        <v>1.9489655375780974</v>
      </c>
      <c r="K471">
        <f t="shared" si="31"/>
        <v>53.345632204244765</v>
      </c>
      <c r="L471">
        <f t="shared" si="30"/>
        <v>49.44770112908857</v>
      </c>
    </row>
    <row r="472" spans="1:12" ht="12.75">
      <c r="A472">
        <v>1085.52</v>
      </c>
      <c r="B472">
        <v>50.44</v>
      </c>
      <c r="C472">
        <v>54.05</v>
      </c>
      <c r="D472">
        <v>51.12</v>
      </c>
      <c r="E472">
        <v>53.99</v>
      </c>
      <c r="F472">
        <v>50.18</v>
      </c>
      <c r="G472">
        <v>50.09</v>
      </c>
      <c r="I472">
        <f t="shared" si="28"/>
        <v>51.645</v>
      </c>
      <c r="J472">
        <f t="shared" si="29"/>
        <v>1.8748306590197414</v>
      </c>
      <c r="K472">
        <f t="shared" si="31"/>
        <v>53.519830659019746</v>
      </c>
      <c r="L472">
        <f t="shared" si="30"/>
        <v>49.77016934098026</v>
      </c>
    </row>
    <row r="473" spans="1:12" ht="12.75">
      <c r="A473">
        <v>1100.59</v>
      </c>
      <c r="B473">
        <v>50.46</v>
      </c>
      <c r="C473">
        <v>54.07</v>
      </c>
      <c r="D473">
        <v>50.98</v>
      </c>
      <c r="E473">
        <v>54.03</v>
      </c>
      <c r="F473">
        <v>50.21</v>
      </c>
      <c r="G473">
        <v>50.08</v>
      </c>
      <c r="I473">
        <f t="shared" si="28"/>
        <v>51.63833333333333</v>
      </c>
      <c r="J473">
        <f t="shared" si="29"/>
        <v>1.8933295187755317</v>
      </c>
      <c r="K473">
        <f t="shared" si="31"/>
        <v>53.53166285210886</v>
      </c>
      <c r="L473">
        <f t="shared" si="30"/>
        <v>49.7450038145578</v>
      </c>
    </row>
    <row r="474" spans="1:12" ht="12.75">
      <c r="A474">
        <v>1115.62</v>
      </c>
      <c r="B474">
        <v>50.1</v>
      </c>
      <c r="C474">
        <v>53.46</v>
      </c>
      <c r="D474">
        <v>50.64</v>
      </c>
      <c r="E474">
        <v>53.56</v>
      </c>
      <c r="F474">
        <v>49.79</v>
      </c>
      <c r="G474">
        <v>49.75</v>
      </c>
      <c r="I474">
        <f t="shared" si="28"/>
        <v>51.21666666666667</v>
      </c>
      <c r="J474">
        <f t="shared" si="29"/>
        <v>1.8049783008851514</v>
      </c>
      <c r="K474">
        <f t="shared" si="31"/>
        <v>53.02164496755182</v>
      </c>
      <c r="L474">
        <f t="shared" si="30"/>
        <v>49.411688365781515</v>
      </c>
    </row>
    <row r="475" spans="1:12" ht="12.75">
      <c r="A475">
        <v>1130.6</v>
      </c>
      <c r="B475">
        <v>48.88</v>
      </c>
      <c r="C475">
        <v>52.11</v>
      </c>
      <c r="D475">
        <v>49.29</v>
      </c>
      <c r="E475">
        <v>52.3</v>
      </c>
      <c r="F475">
        <v>48.67</v>
      </c>
      <c r="G475">
        <v>48.57</v>
      </c>
      <c r="I475">
        <f t="shared" si="28"/>
        <v>49.97</v>
      </c>
      <c r="J475">
        <f t="shared" si="29"/>
        <v>1.7497999885700815</v>
      </c>
      <c r="K475">
        <f t="shared" si="31"/>
        <v>51.71979998857008</v>
      </c>
      <c r="L475">
        <f t="shared" si="30"/>
        <v>48.22020001142992</v>
      </c>
    </row>
    <row r="476" spans="1:12" ht="12.75">
      <c r="A476">
        <v>1145.54</v>
      </c>
      <c r="B476">
        <v>46.99</v>
      </c>
      <c r="C476">
        <v>49.99</v>
      </c>
      <c r="D476">
        <v>47.21</v>
      </c>
      <c r="E476">
        <v>50.4</v>
      </c>
      <c r="F476">
        <v>46.89</v>
      </c>
      <c r="G476">
        <v>46.83</v>
      </c>
      <c r="I476">
        <f t="shared" si="28"/>
        <v>48.05166666666667</v>
      </c>
      <c r="J476">
        <f t="shared" si="29"/>
        <v>1.670286402586787</v>
      </c>
      <c r="K476">
        <f t="shared" si="31"/>
        <v>49.72195306925346</v>
      </c>
      <c r="L476">
        <f t="shared" si="30"/>
        <v>46.38138026407988</v>
      </c>
    </row>
    <row r="477" spans="1:12" ht="12.75">
      <c r="A477">
        <v>1160.44</v>
      </c>
      <c r="B477">
        <v>45.33</v>
      </c>
      <c r="C477">
        <v>48.34</v>
      </c>
      <c r="D477">
        <v>45.46</v>
      </c>
      <c r="E477">
        <v>48.75</v>
      </c>
      <c r="F477">
        <v>45.34</v>
      </c>
      <c r="G477">
        <v>45.33</v>
      </c>
      <c r="I477">
        <f t="shared" si="28"/>
        <v>46.425000000000004</v>
      </c>
      <c r="J477">
        <f t="shared" si="29"/>
        <v>1.6479896844336228</v>
      </c>
      <c r="K477">
        <f t="shared" si="31"/>
        <v>48.07298968443363</v>
      </c>
      <c r="L477">
        <f t="shared" si="30"/>
        <v>44.77701031556638</v>
      </c>
    </row>
    <row r="478" spans="1:12" ht="12.75">
      <c r="A478">
        <v>1175.29</v>
      </c>
      <c r="B478">
        <v>44.29</v>
      </c>
      <c r="C478">
        <v>47.16</v>
      </c>
      <c r="D478">
        <v>44.21</v>
      </c>
      <c r="E478">
        <v>47.68</v>
      </c>
      <c r="F478">
        <v>44.3</v>
      </c>
      <c r="G478">
        <v>44.39</v>
      </c>
      <c r="I478">
        <f t="shared" si="28"/>
        <v>45.33833333333333</v>
      </c>
      <c r="J478">
        <f t="shared" si="29"/>
        <v>1.62181893769526</v>
      </c>
      <c r="K478">
        <f t="shared" si="31"/>
        <v>46.96015227102859</v>
      </c>
      <c r="L478">
        <f t="shared" si="30"/>
        <v>43.71651439563807</v>
      </c>
    </row>
    <row r="479" spans="1:12" ht="12.75">
      <c r="A479">
        <v>1190.11</v>
      </c>
      <c r="B479">
        <v>43.93</v>
      </c>
      <c r="C479">
        <v>46.71</v>
      </c>
      <c r="D479">
        <v>43.72</v>
      </c>
      <c r="E479">
        <v>47.29</v>
      </c>
      <c r="F479">
        <v>43.88</v>
      </c>
      <c r="G479">
        <v>43.99</v>
      </c>
      <c r="I479">
        <f t="shared" si="28"/>
        <v>44.919999999999995</v>
      </c>
      <c r="J479">
        <f t="shared" si="29"/>
        <v>1.624044334370285</v>
      </c>
      <c r="K479">
        <f t="shared" si="31"/>
        <v>46.54404433437028</v>
      </c>
      <c r="L479">
        <f t="shared" si="30"/>
        <v>43.29595566562971</v>
      </c>
    </row>
    <row r="480" spans="1:12" ht="12.75">
      <c r="A480">
        <v>1204.87</v>
      </c>
      <c r="B480">
        <v>43.82</v>
      </c>
      <c r="C480">
        <v>46.54</v>
      </c>
      <c r="D480">
        <v>43.67</v>
      </c>
      <c r="E480">
        <v>47.19</v>
      </c>
      <c r="F480">
        <v>43.83</v>
      </c>
      <c r="G480">
        <v>43.97</v>
      </c>
      <c r="I480">
        <f t="shared" si="28"/>
        <v>44.836666666666666</v>
      </c>
      <c r="J480">
        <f t="shared" si="29"/>
        <v>1.5873709921335961</v>
      </c>
      <c r="K480">
        <f t="shared" si="31"/>
        <v>46.42403765880026</v>
      </c>
      <c r="L480">
        <f t="shared" si="30"/>
        <v>43.24929567453307</v>
      </c>
    </row>
    <row r="481" spans="1:12" ht="12.75">
      <c r="A481">
        <v>1219.6</v>
      </c>
      <c r="B481">
        <v>44.1</v>
      </c>
      <c r="C481">
        <v>46.82</v>
      </c>
      <c r="D481">
        <v>43.96</v>
      </c>
      <c r="E481">
        <v>47.43</v>
      </c>
      <c r="F481">
        <v>44.17</v>
      </c>
      <c r="G481">
        <v>44.26</v>
      </c>
      <c r="I481">
        <f t="shared" si="28"/>
        <v>45.123333333333335</v>
      </c>
      <c r="J481">
        <f t="shared" si="29"/>
        <v>1.565511630958518</v>
      </c>
      <c r="K481">
        <f t="shared" si="31"/>
        <v>46.68884496429185</v>
      </c>
      <c r="L481">
        <f t="shared" si="30"/>
        <v>43.55782170237482</v>
      </c>
    </row>
    <row r="482" spans="1:12" ht="12.75">
      <c r="A482">
        <v>1234.29</v>
      </c>
      <c r="B482">
        <v>44.4</v>
      </c>
      <c r="C482">
        <v>47.08</v>
      </c>
      <c r="D482">
        <v>44.31</v>
      </c>
      <c r="E482">
        <v>47.77</v>
      </c>
      <c r="F482">
        <v>44.53</v>
      </c>
      <c r="G482">
        <v>44.61</v>
      </c>
      <c r="I482">
        <f t="shared" si="28"/>
        <v>45.449999999999996</v>
      </c>
      <c r="J482">
        <f t="shared" si="29"/>
        <v>1.5487672517199738</v>
      </c>
      <c r="K482">
        <f t="shared" si="31"/>
        <v>46.99876725171997</v>
      </c>
      <c r="L482">
        <f t="shared" si="30"/>
        <v>43.90123274828002</v>
      </c>
    </row>
    <row r="483" spans="1:12" ht="12.75">
      <c r="A483">
        <v>1248.93</v>
      </c>
      <c r="B483">
        <v>44.61</v>
      </c>
      <c r="C483">
        <v>47.39</v>
      </c>
      <c r="D483">
        <v>44.59</v>
      </c>
      <c r="E483">
        <v>48.04</v>
      </c>
      <c r="F483">
        <v>44.89</v>
      </c>
      <c r="G483">
        <v>44.95</v>
      </c>
      <c r="I483">
        <f t="shared" si="28"/>
        <v>45.745</v>
      </c>
      <c r="J483">
        <f t="shared" si="29"/>
        <v>1.5465025056561938</v>
      </c>
      <c r="K483">
        <f t="shared" si="31"/>
        <v>47.29150250565619</v>
      </c>
      <c r="L483">
        <f t="shared" si="30"/>
        <v>44.198497494343805</v>
      </c>
    </row>
    <row r="484" spans="1:12" ht="12.75">
      <c r="A484">
        <v>1263.53</v>
      </c>
      <c r="B484">
        <v>44.71</v>
      </c>
      <c r="C484">
        <v>47.45</v>
      </c>
      <c r="D484">
        <v>44.75</v>
      </c>
      <c r="E484">
        <v>48.1</v>
      </c>
      <c r="F484">
        <v>45.07</v>
      </c>
      <c r="G484">
        <v>45.03</v>
      </c>
      <c r="I484">
        <f t="shared" si="28"/>
        <v>45.85166666666667</v>
      </c>
      <c r="J484">
        <f t="shared" si="29"/>
        <v>1.5108198657240712</v>
      </c>
      <c r="K484">
        <f t="shared" si="31"/>
        <v>47.36248653239074</v>
      </c>
      <c r="L484">
        <f t="shared" si="30"/>
        <v>44.34084680094259</v>
      </c>
    </row>
    <row r="485" spans="1:12" ht="12.75">
      <c r="A485">
        <v>1278.09</v>
      </c>
      <c r="B485">
        <v>44.48</v>
      </c>
      <c r="C485">
        <v>47.14</v>
      </c>
      <c r="D485">
        <v>44.62</v>
      </c>
      <c r="E485">
        <v>47.83</v>
      </c>
      <c r="F485">
        <v>44.96</v>
      </c>
      <c r="G485">
        <v>44.9</v>
      </c>
      <c r="I485">
        <f t="shared" si="28"/>
        <v>45.655</v>
      </c>
      <c r="J485">
        <f t="shared" si="29"/>
        <v>1.4450432519479526</v>
      </c>
      <c r="K485">
        <f t="shared" si="31"/>
        <v>47.10004325194795</v>
      </c>
      <c r="L485">
        <f t="shared" si="30"/>
        <v>44.20995674805205</v>
      </c>
    </row>
    <row r="486" spans="1:12" ht="12.75">
      <c r="A486">
        <v>1292.61</v>
      </c>
      <c r="B486">
        <v>43.74</v>
      </c>
      <c r="C486">
        <v>46.33</v>
      </c>
      <c r="D486">
        <v>43.92</v>
      </c>
      <c r="E486">
        <v>47.05</v>
      </c>
      <c r="F486">
        <v>44.32</v>
      </c>
      <c r="G486">
        <v>44.22</v>
      </c>
      <c r="I486">
        <f t="shared" si="28"/>
        <v>44.93000000000001</v>
      </c>
      <c r="J486">
        <f t="shared" si="29"/>
        <v>1.3976265595641622</v>
      </c>
      <c r="K486">
        <f t="shared" si="31"/>
        <v>46.327626559564166</v>
      </c>
      <c r="L486">
        <f t="shared" si="30"/>
        <v>43.53237344043585</v>
      </c>
    </row>
    <row r="487" spans="1:12" ht="12.75">
      <c r="A487">
        <v>1307.08</v>
      </c>
      <c r="B487">
        <v>42.38</v>
      </c>
      <c r="C487">
        <v>44.96</v>
      </c>
      <c r="D487">
        <v>42.58</v>
      </c>
      <c r="E487">
        <v>45.7</v>
      </c>
      <c r="F487">
        <v>43.09</v>
      </c>
      <c r="G487">
        <v>43.01</v>
      </c>
      <c r="I487">
        <f t="shared" si="28"/>
        <v>43.620000000000005</v>
      </c>
      <c r="J487">
        <f t="shared" si="29"/>
        <v>1.3707078463333329</v>
      </c>
      <c r="K487">
        <f t="shared" si="31"/>
        <v>44.990707846333336</v>
      </c>
      <c r="L487">
        <f t="shared" si="30"/>
        <v>42.24929215366667</v>
      </c>
    </row>
    <row r="488" spans="1:12" ht="12.75">
      <c r="A488">
        <v>1321.52</v>
      </c>
      <c r="B488">
        <v>40.41</v>
      </c>
      <c r="C488">
        <v>42.9</v>
      </c>
      <c r="D488">
        <v>40.59</v>
      </c>
      <c r="E488">
        <v>43.76</v>
      </c>
      <c r="F488">
        <v>41.24</v>
      </c>
      <c r="G488">
        <v>41.18</v>
      </c>
      <c r="I488">
        <f t="shared" si="28"/>
        <v>41.68</v>
      </c>
      <c r="J488">
        <f t="shared" si="29"/>
        <v>1.3460609198694</v>
      </c>
      <c r="K488">
        <f t="shared" si="31"/>
        <v>43.0260609198694</v>
      </c>
      <c r="L488">
        <f t="shared" si="30"/>
        <v>40.3339390801306</v>
      </c>
    </row>
    <row r="489" spans="1:12" ht="12.75">
      <c r="A489">
        <v>1335.91</v>
      </c>
      <c r="B489">
        <v>38.27</v>
      </c>
      <c r="C489">
        <v>40.67</v>
      </c>
      <c r="D489">
        <v>38.38</v>
      </c>
      <c r="E489">
        <v>41.52</v>
      </c>
      <c r="F489">
        <v>39.13</v>
      </c>
      <c r="G489">
        <v>39.06</v>
      </c>
      <c r="I489">
        <f t="shared" si="28"/>
        <v>39.505</v>
      </c>
      <c r="J489">
        <f t="shared" si="29"/>
        <v>1.307436422928467</v>
      </c>
      <c r="K489">
        <f t="shared" si="31"/>
        <v>40.81243642292847</v>
      </c>
      <c r="L489">
        <f t="shared" si="30"/>
        <v>38.197563577071534</v>
      </c>
    </row>
    <row r="490" spans="1:12" ht="12.75">
      <c r="A490">
        <v>1350.27</v>
      </c>
      <c r="B490">
        <v>35.86</v>
      </c>
      <c r="C490">
        <v>38.08</v>
      </c>
      <c r="D490">
        <v>36</v>
      </c>
      <c r="E490">
        <v>39</v>
      </c>
      <c r="F490">
        <v>36.78</v>
      </c>
      <c r="G490">
        <v>36.67</v>
      </c>
      <c r="I490">
        <f t="shared" si="28"/>
        <v>37.065</v>
      </c>
      <c r="J490">
        <f t="shared" si="29"/>
        <v>1.2327165124229673</v>
      </c>
      <c r="K490">
        <f t="shared" si="31"/>
        <v>38.297716512422966</v>
      </c>
      <c r="L490">
        <f t="shared" si="30"/>
        <v>35.83228348757703</v>
      </c>
    </row>
    <row r="491" spans="1:12" ht="12.75">
      <c r="A491">
        <v>1364.58</v>
      </c>
      <c r="B491">
        <v>32.79</v>
      </c>
      <c r="C491">
        <v>34.86</v>
      </c>
      <c r="D491">
        <v>32.89</v>
      </c>
      <c r="E491">
        <v>35.7</v>
      </c>
      <c r="F491">
        <v>33.74</v>
      </c>
      <c r="G491">
        <v>33.63</v>
      </c>
      <c r="I491">
        <f t="shared" si="28"/>
        <v>33.935</v>
      </c>
      <c r="J491">
        <f t="shared" si="29"/>
        <v>1.140609486195828</v>
      </c>
      <c r="K491">
        <f t="shared" si="31"/>
        <v>35.07560948619583</v>
      </c>
      <c r="L491">
        <f t="shared" si="30"/>
        <v>32.794390513804174</v>
      </c>
    </row>
    <row r="492" spans="1:12" ht="12.75">
      <c r="A492">
        <v>1378.86</v>
      </c>
      <c r="B492">
        <v>28.19</v>
      </c>
      <c r="C492">
        <v>30.03</v>
      </c>
      <c r="D492">
        <v>28.39</v>
      </c>
      <c r="E492">
        <v>30.82</v>
      </c>
      <c r="F492">
        <v>29.2</v>
      </c>
      <c r="G492">
        <v>29.05</v>
      </c>
      <c r="I492">
        <f t="shared" si="28"/>
        <v>29.28</v>
      </c>
      <c r="J492">
        <f t="shared" si="29"/>
        <v>0.997356505969682</v>
      </c>
      <c r="K492">
        <f t="shared" si="31"/>
        <v>30.27735650596968</v>
      </c>
      <c r="L492">
        <f t="shared" si="30"/>
        <v>28.28264349403032</v>
      </c>
    </row>
    <row r="493" spans="1:12" ht="12.75">
      <c r="A493">
        <v>1393.09</v>
      </c>
      <c r="B493">
        <v>22.46</v>
      </c>
      <c r="C493">
        <v>23.98</v>
      </c>
      <c r="D493">
        <v>22.77</v>
      </c>
      <c r="E493">
        <v>24.67</v>
      </c>
      <c r="F493">
        <v>23.59</v>
      </c>
      <c r="G493">
        <v>23.4</v>
      </c>
      <c r="I493">
        <f t="shared" si="28"/>
        <v>23.478333333333335</v>
      </c>
      <c r="J493">
        <f t="shared" si="29"/>
        <v>0.8036271938322104</v>
      </c>
      <c r="K493">
        <f t="shared" si="31"/>
        <v>24.281960527165545</v>
      </c>
      <c r="L493">
        <f t="shared" si="30"/>
        <v>22.674706139501126</v>
      </c>
    </row>
    <row r="494" spans="1:12" ht="12.75">
      <c r="A494">
        <v>1407.28</v>
      </c>
      <c r="B494">
        <v>17.79</v>
      </c>
      <c r="C494">
        <v>19.04</v>
      </c>
      <c r="D494">
        <v>18.15</v>
      </c>
      <c r="E494">
        <v>19.63</v>
      </c>
      <c r="F494">
        <v>18.9</v>
      </c>
      <c r="G494">
        <v>18.65</v>
      </c>
      <c r="I494">
        <f t="shared" si="28"/>
        <v>18.69333333333333</v>
      </c>
      <c r="J494">
        <f t="shared" si="29"/>
        <v>0.6562519841238942</v>
      </c>
      <c r="K494">
        <f t="shared" si="31"/>
        <v>19.349585317457226</v>
      </c>
      <c r="L494">
        <f t="shared" si="30"/>
        <v>18.037081349209437</v>
      </c>
    </row>
    <row r="495" spans="1:12" ht="12.75">
      <c r="A495">
        <v>1421.44</v>
      </c>
      <c r="B495">
        <v>15.06</v>
      </c>
      <c r="C495">
        <v>16.12</v>
      </c>
      <c r="D495">
        <v>15.42</v>
      </c>
      <c r="E495">
        <v>16.64</v>
      </c>
      <c r="F495">
        <v>16.12</v>
      </c>
      <c r="G495">
        <v>15.86</v>
      </c>
      <c r="I495">
        <f t="shared" si="28"/>
        <v>15.87</v>
      </c>
      <c r="J495">
        <f t="shared" si="29"/>
        <v>0.5615336143100524</v>
      </c>
      <c r="K495">
        <f t="shared" si="31"/>
        <v>16.43153361431005</v>
      </c>
      <c r="L495">
        <f t="shared" si="30"/>
        <v>15.308466385689947</v>
      </c>
    </row>
    <row r="496" spans="1:12" ht="12.75">
      <c r="A496">
        <v>1435.55</v>
      </c>
      <c r="B496">
        <v>13.82</v>
      </c>
      <c r="C496">
        <v>14.76</v>
      </c>
      <c r="D496">
        <v>14.16</v>
      </c>
      <c r="E496">
        <v>15.33</v>
      </c>
      <c r="F496">
        <v>14.81</v>
      </c>
      <c r="G496">
        <v>14.6</v>
      </c>
      <c r="I496">
        <f t="shared" si="28"/>
        <v>14.579999999999998</v>
      </c>
      <c r="J496">
        <f t="shared" si="29"/>
        <v>0.5295658599268741</v>
      </c>
      <c r="K496">
        <f t="shared" si="31"/>
        <v>15.109565859926873</v>
      </c>
      <c r="L496">
        <f t="shared" si="30"/>
        <v>14.050434140073124</v>
      </c>
    </row>
    <row r="497" spans="1:12" ht="12.75">
      <c r="A497">
        <v>1449.63</v>
      </c>
      <c r="B497">
        <v>13.33</v>
      </c>
      <c r="C497">
        <v>14.2</v>
      </c>
      <c r="D497">
        <v>13.63</v>
      </c>
      <c r="E497">
        <v>14.82</v>
      </c>
      <c r="F497">
        <v>14.27</v>
      </c>
      <c r="G497">
        <v>14.06</v>
      </c>
      <c r="I497">
        <f t="shared" si="28"/>
        <v>14.051666666666668</v>
      </c>
      <c r="J497">
        <f t="shared" si="29"/>
        <v>0.5212836719739353</v>
      </c>
      <c r="K497">
        <f t="shared" si="31"/>
        <v>14.572950338640602</v>
      </c>
      <c r="L497">
        <f t="shared" si="30"/>
        <v>13.530382994692733</v>
      </c>
    </row>
    <row r="498" spans="1:12" ht="12.75">
      <c r="A498">
        <v>1463.67</v>
      </c>
      <c r="B498">
        <v>13.42</v>
      </c>
      <c r="C498">
        <v>14.3</v>
      </c>
      <c r="D498">
        <v>13.73</v>
      </c>
      <c r="E498">
        <v>15</v>
      </c>
      <c r="F498">
        <v>14.39</v>
      </c>
      <c r="G498">
        <v>14.21</v>
      </c>
      <c r="I498">
        <f t="shared" si="28"/>
        <v>14.175000000000002</v>
      </c>
      <c r="J498">
        <f t="shared" si="29"/>
        <v>0.5498636194548</v>
      </c>
      <c r="K498">
        <f t="shared" si="31"/>
        <v>14.724863619454803</v>
      </c>
      <c r="L498">
        <f t="shared" si="30"/>
        <v>13.625136380545202</v>
      </c>
    </row>
    <row r="499" spans="1:12" ht="12.75">
      <c r="A499">
        <v>1477.67</v>
      </c>
      <c r="B499">
        <v>14.15</v>
      </c>
      <c r="C499">
        <v>15.07</v>
      </c>
      <c r="D499">
        <v>14.44</v>
      </c>
      <c r="E499">
        <v>15.81</v>
      </c>
      <c r="F499">
        <v>15.12</v>
      </c>
      <c r="G499">
        <v>14.94</v>
      </c>
      <c r="I499">
        <f t="shared" si="28"/>
        <v>14.921666666666667</v>
      </c>
      <c r="J499">
        <f t="shared" si="29"/>
        <v>0.5793588410188303</v>
      </c>
      <c r="K499">
        <f t="shared" si="31"/>
        <v>15.501025507685497</v>
      </c>
      <c r="L499">
        <f t="shared" si="30"/>
        <v>14.342307825647836</v>
      </c>
    </row>
    <row r="500" spans="1:12" ht="12.75">
      <c r="A500">
        <v>1491.63</v>
      </c>
      <c r="B500">
        <v>15.14</v>
      </c>
      <c r="C500">
        <v>16.07</v>
      </c>
      <c r="D500">
        <v>15.43</v>
      </c>
      <c r="E500">
        <v>16.99</v>
      </c>
      <c r="F500">
        <v>16.11</v>
      </c>
      <c r="G500">
        <v>15.96</v>
      </c>
      <c r="I500">
        <f t="shared" si="28"/>
        <v>15.949999999999998</v>
      </c>
      <c r="J500">
        <f t="shared" si="29"/>
        <v>0.6400312492371613</v>
      </c>
      <c r="K500">
        <f t="shared" si="31"/>
        <v>16.59003124923716</v>
      </c>
      <c r="L500">
        <f t="shared" si="30"/>
        <v>15.309968750762836</v>
      </c>
    </row>
    <row r="501" spans="1:12" ht="12.75">
      <c r="A501">
        <v>1505.55</v>
      </c>
      <c r="B501">
        <v>16.39</v>
      </c>
      <c r="C501">
        <v>17.35</v>
      </c>
      <c r="D501">
        <v>16.62</v>
      </c>
      <c r="E501">
        <v>18.33</v>
      </c>
      <c r="F501">
        <v>17.3</v>
      </c>
      <c r="G501">
        <v>17.22</v>
      </c>
      <c r="I501">
        <f t="shared" si="28"/>
        <v>17.201666666666664</v>
      </c>
      <c r="J501">
        <f t="shared" si="29"/>
        <v>0.6785695739323175</v>
      </c>
      <c r="K501">
        <f t="shared" si="31"/>
        <v>17.880236240598983</v>
      </c>
      <c r="L501">
        <f t="shared" si="30"/>
        <v>16.523097092734346</v>
      </c>
    </row>
    <row r="502" spans="1:12" ht="12.75">
      <c r="A502">
        <v>1519.43</v>
      </c>
      <c r="B502">
        <v>17.69</v>
      </c>
      <c r="C502">
        <v>18.72</v>
      </c>
      <c r="D502">
        <v>17.9</v>
      </c>
      <c r="E502">
        <v>19.77</v>
      </c>
      <c r="F502">
        <v>18.61</v>
      </c>
      <c r="G502">
        <v>18.51</v>
      </c>
      <c r="I502">
        <f t="shared" si="28"/>
        <v>18.533333333333335</v>
      </c>
      <c r="J502">
        <f t="shared" si="29"/>
        <v>0.732520761935591</v>
      </c>
      <c r="K502">
        <f t="shared" si="31"/>
        <v>19.265854095268924</v>
      </c>
      <c r="L502">
        <f t="shared" si="30"/>
        <v>17.800812571397746</v>
      </c>
    </row>
    <row r="503" spans="1:12" ht="12.75">
      <c r="A503">
        <v>1533.28</v>
      </c>
      <c r="B503">
        <v>19.08</v>
      </c>
      <c r="C503">
        <v>20.2</v>
      </c>
      <c r="D503">
        <v>19.27</v>
      </c>
      <c r="E503">
        <v>21.25</v>
      </c>
      <c r="F503">
        <v>19.9</v>
      </c>
      <c r="G503">
        <v>19.88</v>
      </c>
      <c r="I503">
        <f t="shared" si="28"/>
        <v>19.929999999999996</v>
      </c>
      <c r="J503">
        <f t="shared" si="29"/>
        <v>0.771595749081191</v>
      </c>
      <c r="K503">
        <f t="shared" si="31"/>
        <v>20.701595749081186</v>
      </c>
      <c r="L503">
        <f t="shared" si="30"/>
        <v>19.158404250918807</v>
      </c>
    </row>
    <row r="504" spans="1:12" ht="12.75">
      <c r="A504">
        <v>1547.09</v>
      </c>
      <c r="B504">
        <v>20.5</v>
      </c>
      <c r="C504">
        <v>21.68</v>
      </c>
      <c r="D504">
        <v>20.64</v>
      </c>
      <c r="E504">
        <v>22.75</v>
      </c>
      <c r="F504">
        <v>21.32</v>
      </c>
      <c r="G504">
        <v>21.29</v>
      </c>
      <c r="I504">
        <f t="shared" si="28"/>
        <v>21.36333333333333</v>
      </c>
      <c r="J504">
        <f t="shared" si="29"/>
        <v>0.8122725322616707</v>
      </c>
      <c r="K504">
        <f t="shared" si="31"/>
        <v>22.175605865595</v>
      </c>
      <c r="L504">
        <f t="shared" si="30"/>
        <v>20.55106080107166</v>
      </c>
    </row>
    <row r="505" spans="1:12" ht="12.75">
      <c r="A505">
        <v>1560.86</v>
      </c>
      <c r="B505">
        <v>21.91</v>
      </c>
      <c r="C505">
        <v>23.11</v>
      </c>
      <c r="D505">
        <v>21.97</v>
      </c>
      <c r="E505">
        <v>24.16</v>
      </c>
      <c r="F505">
        <v>22.68</v>
      </c>
      <c r="G505">
        <v>22.64</v>
      </c>
      <c r="I505">
        <f t="shared" si="28"/>
        <v>22.744999999999994</v>
      </c>
      <c r="J505">
        <f t="shared" si="29"/>
        <v>0.8304878084597549</v>
      </c>
      <c r="K505">
        <f t="shared" si="31"/>
        <v>23.575487808459748</v>
      </c>
      <c r="L505">
        <f t="shared" si="30"/>
        <v>21.91451219154024</v>
      </c>
    </row>
    <row r="506" spans="1:12" ht="12.75">
      <c r="A506">
        <v>1574.59</v>
      </c>
      <c r="B506">
        <v>23.14</v>
      </c>
      <c r="C506">
        <v>24.39</v>
      </c>
      <c r="D506">
        <v>23.23</v>
      </c>
      <c r="E506">
        <v>25.48</v>
      </c>
      <c r="F506">
        <v>23.9</v>
      </c>
      <c r="G506">
        <v>23.92</v>
      </c>
      <c r="I506">
        <f t="shared" si="28"/>
        <v>24.01</v>
      </c>
      <c r="J506">
        <f t="shared" si="29"/>
        <v>0.8591623827892266</v>
      </c>
      <c r="K506">
        <f t="shared" si="31"/>
        <v>24.869162382789227</v>
      </c>
      <c r="L506">
        <f t="shared" si="30"/>
        <v>23.150837617210776</v>
      </c>
    </row>
    <row r="507" spans="1:12" ht="12.75">
      <c r="A507">
        <v>1588.29</v>
      </c>
      <c r="B507">
        <v>23.97</v>
      </c>
      <c r="C507">
        <v>25.31</v>
      </c>
      <c r="D507">
        <v>24.02</v>
      </c>
      <c r="E507">
        <v>26.38</v>
      </c>
      <c r="F507">
        <v>24.83</v>
      </c>
      <c r="G507">
        <v>24.82</v>
      </c>
      <c r="I507">
        <f t="shared" si="28"/>
        <v>24.888333333333332</v>
      </c>
      <c r="J507">
        <f t="shared" si="29"/>
        <v>0.895352816864231</v>
      </c>
      <c r="K507">
        <f t="shared" si="31"/>
        <v>25.783686150197564</v>
      </c>
      <c r="L507">
        <f t="shared" si="30"/>
        <v>23.9929805164691</v>
      </c>
    </row>
    <row r="508" spans="1:12" ht="12.75">
      <c r="A508">
        <v>1601.95</v>
      </c>
      <c r="B508">
        <v>24.76</v>
      </c>
      <c r="C508">
        <v>26.1</v>
      </c>
      <c r="D508">
        <v>24.78</v>
      </c>
      <c r="E508">
        <v>27.2</v>
      </c>
      <c r="F508">
        <v>25.64</v>
      </c>
      <c r="G508">
        <v>25.66</v>
      </c>
      <c r="I508">
        <f t="shared" si="28"/>
        <v>25.69</v>
      </c>
      <c r="J508">
        <f t="shared" si="29"/>
        <v>0.9104504379699884</v>
      </c>
      <c r="K508">
        <f t="shared" si="31"/>
        <v>26.60045043796999</v>
      </c>
      <c r="L508">
        <f t="shared" si="30"/>
        <v>24.779549562030013</v>
      </c>
    </row>
    <row r="509" spans="1:12" ht="12.75">
      <c r="A509">
        <v>1615.57</v>
      </c>
      <c r="B509">
        <v>25.41</v>
      </c>
      <c r="C509">
        <v>26.8</v>
      </c>
      <c r="D509">
        <v>25.42</v>
      </c>
      <c r="E509">
        <v>27.9</v>
      </c>
      <c r="F509">
        <v>26.3</v>
      </c>
      <c r="G509">
        <v>26.44</v>
      </c>
      <c r="I509">
        <f t="shared" si="28"/>
        <v>26.378333333333334</v>
      </c>
      <c r="J509">
        <f t="shared" si="29"/>
        <v>0.9337326526724042</v>
      </c>
      <c r="K509">
        <f t="shared" si="31"/>
        <v>27.312065986005738</v>
      </c>
      <c r="L509">
        <f t="shared" si="30"/>
        <v>25.44460068066093</v>
      </c>
    </row>
    <row r="510" spans="1:12" ht="12.75">
      <c r="A510">
        <v>1629.15</v>
      </c>
      <c r="B510">
        <v>25.97</v>
      </c>
      <c r="C510">
        <v>27.36</v>
      </c>
      <c r="D510">
        <v>25.99</v>
      </c>
      <c r="E510">
        <v>28.51</v>
      </c>
      <c r="F510">
        <v>26.82</v>
      </c>
      <c r="G510">
        <v>27.03</v>
      </c>
      <c r="I510">
        <f t="shared" si="28"/>
        <v>26.94666666666667</v>
      </c>
      <c r="J510">
        <f t="shared" si="29"/>
        <v>0.9494138542629551</v>
      </c>
      <c r="K510">
        <f t="shared" si="31"/>
        <v>27.896080520929623</v>
      </c>
      <c r="L510">
        <f t="shared" si="30"/>
        <v>25.997252812403715</v>
      </c>
    </row>
    <row r="511" spans="1:12" ht="12.75">
      <c r="A511">
        <v>1642.7</v>
      </c>
      <c r="B511">
        <v>26.47</v>
      </c>
      <c r="C511">
        <v>27.85</v>
      </c>
      <c r="D511">
        <v>26.47</v>
      </c>
      <c r="E511">
        <v>29.11</v>
      </c>
      <c r="F511">
        <v>27.25</v>
      </c>
      <c r="G511">
        <v>27.48</v>
      </c>
      <c r="I511">
        <f t="shared" si="28"/>
        <v>27.43833333333333</v>
      </c>
      <c r="J511">
        <f t="shared" si="29"/>
        <v>0.9875710944874989</v>
      </c>
      <c r="K511">
        <f t="shared" si="31"/>
        <v>28.42590442782083</v>
      </c>
      <c r="L511">
        <f t="shared" si="30"/>
        <v>26.45076223884583</v>
      </c>
    </row>
    <row r="512" spans="1:12" ht="12.75">
      <c r="A512">
        <v>1656.22</v>
      </c>
      <c r="B512">
        <v>26.86</v>
      </c>
      <c r="C512">
        <v>28.3</v>
      </c>
      <c r="D512">
        <v>26.84</v>
      </c>
      <c r="E512">
        <v>29.61</v>
      </c>
      <c r="F512">
        <v>27.49</v>
      </c>
      <c r="G512">
        <v>27.74</v>
      </c>
      <c r="I512">
        <f t="shared" si="28"/>
        <v>27.80666666666667</v>
      </c>
      <c r="J512">
        <f t="shared" si="29"/>
        <v>1.0421836050651232</v>
      </c>
      <c r="K512">
        <f t="shared" si="31"/>
        <v>28.84885027173179</v>
      </c>
      <c r="L512">
        <f t="shared" si="30"/>
        <v>26.764483061601545</v>
      </c>
    </row>
    <row r="513" spans="1:12" ht="12.75">
      <c r="A513">
        <v>1669.69</v>
      </c>
      <c r="B513">
        <v>27.02</v>
      </c>
      <c r="C513">
        <v>28.56</v>
      </c>
      <c r="D513">
        <v>26.93</v>
      </c>
      <c r="E513">
        <v>29.83</v>
      </c>
      <c r="F513">
        <v>27.64</v>
      </c>
      <c r="G513">
        <v>27.65</v>
      </c>
      <c r="I513">
        <f t="shared" si="28"/>
        <v>27.938333333333333</v>
      </c>
      <c r="J513">
        <f t="shared" si="29"/>
        <v>1.095178828624225</v>
      </c>
      <c r="K513">
        <f t="shared" si="31"/>
        <v>29.033512161957557</v>
      </c>
      <c r="L513">
        <f t="shared" si="30"/>
        <v>26.84315450470911</v>
      </c>
    </row>
    <row r="514" spans="1:12" ht="12.75">
      <c r="A514">
        <v>1683.14</v>
      </c>
      <c r="B514">
        <v>27.05</v>
      </c>
      <c r="C514">
        <v>28.65</v>
      </c>
      <c r="D514">
        <v>26.87</v>
      </c>
      <c r="E514">
        <v>29.88</v>
      </c>
      <c r="F514">
        <v>27.56</v>
      </c>
      <c r="G514">
        <v>27.53</v>
      </c>
      <c r="I514">
        <f t="shared" si="28"/>
        <v>27.923333333333332</v>
      </c>
      <c r="J514">
        <f t="shared" si="29"/>
        <v>1.1415369756021163</v>
      </c>
      <c r="K514">
        <f t="shared" si="31"/>
        <v>29.064870308935447</v>
      </c>
      <c r="L514">
        <f t="shared" si="30"/>
        <v>26.781796357731217</v>
      </c>
    </row>
    <row r="515" spans="1:12" ht="12.75">
      <c r="A515">
        <v>1696.54</v>
      </c>
      <c r="B515">
        <v>26.85</v>
      </c>
      <c r="C515">
        <v>28.54</v>
      </c>
      <c r="D515">
        <v>26.61</v>
      </c>
      <c r="E515">
        <v>29.64</v>
      </c>
      <c r="F515">
        <v>27.33</v>
      </c>
      <c r="G515">
        <v>27.25</v>
      </c>
      <c r="I515">
        <f t="shared" si="28"/>
        <v>27.703333333333333</v>
      </c>
      <c r="J515">
        <f t="shared" si="29"/>
        <v>1.1592353801823896</v>
      </c>
      <c r="K515">
        <f t="shared" si="31"/>
        <v>28.862568713515724</v>
      </c>
      <c r="L515">
        <f t="shared" si="30"/>
        <v>26.544097953150942</v>
      </c>
    </row>
    <row r="516" spans="1:12" ht="12.75">
      <c r="A516">
        <v>1709.91</v>
      </c>
      <c r="B516">
        <v>26.56</v>
      </c>
      <c r="C516">
        <v>28.31</v>
      </c>
      <c r="D516">
        <v>26.26</v>
      </c>
      <c r="E516">
        <v>29.27</v>
      </c>
      <c r="F516">
        <v>26.91</v>
      </c>
      <c r="G516">
        <v>26.89</v>
      </c>
      <c r="I516">
        <f t="shared" si="28"/>
        <v>27.366666666666664</v>
      </c>
      <c r="J516">
        <f t="shared" si="29"/>
        <v>1.1682237228659262</v>
      </c>
      <c r="K516">
        <f t="shared" si="31"/>
        <v>28.53489038953259</v>
      </c>
      <c r="L516">
        <f t="shared" si="30"/>
        <v>26.19844294380074</v>
      </c>
    </row>
    <row r="517" spans="1:12" ht="12.75">
      <c r="A517">
        <v>1723.25</v>
      </c>
      <c r="B517">
        <v>26.14</v>
      </c>
      <c r="C517">
        <v>27.88</v>
      </c>
      <c r="D517">
        <v>25.85</v>
      </c>
      <c r="E517">
        <v>28.79</v>
      </c>
      <c r="F517">
        <v>26.48</v>
      </c>
      <c r="G517">
        <v>26.52</v>
      </c>
      <c r="I517">
        <f aca="true" t="shared" si="32" ref="I517:I580">AVERAGE(B517:G517)</f>
        <v>26.94333333333333</v>
      </c>
      <c r="J517">
        <f aca="true" t="shared" si="33" ref="J517:J580">STDEV(B517:G517)</f>
        <v>1.1421149971288296</v>
      </c>
      <c r="K517">
        <f t="shared" si="31"/>
        <v>28.08544833046216</v>
      </c>
      <c r="L517">
        <f aca="true" t="shared" si="34" ref="L517:L580">I517-J517</f>
        <v>25.801218336204503</v>
      </c>
    </row>
    <row r="518" spans="1:12" ht="12.75">
      <c r="A518">
        <v>1736.55</v>
      </c>
      <c r="B518">
        <v>25.53</v>
      </c>
      <c r="C518">
        <v>27.26</v>
      </c>
      <c r="D518">
        <v>25.29</v>
      </c>
      <c r="E518">
        <v>28.18</v>
      </c>
      <c r="F518">
        <v>25.93</v>
      </c>
      <c r="G518">
        <v>26</v>
      </c>
      <c r="I518">
        <f t="shared" si="32"/>
        <v>26.365000000000006</v>
      </c>
      <c r="J518">
        <f t="shared" si="33"/>
        <v>1.119870528230685</v>
      </c>
      <c r="K518">
        <f aca="true" t="shared" si="35" ref="K518:K581">I518+J518</f>
        <v>27.48487052823069</v>
      </c>
      <c r="L518">
        <f t="shared" si="34"/>
        <v>25.24512947176932</v>
      </c>
    </row>
    <row r="519" spans="1:12" ht="12.75">
      <c r="A519">
        <v>1749.82</v>
      </c>
      <c r="B519">
        <v>24.85</v>
      </c>
      <c r="C519">
        <v>26.56</v>
      </c>
      <c r="D519">
        <v>24.66</v>
      </c>
      <c r="E519">
        <v>27.47</v>
      </c>
      <c r="F519">
        <v>25.33</v>
      </c>
      <c r="G519">
        <v>25.37</v>
      </c>
      <c r="I519">
        <f t="shared" si="32"/>
        <v>25.706666666666667</v>
      </c>
      <c r="J519">
        <f t="shared" si="33"/>
        <v>1.0883136802717333</v>
      </c>
      <c r="K519">
        <f t="shared" si="35"/>
        <v>26.7949803469384</v>
      </c>
      <c r="L519">
        <f t="shared" si="34"/>
        <v>24.618352986394935</v>
      </c>
    </row>
    <row r="520" spans="1:12" ht="12.75">
      <c r="A520">
        <v>1763.05</v>
      </c>
      <c r="B520">
        <v>24.26</v>
      </c>
      <c r="C520">
        <v>25.99</v>
      </c>
      <c r="D520">
        <v>24.1</v>
      </c>
      <c r="E520">
        <v>26.83</v>
      </c>
      <c r="F520">
        <v>24.82</v>
      </c>
      <c r="G520">
        <v>24.82</v>
      </c>
      <c r="I520">
        <f t="shared" si="32"/>
        <v>25.136666666666667</v>
      </c>
      <c r="J520">
        <f t="shared" si="33"/>
        <v>1.0620106716350382</v>
      </c>
      <c r="K520">
        <f t="shared" si="35"/>
        <v>26.198677338301707</v>
      </c>
      <c r="L520">
        <f t="shared" si="34"/>
        <v>24.074655995031627</v>
      </c>
    </row>
    <row r="521" spans="1:12" ht="12.75">
      <c r="A521">
        <v>1776.25</v>
      </c>
      <c r="B521">
        <v>23.87</v>
      </c>
      <c r="C521">
        <v>25.58</v>
      </c>
      <c r="D521">
        <v>23.74</v>
      </c>
      <c r="E521">
        <v>26.33</v>
      </c>
      <c r="F521">
        <v>24.47</v>
      </c>
      <c r="G521">
        <v>24.43</v>
      </c>
      <c r="I521">
        <f t="shared" si="32"/>
        <v>24.736666666666665</v>
      </c>
      <c r="J521">
        <f t="shared" si="33"/>
        <v>1.015828069442212</v>
      </c>
      <c r="K521">
        <f t="shared" si="35"/>
        <v>25.752494736108876</v>
      </c>
      <c r="L521">
        <f t="shared" si="34"/>
        <v>23.720838597224454</v>
      </c>
    </row>
    <row r="522" spans="1:12" ht="12.75">
      <c r="A522">
        <v>1789.41</v>
      </c>
      <c r="B522">
        <v>23.62</v>
      </c>
      <c r="C522">
        <v>25.34</v>
      </c>
      <c r="D522">
        <v>23.52</v>
      </c>
      <c r="E522">
        <v>26.06</v>
      </c>
      <c r="F522">
        <v>24.29</v>
      </c>
      <c r="G522">
        <v>24.27</v>
      </c>
      <c r="I522">
        <f t="shared" si="32"/>
        <v>24.51666666666667</v>
      </c>
      <c r="J522">
        <f t="shared" si="33"/>
        <v>0.9969286166353224</v>
      </c>
      <c r="K522">
        <f t="shared" si="35"/>
        <v>25.513595283301992</v>
      </c>
      <c r="L522">
        <f t="shared" si="34"/>
        <v>23.519738050031346</v>
      </c>
    </row>
    <row r="523" spans="1:12" ht="12.75">
      <c r="A523">
        <v>1802.54</v>
      </c>
      <c r="B523">
        <v>23.51</v>
      </c>
      <c r="C523">
        <v>25.21</v>
      </c>
      <c r="D523">
        <v>23.44</v>
      </c>
      <c r="E523">
        <v>25.93</v>
      </c>
      <c r="F523">
        <v>24.24</v>
      </c>
      <c r="G523">
        <v>24.23</v>
      </c>
      <c r="I523">
        <f t="shared" si="32"/>
        <v>24.426666666666666</v>
      </c>
      <c r="J523">
        <f t="shared" si="33"/>
        <v>0.9758005260639563</v>
      </c>
      <c r="K523">
        <f t="shared" si="35"/>
        <v>25.402467192730622</v>
      </c>
      <c r="L523">
        <f t="shared" si="34"/>
        <v>23.45086614060271</v>
      </c>
    </row>
    <row r="524" spans="1:12" ht="12.75">
      <c r="A524">
        <v>1815.64</v>
      </c>
      <c r="B524">
        <v>22.82</v>
      </c>
      <c r="C524">
        <v>24.5</v>
      </c>
      <c r="D524">
        <v>22.9</v>
      </c>
      <c r="E524">
        <v>25.28</v>
      </c>
      <c r="F524">
        <v>23.65</v>
      </c>
      <c r="G524">
        <v>23.57</v>
      </c>
      <c r="I524">
        <f t="shared" si="32"/>
        <v>23.786666666666665</v>
      </c>
      <c r="J524">
        <f t="shared" si="33"/>
        <v>0.9513288951075367</v>
      </c>
      <c r="K524">
        <f t="shared" si="35"/>
        <v>24.737995561774202</v>
      </c>
      <c r="L524">
        <f t="shared" si="34"/>
        <v>22.83533777155913</v>
      </c>
    </row>
    <row r="525" spans="1:12" ht="12.75">
      <c r="A525">
        <v>1828.7</v>
      </c>
      <c r="B525">
        <v>22.47</v>
      </c>
      <c r="C525">
        <v>24.08</v>
      </c>
      <c r="D525">
        <v>22.58</v>
      </c>
      <c r="E525">
        <v>24.91</v>
      </c>
      <c r="F525">
        <v>23.32</v>
      </c>
      <c r="G525">
        <v>23.23</v>
      </c>
      <c r="I525">
        <f t="shared" si="32"/>
        <v>23.43166666666666</v>
      </c>
      <c r="J525">
        <f t="shared" si="33"/>
        <v>0.9283408138538838</v>
      </c>
      <c r="K525">
        <f t="shared" si="35"/>
        <v>24.360007480520544</v>
      </c>
      <c r="L525">
        <f t="shared" si="34"/>
        <v>22.50332585281278</v>
      </c>
    </row>
    <row r="526" spans="1:12" ht="12.75">
      <c r="A526">
        <v>1841.73</v>
      </c>
      <c r="B526">
        <v>22.04</v>
      </c>
      <c r="C526">
        <v>23.62</v>
      </c>
      <c r="D526">
        <v>22.2</v>
      </c>
      <c r="E526">
        <v>24.42</v>
      </c>
      <c r="F526">
        <v>22.96</v>
      </c>
      <c r="G526">
        <v>22.83</v>
      </c>
      <c r="I526">
        <f t="shared" si="32"/>
        <v>23.011666666666667</v>
      </c>
      <c r="J526">
        <f t="shared" si="33"/>
        <v>0.8935416423797539</v>
      </c>
      <c r="K526">
        <f t="shared" si="35"/>
        <v>23.905208309046422</v>
      </c>
      <c r="L526">
        <f t="shared" si="34"/>
        <v>22.11812502428691</v>
      </c>
    </row>
    <row r="527" spans="1:12" ht="12.75">
      <c r="A527">
        <v>1854.73</v>
      </c>
      <c r="B527">
        <v>20.94</v>
      </c>
      <c r="C527">
        <v>22.44</v>
      </c>
      <c r="D527">
        <v>21.24</v>
      </c>
      <c r="E527">
        <v>23.2</v>
      </c>
      <c r="F527">
        <v>21.94</v>
      </c>
      <c r="G527">
        <v>21.74</v>
      </c>
      <c r="I527">
        <f t="shared" si="32"/>
        <v>21.916666666666668</v>
      </c>
      <c r="J527">
        <f t="shared" si="33"/>
        <v>0.8202845034905187</v>
      </c>
      <c r="K527">
        <f t="shared" si="35"/>
        <v>22.736951170157187</v>
      </c>
      <c r="L527">
        <f t="shared" si="34"/>
        <v>21.09638216317615</v>
      </c>
    </row>
    <row r="528" spans="1:12" ht="12.75">
      <c r="A528">
        <v>1867.69</v>
      </c>
      <c r="B528">
        <v>19.19</v>
      </c>
      <c r="C528">
        <v>20.5</v>
      </c>
      <c r="D528">
        <v>19.54</v>
      </c>
      <c r="E528">
        <v>21.14</v>
      </c>
      <c r="F528">
        <v>20.21</v>
      </c>
      <c r="G528">
        <v>19.96</v>
      </c>
      <c r="I528">
        <f t="shared" si="32"/>
        <v>20.090000000000003</v>
      </c>
      <c r="J528">
        <f t="shared" si="33"/>
        <v>0.6948956756232125</v>
      </c>
      <c r="K528">
        <f t="shared" si="35"/>
        <v>20.784895675623215</v>
      </c>
      <c r="L528">
        <f t="shared" si="34"/>
        <v>19.395104324376792</v>
      </c>
    </row>
    <row r="529" spans="1:12" ht="12.75">
      <c r="A529">
        <v>1880.62</v>
      </c>
      <c r="B529">
        <v>16.16</v>
      </c>
      <c r="C529">
        <v>17.28</v>
      </c>
      <c r="D529">
        <v>16.55</v>
      </c>
      <c r="E529">
        <v>17.72</v>
      </c>
      <c r="F529">
        <v>17.15</v>
      </c>
      <c r="G529">
        <v>16.83</v>
      </c>
      <c r="I529">
        <f t="shared" si="32"/>
        <v>16.94833333333333</v>
      </c>
      <c r="J529">
        <f t="shared" si="33"/>
        <v>0.5550285277953722</v>
      </c>
      <c r="K529">
        <f t="shared" si="35"/>
        <v>17.503361861128703</v>
      </c>
      <c r="L529">
        <f t="shared" si="34"/>
        <v>16.39330480553796</v>
      </c>
    </row>
    <row r="530" spans="1:12" ht="12.75">
      <c r="A530">
        <v>1893.52</v>
      </c>
      <c r="B530">
        <v>12.98</v>
      </c>
      <c r="C530">
        <v>13.93</v>
      </c>
      <c r="D530">
        <v>13.4</v>
      </c>
      <c r="E530">
        <v>14.18</v>
      </c>
      <c r="F530">
        <v>13.9</v>
      </c>
      <c r="G530">
        <v>13.5</v>
      </c>
      <c r="I530">
        <f t="shared" si="32"/>
        <v>13.648333333333333</v>
      </c>
      <c r="J530">
        <f t="shared" si="33"/>
        <v>0.43719179620238857</v>
      </c>
      <c r="K530">
        <f t="shared" si="35"/>
        <v>14.085525129535721</v>
      </c>
      <c r="L530">
        <f t="shared" si="34"/>
        <v>13.211141537130946</v>
      </c>
    </row>
    <row r="531" spans="1:12" ht="12.75">
      <c r="A531">
        <v>1906.39</v>
      </c>
      <c r="B531">
        <v>10.98</v>
      </c>
      <c r="C531">
        <v>11.81</v>
      </c>
      <c r="D531">
        <v>11.46</v>
      </c>
      <c r="E531">
        <v>11.94</v>
      </c>
      <c r="F531">
        <v>11.72</v>
      </c>
      <c r="G531">
        <v>11.35</v>
      </c>
      <c r="I531">
        <f t="shared" si="32"/>
        <v>11.543333333333331</v>
      </c>
      <c r="J531">
        <f t="shared" si="33"/>
        <v>0.35251477510410706</v>
      </c>
      <c r="K531">
        <f t="shared" si="35"/>
        <v>11.895848108437438</v>
      </c>
      <c r="L531">
        <f t="shared" si="34"/>
        <v>11.190818558229225</v>
      </c>
    </row>
    <row r="532" spans="1:12" ht="12.75">
      <c r="A532">
        <v>1919.22</v>
      </c>
      <c r="B532">
        <v>9.6</v>
      </c>
      <c r="C532">
        <v>10.25</v>
      </c>
      <c r="D532">
        <v>9.96</v>
      </c>
      <c r="E532">
        <v>10.41</v>
      </c>
      <c r="F532">
        <v>10.22</v>
      </c>
      <c r="G532">
        <v>9.89</v>
      </c>
      <c r="I532">
        <f t="shared" si="32"/>
        <v>10.055</v>
      </c>
      <c r="J532">
        <f t="shared" si="33"/>
        <v>0.29480502031005457</v>
      </c>
      <c r="K532">
        <f t="shared" si="35"/>
        <v>10.349805020310054</v>
      </c>
      <c r="L532">
        <f t="shared" si="34"/>
        <v>9.760194979689945</v>
      </c>
    </row>
    <row r="533" spans="1:12" ht="12.75">
      <c r="A533">
        <v>1932.02</v>
      </c>
      <c r="B533">
        <v>9.12</v>
      </c>
      <c r="C533">
        <v>9.8</v>
      </c>
      <c r="D533">
        <v>9.51</v>
      </c>
      <c r="E533">
        <v>9.9</v>
      </c>
      <c r="F533">
        <v>9.65</v>
      </c>
      <c r="G533">
        <v>9.44</v>
      </c>
      <c r="I533">
        <f t="shared" si="32"/>
        <v>9.569999999999999</v>
      </c>
      <c r="J533">
        <f t="shared" si="33"/>
        <v>0.2797141397927628</v>
      </c>
      <c r="K533">
        <f t="shared" si="35"/>
        <v>9.849714139792761</v>
      </c>
      <c r="L533">
        <f t="shared" si="34"/>
        <v>9.290285860207236</v>
      </c>
    </row>
    <row r="534" spans="1:12" ht="12.75">
      <c r="A534">
        <v>1944.79</v>
      </c>
      <c r="B534">
        <v>8.61</v>
      </c>
      <c r="C534">
        <v>9.35</v>
      </c>
      <c r="D534">
        <v>9</v>
      </c>
      <c r="E534">
        <v>9.4</v>
      </c>
      <c r="F534">
        <v>9.18</v>
      </c>
      <c r="G534">
        <v>8.95</v>
      </c>
      <c r="I534">
        <f t="shared" si="32"/>
        <v>9.081666666666665</v>
      </c>
      <c r="J534">
        <f t="shared" si="33"/>
        <v>0.29308133114662693</v>
      </c>
      <c r="K534">
        <f t="shared" si="35"/>
        <v>9.374747997813293</v>
      </c>
      <c r="L534">
        <f t="shared" si="34"/>
        <v>8.788585335520038</v>
      </c>
    </row>
    <row r="535" spans="1:12" ht="12.75">
      <c r="A535">
        <v>1957.53</v>
      </c>
      <c r="B535">
        <v>8.74</v>
      </c>
      <c r="C535">
        <v>9.51</v>
      </c>
      <c r="D535">
        <v>9.1</v>
      </c>
      <c r="E535">
        <v>9.64</v>
      </c>
      <c r="F535">
        <v>9.36</v>
      </c>
      <c r="G535">
        <v>9.1</v>
      </c>
      <c r="I535">
        <f t="shared" si="32"/>
        <v>9.241666666666667</v>
      </c>
      <c r="J535">
        <f t="shared" si="33"/>
        <v>0.32756169902273624</v>
      </c>
      <c r="K535">
        <f t="shared" si="35"/>
        <v>9.569228365689403</v>
      </c>
      <c r="L535">
        <f t="shared" si="34"/>
        <v>8.914104967643931</v>
      </c>
    </row>
    <row r="536" spans="1:12" ht="12.75">
      <c r="A536">
        <v>1970.24</v>
      </c>
      <c r="B536">
        <v>8.69</v>
      </c>
      <c r="C536">
        <v>9.4</v>
      </c>
      <c r="D536">
        <v>9.08</v>
      </c>
      <c r="E536">
        <v>9.62</v>
      </c>
      <c r="F536">
        <v>9.37</v>
      </c>
      <c r="G536">
        <v>9.05</v>
      </c>
      <c r="I536">
        <f t="shared" si="32"/>
        <v>9.201666666666666</v>
      </c>
      <c r="J536">
        <f t="shared" si="33"/>
        <v>0.3293275977908453</v>
      </c>
      <c r="K536">
        <f t="shared" si="35"/>
        <v>9.530994264457512</v>
      </c>
      <c r="L536">
        <f t="shared" si="34"/>
        <v>8.87233906887582</v>
      </c>
    </row>
    <row r="537" spans="1:12" ht="12.75">
      <c r="A537">
        <v>1982.92</v>
      </c>
      <c r="B537">
        <v>9.14</v>
      </c>
      <c r="C537">
        <v>9.9</v>
      </c>
      <c r="D537">
        <v>9.48</v>
      </c>
      <c r="E537">
        <v>10.13</v>
      </c>
      <c r="F537">
        <v>9.83</v>
      </c>
      <c r="G537">
        <v>9.55</v>
      </c>
      <c r="I537">
        <f t="shared" si="32"/>
        <v>9.671666666666667</v>
      </c>
      <c r="J537">
        <f t="shared" si="33"/>
        <v>0.3525573239441944</v>
      </c>
      <c r="K537">
        <f t="shared" si="35"/>
        <v>10.024223990610862</v>
      </c>
      <c r="L537">
        <f t="shared" si="34"/>
        <v>9.319109342722472</v>
      </c>
    </row>
    <row r="538" spans="1:12" ht="12.75">
      <c r="A538">
        <v>1995.56</v>
      </c>
      <c r="B538">
        <v>9.36</v>
      </c>
      <c r="C538">
        <v>10.07</v>
      </c>
      <c r="D538">
        <v>9.69</v>
      </c>
      <c r="E538">
        <v>10.28</v>
      </c>
      <c r="F538">
        <v>10</v>
      </c>
      <c r="G538">
        <v>9.74</v>
      </c>
      <c r="I538">
        <f t="shared" si="32"/>
        <v>9.856666666666667</v>
      </c>
      <c r="J538">
        <f t="shared" si="33"/>
        <v>0.32659863237108117</v>
      </c>
      <c r="K538">
        <f t="shared" si="35"/>
        <v>10.183265299037748</v>
      </c>
      <c r="L538">
        <f t="shared" si="34"/>
        <v>9.530068034295587</v>
      </c>
    </row>
    <row r="539" spans="1:12" ht="12.75">
      <c r="A539">
        <v>2008.18</v>
      </c>
      <c r="B539">
        <v>9.96</v>
      </c>
      <c r="C539">
        <v>10.71</v>
      </c>
      <c r="D539">
        <v>10.31</v>
      </c>
      <c r="E539">
        <v>10.98</v>
      </c>
      <c r="F539">
        <v>10.65</v>
      </c>
      <c r="G539">
        <v>10.43</v>
      </c>
      <c r="I539">
        <f t="shared" si="32"/>
        <v>10.506666666666668</v>
      </c>
      <c r="J539">
        <f t="shared" si="33"/>
        <v>0.35477692521729565</v>
      </c>
      <c r="K539">
        <f t="shared" si="35"/>
        <v>10.861443591883964</v>
      </c>
      <c r="L539">
        <f t="shared" si="34"/>
        <v>10.151889741449372</v>
      </c>
    </row>
    <row r="540" spans="1:12" ht="12.75">
      <c r="A540">
        <v>2020.76</v>
      </c>
      <c r="B540">
        <v>10.16</v>
      </c>
      <c r="C540">
        <v>10.94</v>
      </c>
      <c r="D540">
        <v>10.56</v>
      </c>
      <c r="E540">
        <v>11.3</v>
      </c>
      <c r="F540">
        <v>10.94</v>
      </c>
      <c r="G540">
        <v>10.67</v>
      </c>
      <c r="I540">
        <f t="shared" si="32"/>
        <v>10.761666666666668</v>
      </c>
      <c r="J540">
        <f t="shared" si="33"/>
        <v>0.39102003358732046</v>
      </c>
      <c r="K540">
        <f t="shared" si="35"/>
        <v>11.15268670025399</v>
      </c>
      <c r="L540">
        <f t="shared" si="34"/>
        <v>10.370646633079348</v>
      </c>
    </row>
    <row r="541" spans="1:12" ht="12.75">
      <c r="A541">
        <v>2033.32</v>
      </c>
      <c r="B541">
        <v>10.75</v>
      </c>
      <c r="C541">
        <v>11.57</v>
      </c>
      <c r="D541">
        <v>11.16</v>
      </c>
      <c r="E541">
        <v>11.92</v>
      </c>
      <c r="F541">
        <v>11.55</v>
      </c>
      <c r="G541">
        <v>11.3</v>
      </c>
      <c r="I541">
        <f t="shared" si="32"/>
        <v>11.375</v>
      </c>
      <c r="J541">
        <f t="shared" si="33"/>
        <v>0.4020323370078752</v>
      </c>
      <c r="K541">
        <f t="shared" si="35"/>
        <v>11.777032337007876</v>
      </c>
      <c r="L541">
        <f t="shared" si="34"/>
        <v>10.972967662992124</v>
      </c>
    </row>
    <row r="542" spans="1:12" ht="12.75">
      <c r="A542">
        <v>2045.84</v>
      </c>
      <c r="B542">
        <v>11.01</v>
      </c>
      <c r="C542">
        <v>11.81</v>
      </c>
      <c r="D542">
        <v>11.38</v>
      </c>
      <c r="E542">
        <v>12.21</v>
      </c>
      <c r="F542">
        <v>11.74</v>
      </c>
      <c r="G542">
        <v>11.51</v>
      </c>
      <c r="I542">
        <f t="shared" si="32"/>
        <v>11.610000000000001</v>
      </c>
      <c r="J542">
        <f t="shared" si="33"/>
        <v>0.409829232729863</v>
      </c>
      <c r="K542">
        <f t="shared" si="35"/>
        <v>12.019829232729863</v>
      </c>
      <c r="L542">
        <f t="shared" si="34"/>
        <v>11.200170767270139</v>
      </c>
    </row>
    <row r="543" spans="1:12" ht="12.75">
      <c r="A543">
        <v>2058.34</v>
      </c>
      <c r="B543">
        <v>11.63</v>
      </c>
      <c r="C543">
        <v>12.47</v>
      </c>
      <c r="D543">
        <v>11.95</v>
      </c>
      <c r="E543">
        <v>12.86</v>
      </c>
      <c r="F543">
        <v>12.3</v>
      </c>
      <c r="G543">
        <v>12.06</v>
      </c>
      <c r="I543">
        <f t="shared" si="32"/>
        <v>12.211666666666666</v>
      </c>
      <c r="J543">
        <f t="shared" si="33"/>
        <v>0.4300426335454472</v>
      </c>
      <c r="K543">
        <f t="shared" si="35"/>
        <v>12.641709300212113</v>
      </c>
      <c r="L543">
        <f t="shared" si="34"/>
        <v>11.781624033121219</v>
      </c>
    </row>
    <row r="544" spans="1:12" ht="12.75">
      <c r="A544">
        <v>2070.8</v>
      </c>
      <c r="B544">
        <v>11.81</v>
      </c>
      <c r="C544">
        <v>12.63</v>
      </c>
      <c r="D544">
        <v>12.15</v>
      </c>
      <c r="E544">
        <v>13.05</v>
      </c>
      <c r="F544">
        <v>12.4</v>
      </c>
      <c r="G544">
        <v>12.24</v>
      </c>
      <c r="I544">
        <f t="shared" si="32"/>
        <v>12.38</v>
      </c>
      <c r="J544">
        <f t="shared" si="33"/>
        <v>0.42642701602971994</v>
      </c>
      <c r="K544">
        <f t="shared" si="35"/>
        <v>12.806427016029721</v>
      </c>
      <c r="L544">
        <f t="shared" si="34"/>
        <v>11.95357298397028</v>
      </c>
    </row>
    <row r="545" spans="1:12" ht="12.75">
      <c r="A545">
        <v>2083.24</v>
      </c>
      <c r="B545">
        <v>12.55</v>
      </c>
      <c r="C545">
        <v>13.37</v>
      </c>
      <c r="D545">
        <v>12.76</v>
      </c>
      <c r="E545">
        <v>13.78</v>
      </c>
      <c r="F545">
        <v>13.08</v>
      </c>
      <c r="G545">
        <v>12.85</v>
      </c>
      <c r="I545">
        <f t="shared" si="32"/>
        <v>13.065</v>
      </c>
      <c r="J545">
        <f t="shared" si="33"/>
        <v>0.4492104184010297</v>
      </c>
      <c r="K545">
        <f t="shared" si="35"/>
        <v>13.51421041840103</v>
      </c>
      <c r="L545">
        <f t="shared" si="34"/>
        <v>12.61578958159897</v>
      </c>
    </row>
    <row r="546" spans="1:12" ht="12.75">
      <c r="A546">
        <v>2095.64</v>
      </c>
      <c r="B546">
        <v>12.7</v>
      </c>
      <c r="C546">
        <v>13.56</v>
      </c>
      <c r="D546">
        <v>12.96</v>
      </c>
      <c r="E546">
        <v>14.03</v>
      </c>
      <c r="F546">
        <v>13.28</v>
      </c>
      <c r="G546">
        <v>13.03</v>
      </c>
      <c r="I546">
        <f t="shared" si="32"/>
        <v>13.26</v>
      </c>
      <c r="J546">
        <f t="shared" si="33"/>
        <v>0.47745156822444784</v>
      </c>
      <c r="K546">
        <f t="shared" si="35"/>
        <v>13.737451568224447</v>
      </c>
      <c r="L546">
        <f t="shared" si="34"/>
        <v>12.782548431775552</v>
      </c>
    </row>
    <row r="547" spans="1:12" ht="12.75">
      <c r="A547">
        <v>2108.02</v>
      </c>
      <c r="B547">
        <v>13.23</v>
      </c>
      <c r="C547">
        <v>14.33</v>
      </c>
      <c r="D547">
        <v>13.56</v>
      </c>
      <c r="E547">
        <v>14.62</v>
      </c>
      <c r="F547">
        <v>13.75</v>
      </c>
      <c r="G547">
        <v>13.63</v>
      </c>
      <c r="I547">
        <f t="shared" si="32"/>
        <v>13.853333333333333</v>
      </c>
      <c r="J547">
        <f t="shared" si="33"/>
        <v>0.5196409016490832</v>
      </c>
      <c r="K547">
        <f t="shared" si="35"/>
        <v>14.372974234982417</v>
      </c>
      <c r="L547">
        <f t="shared" si="34"/>
        <v>13.33369243168425</v>
      </c>
    </row>
    <row r="548" spans="1:12" ht="12.75">
      <c r="A548">
        <v>2120.37</v>
      </c>
      <c r="B548">
        <v>13.34</v>
      </c>
      <c r="C548">
        <v>14.25</v>
      </c>
      <c r="D548">
        <v>13.65</v>
      </c>
      <c r="E548">
        <v>14.82</v>
      </c>
      <c r="F548">
        <v>13.82</v>
      </c>
      <c r="G548">
        <v>13.66</v>
      </c>
      <c r="I548">
        <f t="shared" si="32"/>
        <v>13.923333333333332</v>
      </c>
      <c r="J548">
        <f t="shared" si="33"/>
        <v>0.5302326533387963</v>
      </c>
      <c r="K548">
        <f t="shared" si="35"/>
        <v>14.453565986672128</v>
      </c>
      <c r="L548">
        <f t="shared" si="34"/>
        <v>13.393100679994536</v>
      </c>
    </row>
    <row r="549" spans="1:12" ht="12.75">
      <c r="A549">
        <v>2132.69</v>
      </c>
      <c r="B549">
        <v>13.89</v>
      </c>
      <c r="C549">
        <v>15.04</v>
      </c>
      <c r="D549">
        <v>14.22</v>
      </c>
      <c r="E549">
        <v>15.44</v>
      </c>
      <c r="F549">
        <v>14.4</v>
      </c>
      <c r="G549">
        <v>14.32</v>
      </c>
      <c r="I549">
        <f t="shared" si="32"/>
        <v>14.551666666666668</v>
      </c>
      <c r="J549">
        <f t="shared" si="33"/>
        <v>0.5748188120326555</v>
      </c>
      <c r="K549">
        <f t="shared" si="35"/>
        <v>15.126485478699323</v>
      </c>
      <c r="L549">
        <f t="shared" si="34"/>
        <v>13.976847854634013</v>
      </c>
    </row>
    <row r="550" spans="1:12" ht="12.75">
      <c r="A550">
        <v>2144.98</v>
      </c>
      <c r="B550">
        <v>13.94</v>
      </c>
      <c r="C550">
        <v>15.02</v>
      </c>
      <c r="D550">
        <v>14.29</v>
      </c>
      <c r="E550">
        <v>15.49</v>
      </c>
      <c r="F550">
        <v>14.44</v>
      </c>
      <c r="G550">
        <v>14.28</v>
      </c>
      <c r="I550">
        <f t="shared" si="32"/>
        <v>14.576666666666668</v>
      </c>
      <c r="J550">
        <f t="shared" si="33"/>
        <v>0.5700760183226526</v>
      </c>
      <c r="K550">
        <f t="shared" si="35"/>
        <v>15.14674268498932</v>
      </c>
      <c r="L550">
        <f t="shared" si="34"/>
        <v>14.006590648344016</v>
      </c>
    </row>
    <row r="551" spans="1:12" ht="12.75">
      <c r="A551">
        <v>2157.25</v>
      </c>
      <c r="B551">
        <v>14.39</v>
      </c>
      <c r="C551">
        <v>15.54</v>
      </c>
      <c r="D551">
        <v>14.72</v>
      </c>
      <c r="E551">
        <v>15.97</v>
      </c>
      <c r="F551">
        <v>14.91</v>
      </c>
      <c r="G551">
        <v>14.84</v>
      </c>
      <c r="I551">
        <f t="shared" si="32"/>
        <v>15.061666666666667</v>
      </c>
      <c r="J551">
        <f t="shared" si="33"/>
        <v>0.5820452445185225</v>
      </c>
      <c r="K551">
        <f t="shared" si="35"/>
        <v>15.64371191118519</v>
      </c>
      <c r="L551">
        <f t="shared" si="34"/>
        <v>14.479621422148146</v>
      </c>
    </row>
    <row r="552" spans="1:12" ht="12.75">
      <c r="A552">
        <v>2169.48</v>
      </c>
      <c r="B552">
        <v>14.26</v>
      </c>
      <c r="C552">
        <v>15.34</v>
      </c>
      <c r="D552">
        <v>14.53</v>
      </c>
      <c r="E552">
        <v>15.82</v>
      </c>
      <c r="F552">
        <v>14.81</v>
      </c>
      <c r="G552">
        <v>14.67</v>
      </c>
      <c r="I552">
        <f t="shared" si="32"/>
        <v>14.905000000000001</v>
      </c>
      <c r="J552">
        <f t="shared" si="33"/>
        <v>0.5739947734953225</v>
      </c>
      <c r="K552">
        <f t="shared" si="35"/>
        <v>15.478994773495323</v>
      </c>
      <c r="L552">
        <f t="shared" si="34"/>
        <v>14.33100522650468</v>
      </c>
    </row>
    <row r="553" spans="1:12" ht="12.75">
      <c r="A553">
        <v>2181.69</v>
      </c>
      <c r="B553">
        <v>14.35</v>
      </c>
      <c r="C553">
        <v>15.68</v>
      </c>
      <c r="D553">
        <v>14.57</v>
      </c>
      <c r="E553">
        <v>16.24</v>
      </c>
      <c r="F553">
        <v>15.23</v>
      </c>
      <c r="G553">
        <v>14.85</v>
      </c>
      <c r="I553">
        <f t="shared" si="32"/>
        <v>15.153333333333334</v>
      </c>
      <c r="J553">
        <f t="shared" si="33"/>
        <v>0.7129843383038986</v>
      </c>
      <c r="K553">
        <f t="shared" si="35"/>
        <v>15.866317671637233</v>
      </c>
      <c r="L553">
        <f t="shared" si="34"/>
        <v>14.440348995029435</v>
      </c>
    </row>
    <row r="554" spans="1:12" ht="12.75">
      <c r="A554">
        <v>2193.87</v>
      </c>
      <c r="B554">
        <v>14.43</v>
      </c>
      <c r="C554">
        <v>15.64</v>
      </c>
      <c r="D554">
        <v>14.69</v>
      </c>
      <c r="E554">
        <v>16.19</v>
      </c>
      <c r="F554">
        <v>15.06</v>
      </c>
      <c r="G554">
        <v>14.92</v>
      </c>
      <c r="I554">
        <f t="shared" si="32"/>
        <v>15.155000000000001</v>
      </c>
      <c r="J554">
        <f t="shared" si="33"/>
        <v>0.6500076922621149</v>
      </c>
      <c r="K554">
        <f t="shared" si="35"/>
        <v>15.805007692262116</v>
      </c>
      <c r="L554">
        <f t="shared" si="34"/>
        <v>14.504992307737886</v>
      </c>
    </row>
    <row r="555" spans="1:12" ht="12.75">
      <c r="A555">
        <v>2206.02</v>
      </c>
      <c r="B555">
        <v>14.81</v>
      </c>
      <c r="C555">
        <v>16.05</v>
      </c>
      <c r="D555">
        <v>15.17</v>
      </c>
      <c r="E555">
        <v>16.47</v>
      </c>
      <c r="F555">
        <v>15.55</v>
      </c>
      <c r="G555">
        <v>15.29</v>
      </c>
      <c r="I555">
        <f t="shared" si="32"/>
        <v>15.556666666666667</v>
      </c>
      <c r="J555">
        <f t="shared" si="33"/>
        <v>0.6092180780858513</v>
      </c>
      <c r="K555">
        <f t="shared" si="35"/>
        <v>16.165884744752518</v>
      </c>
      <c r="L555">
        <f t="shared" si="34"/>
        <v>14.947448588580816</v>
      </c>
    </row>
    <row r="556" spans="1:12" ht="12.75">
      <c r="A556">
        <v>2218.15</v>
      </c>
      <c r="B556">
        <v>14.62</v>
      </c>
      <c r="C556">
        <v>15.74</v>
      </c>
      <c r="D556">
        <v>14.92</v>
      </c>
      <c r="E556">
        <v>16.23</v>
      </c>
      <c r="F556">
        <v>15.16</v>
      </c>
      <c r="G556">
        <v>15.06</v>
      </c>
      <c r="I556">
        <f t="shared" si="32"/>
        <v>15.288333333333334</v>
      </c>
      <c r="J556">
        <f t="shared" si="33"/>
        <v>0.5902005308932186</v>
      </c>
      <c r="K556">
        <f t="shared" si="35"/>
        <v>15.878533864226553</v>
      </c>
      <c r="L556">
        <f t="shared" si="34"/>
        <v>14.698132802440115</v>
      </c>
    </row>
    <row r="557" spans="1:12" ht="12.75">
      <c r="A557">
        <v>2230.24</v>
      </c>
      <c r="B557">
        <v>14.68</v>
      </c>
      <c r="C557">
        <v>15.99</v>
      </c>
      <c r="D557">
        <v>15</v>
      </c>
      <c r="E557">
        <v>16.47</v>
      </c>
      <c r="F557">
        <v>15.43</v>
      </c>
      <c r="G557">
        <v>15.3</v>
      </c>
      <c r="I557">
        <f t="shared" si="32"/>
        <v>15.478333333333332</v>
      </c>
      <c r="J557">
        <f t="shared" si="33"/>
        <v>0.6550547050947251</v>
      </c>
      <c r="K557">
        <f t="shared" si="35"/>
        <v>16.133388038428055</v>
      </c>
      <c r="L557">
        <f t="shared" si="34"/>
        <v>14.823278628238606</v>
      </c>
    </row>
    <row r="558" spans="1:12" ht="12.75">
      <c r="A558">
        <v>2242.32</v>
      </c>
      <c r="B558">
        <v>13.94</v>
      </c>
      <c r="C558">
        <v>14.89</v>
      </c>
      <c r="D558">
        <v>14.19</v>
      </c>
      <c r="E558">
        <v>15.47</v>
      </c>
      <c r="F558">
        <v>14.43</v>
      </c>
      <c r="G558">
        <v>14.43</v>
      </c>
      <c r="I558">
        <f t="shared" si="32"/>
        <v>14.558333333333332</v>
      </c>
      <c r="J558">
        <f t="shared" si="33"/>
        <v>0.5462752663874344</v>
      </c>
      <c r="K558">
        <f t="shared" si="35"/>
        <v>15.104608599720766</v>
      </c>
      <c r="L558">
        <f t="shared" si="34"/>
        <v>14.012058066945897</v>
      </c>
    </row>
    <row r="559" spans="1:12" ht="12.75">
      <c r="A559">
        <v>2254.36</v>
      </c>
      <c r="B559">
        <v>13.73</v>
      </c>
      <c r="C559">
        <v>15.25</v>
      </c>
      <c r="D559">
        <v>14.27</v>
      </c>
      <c r="E559">
        <v>15.63</v>
      </c>
      <c r="F559">
        <v>14.53</v>
      </c>
      <c r="G559">
        <v>14.34</v>
      </c>
      <c r="I559">
        <f t="shared" si="32"/>
        <v>14.625</v>
      </c>
      <c r="J559">
        <f t="shared" si="33"/>
        <v>0.695406356025025</v>
      </c>
      <c r="K559">
        <f t="shared" si="35"/>
        <v>15.320406356025025</v>
      </c>
      <c r="L559">
        <f t="shared" si="34"/>
        <v>13.929593643974975</v>
      </c>
    </row>
    <row r="560" spans="1:12" ht="12.75">
      <c r="A560">
        <v>2266.38</v>
      </c>
      <c r="B560">
        <v>13.11</v>
      </c>
      <c r="C560">
        <v>14.1</v>
      </c>
      <c r="D560">
        <v>13.35</v>
      </c>
      <c r="E560">
        <v>14.54</v>
      </c>
      <c r="F560">
        <v>13.4</v>
      </c>
      <c r="G560">
        <v>13.61</v>
      </c>
      <c r="I560">
        <f t="shared" si="32"/>
        <v>13.685</v>
      </c>
      <c r="J560">
        <f t="shared" si="33"/>
        <v>0.5353410128133079</v>
      </c>
      <c r="K560">
        <f t="shared" si="35"/>
        <v>14.220341012813309</v>
      </c>
      <c r="L560">
        <f t="shared" si="34"/>
        <v>13.149658987186692</v>
      </c>
    </row>
    <row r="561" spans="1:12" ht="12.75">
      <c r="A561">
        <v>2278.37</v>
      </c>
      <c r="B561">
        <v>13.31</v>
      </c>
      <c r="C561">
        <v>14.46</v>
      </c>
      <c r="D561">
        <v>13.52</v>
      </c>
      <c r="E561">
        <v>14.68</v>
      </c>
      <c r="F561">
        <v>13.93</v>
      </c>
      <c r="G561">
        <v>13.56</v>
      </c>
      <c r="I561">
        <f t="shared" si="32"/>
        <v>13.910000000000002</v>
      </c>
      <c r="J561">
        <f t="shared" si="33"/>
        <v>0.5532449728645792</v>
      </c>
      <c r="K561">
        <f t="shared" si="35"/>
        <v>14.463244972864581</v>
      </c>
      <c r="L561">
        <f t="shared" si="34"/>
        <v>13.356755027135423</v>
      </c>
    </row>
    <row r="562" spans="1:12" ht="12.75">
      <c r="A562">
        <v>2290.34</v>
      </c>
      <c r="B562">
        <v>12.31</v>
      </c>
      <c r="C562">
        <v>13.17</v>
      </c>
      <c r="D562">
        <v>12.56</v>
      </c>
      <c r="E562">
        <v>13.61</v>
      </c>
      <c r="F562">
        <v>12.77</v>
      </c>
      <c r="G562">
        <v>12.6</v>
      </c>
      <c r="I562">
        <f t="shared" si="32"/>
        <v>12.836666666666666</v>
      </c>
      <c r="J562">
        <f t="shared" si="33"/>
        <v>0.47403234770072067</v>
      </c>
      <c r="K562">
        <f t="shared" si="35"/>
        <v>13.310699014367387</v>
      </c>
      <c r="L562">
        <f t="shared" si="34"/>
        <v>12.362634318965945</v>
      </c>
    </row>
    <row r="563" spans="1:12" ht="12.75">
      <c r="A563">
        <v>2302.28</v>
      </c>
      <c r="B563">
        <v>12.61</v>
      </c>
      <c r="C563">
        <v>13.52</v>
      </c>
      <c r="D563">
        <v>12.78</v>
      </c>
      <c r="E563">
        <v>13.91</v>
      </c>
      <c r="F563">
        <v>13.17</v>
      </c>
      <c r="G563">
        <v>13.05</v>
      </c>
      <c r="I563">
        <f t="shared" si="32"/>
        <v>13.173333333333332</v>
      </c>
      <c r="J563">
        <f t="shared" si="33"/>
        <v>0.4796109534473363</v>
      </c>
      <c r="K563">
        <f t="shared" si="35"/>
        <v>13.652944286780668</v>
      </c>
      <c r="L563">
        <f t="shared" si="34"/>
        <v>12.693722379885996</v>
      </c>
    </row>
    <row r="564" spans="1:12" ht="12.75">
      <c r="A564">
        <v>2314.19</v>
      </c>
      <c r="B564">
        <v>11.69</v>
      </c>
      <c r="C564">
        <v>12.37</v>
      </c>
      <c r="D564">
        <v>11.83</v>
      </c>
      <c r="E564">
        <v>12.83</v>
      </c>
      <c r="F564">
        <v>12.24</v>
      </c>
      <c r="G564">
        <v>11.92</v>
      </c>
      <c r="I564">
        <f t="shared" si="32"/>
        <v>12.146666666666667</v>
      </c>
      <c r="J564">
        <f t="shared" si="33"/>
        <v>0.42088795025122905</v>
      </c>
      <c r="K564">
        <f t="shared" si="35"/>
        <v>12.567554616917896</v>
      </c>
      <c r="L564">
        <f t="shared" si="34"/>
        <v>11.725778716415437</v>
      </c>
    </row>
    <row r="565" spans="1:12" ht="12.75">
      <c r="A565">
        <v>2326.08</v>
      </c>
      <c r="B565">
        <v>12</v>
      </c>
      <c r="C565">
        <v>12.87</v>
      </c>
      <c r="D565">
        <v>12.08</v>
      </c>
      <c r="E565">
        <v>13.29</v>
      </c>
      <c r="F565">
        <v>12.55</v>
      </c>
      <c r="G565">
        <v>12.24</v>
      </c>
      <c r="I565">
        <f t="shared" si="32"/>
        <v>12.504999999999997</v>
      </c>
      <c r="J565">
        <f t="shared" si="33"/>
        <v>0.5014678454298344</v>
      </c>
      <c r="K565">
        <f t="shared" si="35"/>
        <v>13.006467845429832</v>
      </c>
      <c r="L565">
        <f t="shared" si="34"/>
        <v>12.003532154570163</v>
      </c>
    </row>
    <row r="566" spans="1:12" ht="12.75">
      <c r="A566">
        <v>2337.95</v>
      </c>
      <c r="B566">
        <v>11.18</v>
      </c>
      <c r="C566">
        <v>11.82</v>
      </c>
      <c r="D566">
        <v>11.32</v>
      </c>
      <c r="E566">
        <v>12.31</v>
      </c>
      <c r="F566">
        <v>11.51</v>
      </c>
      <c r="G566">
        <v>11.48</v>
      </c>
      <c r="I566">
        <f t="shared" si="32"/>
        <v>11.603333333333333</v>
      </c>
      <c r="J566">
        <f t="shared" si="33"/>
        <v>0.40736551973215696</v>
      </c>
      <c r="K566">
        <f t="shared" si="35"/>
        <v>12.01069885306549</v>
      </c>
      <c r="L566">
        <f t="shared" si="34"/>
        <v>11.195967813601177</v>
      </c>
    </row>
    <row r="567" spans="1:12" ht="12.75">
      <c r="A567">
        <v>2349.79</v>
      </c>
      <c r="B567">
        <v>11.39</v>
      </c>
      <c r="C567">
        <v>12.28</v>
      </c>
      <c r="D567">
        <v>11.73</v>
      </c>
      <c r="E567">
        <v>12.66</v>
      </c>
      <c r="F567">
        <v>12.12</v>
      </c>
      <c r="G567">
        <v>11.96</v>
      </c>
      <c r="I567">
        <f t="shared" si="32"/>
        <v>12.023333333333333</v>
      </c>
      <c r="J567">
        <f t="shared" si="33"/>
        <v>0.44084766832392136</v>
      </c>
      <c r="K567">
        <f t="shared" si="35"/>
        <v>12.464181001657256</v>
      </c>
      <c r="L567">
        <f t="shared" si="34"/>
        <v>11.582485665009411</v>
      </c>
    </row>
    <row r="568" spans="1:12" ht="12.75">
      <c r="A568">
        <v>2361.6</v>
      </c>
      <c r="B568">
        <v>10.65</v>
      </c>
      <c r="C568">
        <v>11.46</v>
      </c>
      <c r="D568">
        <v>11.04</v>
      </c>
      <c r="E568">
        <v>11.46</v>
      </c>
      <c r="F568">
        <v>11.1</v>
      </c>
      <c r="G568">
        <v>11.03</v>
      </c>
      <c r="I568">
        <f t="shared" si="32"/>
        <v>11.123333333333333</v>
      </c>
      <c r="J568">
        <f t="shared" si="33"/>
        <v>0.3055923210205015</v>
      </c>
      <c r="K568">
        <f t="shared" si="35"/>
        <v>11.428925654353835</v>
      </c>
      <c r="L568">
        <f t="shared" si="34"/>
        <v>10.817741012312831</v>
      </c>
    </row>
    <row r="569" spans="1:12" ht="12.75">
      <c r="A569">
        <v>2373.39</v>
      </c>
      <c r="B569">
        <v>11.1</v>
      </c>
      <c r="C569">
        <v>11.97</v>
      </c>
      <c r="D569">
        <v>11.52</v>
      </c>
      <c r="E569">
        <v>12.48</v>
      </c>
      <c r="F569">
        <v>11.78</v>
      </c>
      <c r="G569">
        <v>11.5</v>
      </c>
      <c r="I569">
        <f t="shared" si="32"/>
        <v>11.725000000000001</v>
      </c>
      <c r="J569">
        <f t="shared" si="33"/>
        <v>0.4725145500404795</v>
      </c>
      <c r="K569">
        <f t="shared" si="35"/>
        <v>12.19751455004048</v>
      </c>
      <c r="L569">
        <f t="shared" si="34"/>
        <v>11.252485449959522</v>
      </c>
    </row>
    <row r="570" spans="1:12" ht="12.75">
      <c r="A570">
        <v>2385.16</v>
      </c>
      <c r="B570">
        <v>10.34</v>
      </c>
      <c r="C570">
        <v>10.88</v>
      </c>
      <c r="D570">
        <v>10.51</v>
      </c>
      <c r="E570">
        <v>11.05</v>
      </c>
      <c r="F570">
        <v>10.68</v>
      </c>
      <c r="G570">
        <v>10.65</v>
      </c>
      <c r="I570">
        <f t="shared" si="32"/>
        <v>10.685</v>
      </c>
      <c r="J570">
        <f t="shared" si="33"/>
        <v>0.25383065220736395</v>
      </c>
      <c r="K570">
        <f t="shared" si="35"/>
        <v>10.938830652207365</v>
      </c>
      <c r="L570">
        <f t="shared" si="34"/>
        <v>10.431169347792636</v>
      </c>
    </row>
    <row r="571" spans="1:12" ht="12.75">
      <c r="A571">
        <v>2396.9</v>
      </c>
      <c r="B571">
        <v>10.69</v>
      </c>
      <c r="C571">
        <v>11.61</v>
      </c>
      <c r="D571">
        <v>10.85</v>
      </c>
      <c r="E571">
        <v>11.83</v>
      </c>
      <c r="F571">
        <v>11.35</v>
      </c>
      <c r="G571">
        <v>11.06</v>
      </c>
      <c r="I571">
        <f t="shared" si="32"/>
        <v>11.231666666666667</v>
      </c>
      <c r="J571">
        <f t="shared" si="33"/>
        <v>0.443550072333048</v>
      </c>
      <c r="K571">
        <f t="shared" si="35"/>
        <v>11.675216738999715</v>
      </c>
      <c r="L571">
        <f t="shared" si="34"/>
        <v>10.78811659433362</v>
      </c>
    </row>
    <row r="572" spans="1:12" ht="12.75">
      <c r="A572">
        <v>2408.61</v>
      </c>
      <c r="B572">
        <v>8.89</v>
      </c>
      <c r="C572">
        <v>10.23</v>
      </c>
      <c r="D572">
        <v>10.25</v>
      </c>
      <c r="E572">
        <v>10.98</v>
      </c>
      <c r="F572">
        <v>9.62</v>
      </c>
      <c r="G572">
        <v>9.68</v>
      </c>
      <c r="I572">
        <f t="shared" si="32"/>
        <v>9.941666666666666</v>
      </c>
      <c r="J572">
        <f t="shared" si="33"/>
        <v>0.7119386677703924</v>
      </c>
      <c r="K572">
        <f t="shared" si="35"/>
        <v>10.653605334437058</v>
      </c>
      <c r="L572">
        <f t="shared" si="34"/>
        <v>9.229727998896275</v>
      </c>
    </row>
    <row r="573" spans="1:12" ht="12.75">
      <c r="A573">
        <v>2420.31</v>
      </c>
      <c r="B573">
        <v>10.3</v>
      </c>
      <c r="C573">
        <v>11.14</v>
      </c>
      <c r="D573">
        <v>10.37</v>
      </c>
      <c r="E573">
        <v>11.33</v>
      </c>
      <c r="F573">
        <v>10.77</v>
      </c>
      <c r="G573">
        <v>10.81</v>
      </c>
      <c r="I573">
        <f t="shared" si="32"/>
        <v>10.786666666666667</v>
      </c>
      <c r="J573">
        <f t="shared" si="33"/>
        <v>0.40775809822327375</v>
      </c>
      <c r="K573">
        <f t="shared" si="35"/>
        <v>11.194424764889941</v>
      </c>
      <c r="L573">
        <f t="shared" si="34"/>
        <v>10.378908568443393</v>
      </c>
    </row>
    <row r="574" spans="1:12" ht="12.75">
      <c r="A574">
        <v>2431.98</v>
      </c>
      <c r="B574">
        <v>8.88</v>
      </c>
      <c r="C574">
        <v>9.81</v>
      </c>
      <c r="D574">
        <v>9.55</v>
      </c>
      <c r="E574">
        <v>10.15</v>
      </c>
      <c r="F574">
        <v>9.72</v>
      </c>
      <c r="G574">
        <v>9.56</v>
      </c>
      <c r="I574">
        <f>AVERAGE(B574:G574)</f>
        <v>9.611666666666666</v>
      </c>
      <c r="J574">
        <f>STDEV(B574:G574)</f>
        <v>0.4201626669121113</v>
      </c>
      <c r="K574">
        <f t="shared" si="35"/>
        <v>10.031829333578777</v>
      </c>
      <c r="L574">
        <f t="shared" si="34"/>
        <v>9.191503999754556</v>
      </c>
    </row>
    <row r="575" spans="1:12" ht="12.75">
      <c r="A575">
        <v>2443.63</v>
      </c>
      <c r="B575">
        <v>9.97</v>
      </c>
      <c r="C575">
        <v>10.64</v>
      </c>
      <c r="D575">
        <v>10.37</v>
      </c>
      <c r="E575">
        <v>10.92</v>
      </c>
      <c r="F575">
        <v>10.54</v>
      </c>
      <c r="G575">
        <v>10.03</v>
      </c>
      <c r="I575">
        <f t="shared" si="32"/>
        <v>10.411666666666667</v>
      </c>
      <c r="J575">
        <f t="shared" si="33"/>
        <v>0.3659189345560971</v>
      </c>
      <c r="K575">
        <f t="shared" si="35"/>
        <v>10.777585601222764</v>
      </c>
      <c r="L575">
        <f t="shared" si="34"/>
        <v>10.04574773211057</v>
      </c>
    </row>
    <row r="576" spans="1:12" ht="12.75">
      <c r="A576">
        <v>2455.25</v>
      </c>
      <c r="B576">
        <v>8.68</v>
      </c>
      <c r="C576">
        <v>9.3</v>
      </c>
      <c r="D576">
        <v>9.18</v>
      </c>
      <c r="E576">
        <v>9.64</v>
      </c>
      <c r="F576">
        <v>9.23</v>
      </c>
      <c r="G576">
        <v>9.15</v>
      </c>
      <c r="I576">
        <f t="shared" si="32"/>
        <v>9.196666666666667</v>
      </c>
      <c r="J576">
        <f t="shared" si="33"/>
        <v>0.30910623847906726</v>
      </c>
      <c r="K576">
        <f t="shared" si="35"/>
        <v>9.505772905145735</v>
      </c>
      <c r="L576">
        <f t="shared" si="34"/>
        <v>8.8875604281876</v>
      </c>
    </row>
    <row r="577" spans="1:12" ht="12.75">
      <c r="A577">
        <v>2466.85</v>
      </c>
      <c r="B577">
        <v>9.58</v>
      </c>
      <c r="C577">
        <v>10.31</v>
      </c>
      <c r="D577">
        <v>10.1</v>
      </c>
      <c r="E577">
        <v>10.62</v>
      </c>
      <c r="F577">
        <v>10.2</v>
      </c>
      <c r="G577">
        <v>9.8</v>
      </c>
      <c r="I577">
        <f t="shared" si="32"/>
        <v>10.101666666666667</v>
      </c>
      <c r="J577">
        <f t="shared" si="33"/>
        <v>0.3701035891026274</v>
      </c>
      <c r="K577">
        <f t="shared" si="35"/>
        <v>10.471770255769293</v>
      </c>
      <c r="L577">
        <f t="shared" si="34"/>
        <v>9.73156307756404</v>
      </c>
    </row>
    <row r="578" spans="1:12" ht="12.75">
      <c r="A578">
        <v>2478.43</v>
      </c>
      <c r="B578">
        <v>8.2</v>
      </c>
      <c r="C578">
        <v>8.91</v>
      </c>
      <c r="D578">
        <v>8.55</v>
      </c>
      <c r="E578">
        <v>9.12</v>
      </c>
      <c r="F578">
        <v>8.84</v>
      </c>
      <c r="G578">
        <v>8.6</v>
      </c>
      <c r="I578">
        <f t="shared" si="32"/>
        <v>8.703333333333335</v>
      </c>
      <c r="J578">
        <f t="shared" si="33"/>
        <v>0.3232749088108227</v>
      </c>
      <c r="K578">
        <f t="shared" si="35"/>
        <v>9.026608242144158</v>
      </c>
      <c r="L578">
        <f t="shared" si="34"/>
        <v>8.380058424522511</v>
      </c>
    </row>
    <row r="579" spans="1:12" ht="12.75">
      <c r="A579">
        <v>2489.98</v>
      </c>
      <c r="B579">
        <v>9.3</v>
      </c>
      <c r="C579">
        <v>9.95</v>
      </c>
      <c r="D579">
        <v>9.84</v>
      </c>
      <c r="E579">
        <v>10.36</v>
      </c>
      <c r="F579">
        <v>9.85</v>
      </c>
      <c r="G579">
        <v>9.47</v>
      </c>
      <c r="I579">
        <f t="shared" si="32"/>
        <v>9.795</v>
      </c>
      <c r="J579">
        <f t="shared" si="33"/>
        <v>0.37388500906026384</v>
      </c>
      <c r="K579">
        <f t="shared" si="35"/>
        <v>10.168885009060263</v>
      </c>
      <c r="L579">
        <f t="shared" si="34"/>
        <v>9.421114990939737</v>
      </c>
    </row>
    <row r="580" spans="1:12" ht="12.75">
      <c r="A580">
        <v>2501.51</v>
      </c>
      <c r="B580">
        <v>8.21</v>
      </c>
      <c r="C580">
        <v>8.58</v>
      </c>
      <c r="D580">
        <v>8.45</v>
      </c>
      <c r="E580">
        <v>8.91</v>
      </c>
      <c r="F580">
        <v>8.81</v>
      </c>
      <c r="G580">
        <v>8.43</v>
      </c>
      <c r="I580">
        <f t="shared" si="32"/>
        <v>8.565</v>
      </c>
      <c r="J580">
        <f t="shared" si="33"/>
        <v>0.2595187854472396</v>
      </c>
      <c r="K580">
        <f t="shared" si="35"/>
        <v>8.824518785447239</v>
      </c>
      <c r="L580">
        <f t="shared" si="34"/>
        <v>8.30548121455276</v>
      </c>
    </row>
    <row r="581" spans="1:12" ht="12.75">
      <c r="A581">
        <v>2513.03</v>
      </c>
      <c r="B581">
        <v>9.34</v>
      </c>
      <c r="C581">
        <v>10.76</v>
      </c>
      <c r="D581">
        <v>10.12</v>
      </c>
      <c r="E581">
        <v>10.5</v>
      </c>
      <c r="F581">
        <v>10.19</v>
      </c>
      <c r="G581">
        <v>10.14</v>
      </c>
      <c r="I581">
        <f aca="true" t="shared" si="36" ref="I581:I587">AVERAGE(B581:G581)</f>
        <v>10.174999999999999</v>
      </c>
      <c r="J581">
        <f aca="true" t="shared" si="37" ref="J581:J587">STDEV(B581:G581)</f>
        <v>0.4794893116640016</v>
      </c>
      <c r="K581">
        <f t="shared" si="35"/>
        <v>10.654489311664001</v>
      </c>
      <c r="L581">
        <f aca="true" t="shared" si="38" ref="L581:L586">I581-J581</f>
        <v>9.695510688335997</v>
      </c>
    </row>
    <row r="582" spans="1:12" ht="12.75">
      <c r="A582">
        <v>2524.51</v>
      </c>
      <c r="B582">
        <v>8.35</v>
      </c>
      <c r="C582">
        <v>8.8</v>
      </c>
      <c r="D582">
        <v>8.87</v>
      </c>
      <c r="E582">
        <v>8.89</v>
      </c>
      <c r="F582">
        <v>8.55</v>
      </c>
      <c r="G582">
        <v>8.55</v>
      </c>
      <c r="I582">
        <f t="shared" si="36"/>
        <v>8.668333333333331</v>
      </c>
      <c r="J582">
        <f t="shared" si="37"/>
        <v>0.2174779682328875</v>
      </c>
      <c r="K582">
        <f aca="true" t="shared" si="39" ref="K582:K587">I582+J582</f>
        <v>8.88581130156622</v>
      </c>
      <c r="L582">
        <f t="shared" si="38"/>
        <v>8.450855365100443</v>
      </c>
    </row>
    <row r="583" spans="1:12" ht="12.75">
      <c r="A583">
        <v>2535.98</v>
      </c>
      <c r="B583">
        <v>10.03</v>
      </c>
      <c r="C583">
        <v>11.34</v>
      </c>
      <c r="D583">
        <v>10.3</v>
      </c>
      <c r="E583">
        <v>10.81</v>
      </c>
      <c r="F583">
        <v>10.59</v>
      </c>
      <c r="G583">
        <v>10.51</v>
      </c>
      <c r="I583">
        <f t="shared" si="36"/>
        <v>10.596666666666666</v>
      </c>
      <c r="J583">
        <f t="shared" si="37"/>
        <v>0.4504960229199672</v>
      </c>
      <c r="K583">
        <f t="shared" si="39"/>
        <v>11.047162689586633</v>
      </c>
      <c r="L583">
        <f t="shared" si="38"/>
        <v>10.146170643746698</v>
      </c>
    </row>
    <row r="584" spans="1:12" ht="12.75">
      <c r="A584">
        <v>2547.43</v>
      </c>
      <c r="B584">
        <v>8.51</v>
      </c>
      <c r="C584">
        <v>9.28</v>
      </c>
      <c r="D584">
        <v>9.29</v>
      </c>
      <c r="E584">
        <v>9.37</v>
      </c>
      <c r="F584">
        <v>9.52</v>
      </c>
      <c r="G584">
        <v>9.77</v>
      </c>
      <c r="I584">
        <f t="shared" si="36"/>
        <v>9.29</v>
      </c>
      <c r="J584">
        <f t="shared" si="37"/>
        <v>0.42383959229880547</v>
      </c>
      <c r="K584">
        <f t="shared" si="39"/>
        <v>9.713839592298804</v>
      </c>
      <c r="L584">
        <f t="shared" si="38"/>
        <v>8.866160407701194</v>
      </c>
    </row>
    <row r="585" spans="1:12" ht="12.75">
      <c r="A585">
        <v>2558.85</v>
      </c>
      <c r="B585">
        <v>12.1</v>
      </c>
      <c r="C585">
        <v>13.13</v>
      </c>
      <c r="D585">
        <v>12.31</v>
      </c>
      <c r="E585">
        <v>12.61</v>
      </c>
      <c r="F585">
        <v>12.14</v>
      </c>
      <c r="G585">
        <v>12.04</v>
      </c>
      <c r="I585">
        <f t="shared" si="36"/>
        <v>12.388333333333334</v>
      </c>
      <c r="J585">
        <f t="shared" si="37"/>
        <v>0.4174885227963386</v>
      </c>
      <c r="K585">
        <f t="shared" si="39"/>
        <v>12.805821856129672</v>
      </c>
      <c r="L585">
        <f t="shared" si="38"/>
        <v>11.970844810536995</v>
      </c>
    </row>
    <row r="586" spans="1:12" ht="12.75">
      <c r="A586">
        <v>2570.25</v>
      </c>
      <c r="B586">
        <v>11.47</v>
      </c>
      <c r="C586">
        <v>11.19</v>
      </c>
      <c r="D586">
        <v>10.78</v>
      </c>
      <c r="E586">
        <v>11.76</v>
      </c>
      <c r="F586">
        <v>11.36</v>
      </c>
      <c r="G586">
        <v>11.45</v>
      </c>
      <c r="I586">
        <f t="shared" si="36"/>
        <v>11.334999999999999</v>
      </c>
      <c r="J586">
        <f t="shared" si="37"/>
        <v>0.329165611812684</v>
      </c>
      <c r="K586">
        <f t="shared" si="39"/>
        <v>11.664165611812683</v>
      </c>
      <c r="L586">
        <f t="shared" si="38"/>
        <v>11.005834388187315</v>
      </c>
    </row>
    <row r="587" spans="1:12" ht="12.75">
      <c r="A587">
        <v>2581.64</v>
      </c>
      <c r="B587">
        <v>13.8</v>
      </c>
      <c r="C587">
        <v>14.78</v>
      </c>
      <c r="D587">
        <v>14.94</v>
      </c>
      <c r="E587">
        <v>15.14</v>
      </c>
      <c r="F587">
        <v>15.43</v>
      </c>
      <c r="G587">
        <v>14.13</v>
      </c>
      <c r="I587">
        <f t="shared" si="36"/>
        <v>14.703333333333333</v>
      </c>
      <c r="J587">
        <f t="shared" si="37"/>
        <v>0.6205374015050754</v>
      </c>
      <c r="K587">
        <f t="shared" si="39"/>
        <v>15.323870734838408</v>
      </c>
      <c r="L587">
        <f>I587-J587</f>
        <v>14.082795931828258</v>
      </c>
    </row>
    <row r="589" ht="12.75">
      <c r="A589" t="s">
        <v>9</v>
      </c>
    </row>
    <row r="590" ht="12.75">
      <c r="A590" t="s">
        <v>10</v>
      </c>
    </row>
    <row r="592" spans="1:7" ht="12.75">
      <c r="A592" t="s">
        <v>11</v>
      </c>
      <c r="B592">
        <v>3.78</v>
      </c>
      <c r="C592">
        <v>4.17</v>
      </c>
      <c r="D592">
        <v>4.07</v>
      </c>
      <c r="E592">
        <v>4.19</v>
      </c>
      <c r="F592">
        <v>4.33</v>
      </c>
      <c r="G592">
        <v>4.01</v>
      </c>
    </row>
    <row r="593" spans="1:7" ht="12.75">
      <c r="A593" t="s">
        <v>12</v>
      </c>
      <c r="B593">
        <v>6.27</v>
      </c>
      <c r="C593">
        <v>6.54</v>
      </c>
      <c r="D593">
        <v>5.93</v>
      </c>
      <c r="E593">
        <v>6.09</v>
      </c>
      <c r="F593">
        <v>7.34</v>
      </c>
      <c r="G593">
        <v>6.68</v>
      </c>
    </row>
    <row r="594" spans="1:7" ht="12.75">
      <c r="A594" t="s">
        <v>13</v>
      </c>
      <c r="B594">
        <v>3.38</v>
      </c>
      <c r="C594">
        <v>3.93</v>
      </c>
      <c r="D594">
        <v>3.77</v>
      </c>
      <c r="E594">
        <v>3.65</v>
      </c>
      <c r="F594">
        <v>3.93</v>
      </c>
      <c r="G594">
        <v>3.57</v>
      </c>
    </row>
    <row r="595" spans="1:7" ht="12.75">
      <c r="A595" t="s">
        <v>14</v>
      </c>
      <c r="B595">
        <v>49.37</v>
      </c>
      <c r="C595">
        <v>51.59</v>
      </c>
      <c r="D595">
        <v>49.54</v>
      </c>
      <c r="E595">
        <v>51.85</v>
      </c>
      <c r="F595">
        <v>48.09</v>
      </c>
      <c r="G595">
        <v>48.35</v>
      </c>
    </row>
    <row r="596" spans="1:7" ht="12.75">
      <c r="A596" t="s">
        <v>15</v>
      </c>
      <c r="B596">
        <v>25.5</v>
      </c>
      <c r="C596">
        <v>27</v>
      </c>
      <c r="D596">
        <v>25.41</v>
      </c>
      <c r="E596">
        <v>28.09</v>
      </c>
      <c r="F596">
        <v>26.14</v>
      </c>
      <c r="G596">
        <v>26.2</v>
      </c>
    </row>
    <row r="597" spans="1:7" ht="12.75">
      <c r="A597" t="s">
        <v>16</v>
      </c>
      <c r="B597">
        <v>13.21</v>
      </c>
      <c r="C597">
        <v>14.24</v>
      </c>
      <c r="D597">
        <v>13.49</v>
      </c>
      <c r="E597">
        <v>14.67</v>
      </c>
      <c r="F597">
        <v>13.78</v>
      </c>
      <c r="G597">
        <v>13.62</v>
      </c>
    </row>
    <row r="598" spans="1:7" ht="12.75">
      <c r="A598" t="s">
        <v>17</v>
      </c>
      <c r="B598">
        <v>7.79</v>
      </c>
      <c r="C598">
        <v>8.29</v>
      </c>
      <c r="D598">
        <v>7.35</v>
      </c>
      <c r="E598">
        <v>7.46</v>
      </c>
      <c r="F598">
        <v>8.6</v>
      </c>
      <c r="G598">
        <v>8.05</v>
      </c>
    </row>
    <row r="599" spans="1:7" ht="12.75">
      <c r="A599" t="s">
        <v>18</v>
      </c>
      <c r="B599">
        <v>23.22</v>
      </c>
      <c r="C599">
        <v>23.71</v>
      </c>
      <c r="D599">
        <v>21.3</v>
      </c>
      <c r="E599">
        <v>22.65</v>
      </c>
      <c r="F599">
        <v>23.55</v>
      </c>
      <c r="G599">
        <v>23.05</v>
      </c>
    </row>
    <row r="600" spans="1:7" ht="12.75">
      <c r="A600" t="s">
        <v>19</v>
      </c>
      <c r="B600">
        <v>39.54</v>
      </c>
      <c r="C600">
        <v>40.75</v>
      </c>
      <c r="D600">
        <v>38.11</v>
      </c>
      <c r="E600">
        <v>40.37</v>
      </c>
      <c r="F600">
        <v>38.82</v>
      </c>
      <c r="G600">
        <v>38.78</v>
      </c>
    </row>
    <row r="601" spans="1:7" ht="12.75">
      <c r="A601" t="s">
        <v>20</v>
      </c>
      <c r="B601">
        <v>49.88</v>
      </c>
      <c r="C601">
        <v>52.21</v>
      </c>
      <c r="D601">
        <v>50.13</v>
      </c>
      <c r="E601">
        <v>52.43</v>
      </c>
      <c r="F601">
        <v>48.59</v>
      </c>
      <c r="G601">
        <v>48.86</v>
      </c>
    </row>
    <row r="602" spans="1:7" ht="12.75">
      <c r="A602" t="s">
        <v>21</v>
      </c>
      <c r="B602">
        <v>49.75</v>
      </c>
      <c r="C602">
        <v>53.19</v>
      </c>
      <c r="D602">
        <v>50.32</v>
      </c>
      <c r="E602">
        <v>53.28</v>
      </c>
      <c r="F602">
        <v>49.16</v>
      </c>
      <c r="G602">
        <v>49.14</v>
      </c>
    </row>
    <row r="603" spans="1:7" ht="12.75">
      <c r="A603" t="s">
        <v>22</v>
      </c>
      <c r="B603">
        <v>42.33</v>
      </c>
      <c r="C603">
        <v>44.91</v>
      </c>
      <c r="D603">
        <v>42.47</v>
      </c>
      <c r="E603">
        <v>45.66</v>
      </c>
      <c r="F603">
        <v>42.97</v>
      </c>
      <c r="G603">
        <v>42.9</v>
      </c>
    </row>
    <row r="604" spans="1:7" ht="12.75">
      <c r="A604" t="s">
        <v>0</v>
      </c>
      <c r="B604">
        <v>723.9</v>
      </c>
      <c r="C604">
        <v>726.2</v>
      </c>
      <c r="D604">
        <v>726.2</v>
      </c>
      <c r="E604">
        <v>725.4</v>
      </c>
      <c r="F604">
        <v>725.4</v>
      </c>
      <c r="G604">
        <v>723.9</v>
      </c>
    </row>
    <row r="605" spans="1:7" ht="12.75">
      <c r="A605" t="s">
        <v>23</v>
      </c>
      <c r="B605">
        <v>1</v>
      </c>
      <c r="C605">
        <v>2</v>
      </c>
      <c r="D605">
        <v>2</v>
      </c>
      <c r="E605">
        <v>1</v>
      </c>
      <c r="F605">
        <v>1</v>
      </c>
      <c r="G605">
        <v>1</v>
      </c>
    </row>
    <row r="606" spans="1:7" ht="12.75">
      <c r="A606" t="s">
        <v>1</v>
      </c>
      <c r="B606">
        <v>0.872</v>
      </c>
      <c r="C606">
        <v>0.858</v>
      </c>
      <c r="D606">
        <v>0.859</v>
      </c>
      <c r="E606">
        <v>0.868</v>
      </c>
      <c r="F606">
        <v>0.849</v>
      </c>
      <c r="G606">
        <v>0.863</v>
      </c>
    </row>
    <row r="607" spans="1:7" ht="12" customHeight="1">
      <c r="A607" t="s">
        <v>24</v>
      </c>
      <c r="B607">
        <v>14.61</v>
      </c>
      <c r="C607">
        <v>13.13</v>
      </c>
      <c r="D607">
        <v>13.15</v>
      </c>
      <c r="E607">
        <v>14.2</v>
      </c>
      <c r="F607">
        <v>12.25</v>
      </c>
      <c r="G607">
        <v>13.56</v>
      </c>
    </row>
    <row r="608" spans="1:7" ht="12.75">
      <c r="A608" t="s">
        <v>2</v>
      </c>
      <c r="B608">
        <v>0.516</v>
      </c>
      <c r="C608">
        <v>0.523</v>
      </c>
      <c r="D608">
        <v>0.513</v>
      </c>
      <c r="E608">
        <v>0.542</v>
      </c>
      <c r="F608">
        <v>0.544</v>
      </c>
      <c r="G608">
        <v>0.542</v>
      </c>
    </row>
    <row r="609" spans="1:7" ht="12" customHeight="1">
      <c r="A609" t="s">
        <v>3</v>
      </c>
      <c r="B609">
        <v>0.849</v>
      </c>
      <c r="C609">
        <v>0.86</v>
      </c>
      <c r="D609">
        <v>0.847</v>
      </c>
      <c r="E609">
        <v>0.871</v>
      </c>
      <c r="F609">
        <v>0.884</v>
      </c>
      <c r="G609">
        <v>0.878</v>
      </c>
    </row>
    <row r="610" spans="1:7" ht="12.75">
      <c r="A610" t="s">
        <v>25</v>
      </c>
      <c r="B610">
        <v>5.08</v>
      </c>
      <c r="C610">
        <v>4.92</v>
      </c>
      <c r="D610">
        <v>5.19</v>
      </c>
      <c r="E610">
        <v>5.41</v>
      </c>
      <c r="F610">
        <v>4.51</v>
      </c>
      <c r="G610">
        <v>4.82</v>
      </c>
    </row>
    <row r="611" spans="1:7" ht="12.75">
      <c r="A611" t="s">
        <v>26</v>
      </c>
      <c r="B611">
        <v>0.064</v>
      </c>
      <c r="C611">
        <v>0.072</v>
      </c>
      <c r="D611">
        <v>0.073</v>
      </c>
      <c r="E611">
        <v>0.067</v>
      </c>
      <c r="F611">
        <v>0.076</v>
      </c>
      <c r="G611">
        <v>0.068</v>
      </c>
    </row>
    <row r="612" spans="1:7" ht="10.5" customHeight="1">
      <c r="A612" t="s">
        <v>27</v>
      </c>
      <c r="B612">
        <v>0.604</v>
      </c>
      <c r="C612">
        <v>0.646</v>
      </c>
      <c r="D612">
        <v>0.656</v>
      </c>
      <c r="E612">
        <v>0.633</v>
      </c>
      <c r="F612">
        <v>0.627</v>
      </c>
      <c r="G612">
        <v>0.608</v>
      </c>
    </row>
    <row r="613" spans="1:7" ht="12.75">
      <c r="A613" t="s">
        <v>28</v>
      </c>
      <c r="B613">
        <v>0.411</v>
      </c>
      <c r="C613">
        <v>0.47</v>
      </c>
      <c r="D613">
        <v>0.509</v>
      </c>
      <c r="E613">
        <v>0.473</v>
      </c>
      <c r="F613">
        <v>0.409</v>
      </c>
      <c r="G613">
        <v>0.403</v>
      </c>
    </row>
    <row r="614" spans="1:7" ht="12.75">
      <c r="A614" t="s">
        <v>29</v>
      </c>
      <c r="B614">
        <v>0.16</v>
      </c>
      <c r="C614">
        <v>0.159</v>
      </c>
      <c r="D614">
        <v>0.149</v>
      </c>
      <c r="E614">
        <v>0.147</v>
      </c>
      <c r="F614">
        <v>0.19</v>
      </c>
      <c r="G614">
        <v>0.174</v>
      </c>
    </row>
    <row r="615" spans="1:7" ht="12.75">
      <c r="A615" t="s">
        <v>30</v>
      </c>
      <c r="B615">
        <v>0.125</v>
      </c>
      <c r="C615">
        <v>0.132</v>
      </c>
      <c r="D615">
        <v>0.124</v>
      </c>
      <c r="E615">
        <v>0.118</v>
      </c>
      <c r="F615">
        <v>0.145</v>
      </c>
      <c r="G615">
        <v>0.134</v>
      </c>
    </row>
    <row r="616" spans="1:7" ht="12.75">
      <c r="A616" t="s">
        <v>31</v>
      </c>
      <c r="B616">
        <v>1.2</v>
      </c>
      <c r="C616">
        <v>1.22</v>
      </c>
      <c r="D616">
        <v>1.12</v>
      </c>
      <c r="E616">
        <v>1.07</v>
      </c>
      <c r="F616">
        <v>1.25</v>
      </c>
      <c r="G616">
        <v>1.21</v>
      </c>
    </row>
    <row r="617" spans="1:7" ht="12.75">
      <c r="A617" t="s">
        <v>32</v>
      </c>
      <c r="B617">
        <v>0.714</v>
      </c>
      <c r="C617">
        <v>0.707</v>
      </c>
      <c r="D617">
        <v>0.726</v>
      </c>
      <c r="E617">
        <v>0.734</v>
      </c>
      <c r="F617">
        <v>0.681</v>
      </c>
      <c r="G617">
        <v>0.7</v>
      </c>
    </row>
    <row r="618" spans="1:7" ht="12.75">
      <c r="A618" t="s">
        <v>33</v>
      </c>
      <c r="B618">
        <v>7.49</v>
      </c>
      <c r="C618">
        <v>7.7</v>
      </c>
      <c r="D618">
        <v>6.93</v>
      </c>
      <c r="E618">
        <v>7.19</v>
      </c>
      <c r="F618">
        <v>8.66</v>
      </c>
      <c r="G618">
        <v>7.96</v>
      </c>
    </row>
    <row r="619" spans="1:7" ht="12.75">
      <c r="A619" t="s">
        <v>34</v>
      </c>
      <c r="B619">
        <v>553.6</v>
      </c>
      <c r="C619">
        <v>552</v>
      </c>
      <c r="D619">
        <v>549</v>
      </c>
      <c r="E619">
        <v>550.5</v>
      </c>
      <c r="F619">
        <v>550.5</v>
      </c>
      <c r="G619">
        <v>552</v>
      </c>
    </row>
    <row r="620" spans="1:7" ht="12.75">
      <c r="A620" t="s">
        <v>35</v>
      </c>
      <c r="B620">
        <v>3.08</v>
      </c>
      <c r="C620">
        <v>3.62</v>
      </c>
      <c r="D620">
        <v>3.53</v>
      </c>
      <c r="E620">
        <v>3.4</v>
      </c>
      <c r="F620">
        <v>3.54</v>
      </c>
      <c r="G620">
        <v>3.21</v>
      </c>
    </row>
    <row r="621" spans="1:7" ht="12.75">
      <c r="A621" t="s">
        <v>36</v>
      </c>
      <c r="B621">
        <v>665.1</v>
      </c>
      <c r="C621">
        <v>663.6</v>
      </c>
      <c r="D621">
        <v>665.1</v>
      </c>
      <c r="E621">
        <v>662</v>
      </c>
      <c r="F621">
        <v>668.2</v>
      </c>
      <c r="G621">
        <v>666.7</v>
      </c>
    </row>
    <row r="622" spans="1:7" ht="12.75">
      <c r="A622" t="s">
        <v>40</v>
      </c>
      <c r="B622">
        <f aca="true" t="shared" si="40" ref="B622:G622">SUM(B171:B248)</f>
        <v>334.46</v>
      </c>
      <c r="C622">
        <f t="shared" si="40"/>
        <v>370.7899999999999</v>
      </c>
      <c r="D622">
        <f t="shared" si="40"/>
        <v>343.1500000000001</v>
      </c>
      <c r="E622">
        <f t="shared" si="40"/>
        <v>341.6600000000001</v>
      </c>
      <c r="F622">
        <f t="shared" si="40"/>
        <v>395.94</v>
      </c>
      <c r="G622">
        <f t="shared" si="40"/>
        <v>355.89000000000016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2004-08-02T20:04:09Z</cp:lastPrinted>
  <dcterms:created xsi:type="dcterms:W3CDTF">1999-11-16T20:51:42Z</dcterms:created>
  <dcterms:modified xsi:type="dcterms:W3CDTF">2004-08-13T20:22:27Z</dcterms:modified>
  <cp:category/>
  <cp:version/>
  <cp:contentType/>
  <cp:contentStatus/>
</cp:coreProperties>
</file>