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7"/>
  </bookViews>
  <sheets>
    <sheet name="Site" sheetId="1" r:id="rId1"/>
    <sheet name="T1175" sheetId="2" r:id="rId2"/>
    <sheet name="T1174" sheetId="3" r:id="rId3"/>
    <sheet name="T1173" sheetId="4" r:id="rId4"/>
    <sheet name="T1172" sheetId="5" r:id="rId5"/>
    <sheet name="All Curves" sheetId="6" r:id="rId6"/>
    <sheet name="Indices" sheetId="7" r:id="rId7"/>
    <sheet name="School" sheetId="8" r:id="rId8"/>
  </sheets>
  <definedNames/>
  <calcPr fullCalcOnLoad="1"/>
</workbook>
</file>

<file path=xl/sharedStrings.xml><?xml version="1.0" encoding="utf-8"?>
<sst xmlns="http://schemas.openxmlformats.org/spreadsheetml/2006/main" count="73" uniqueCount="52">
  <si>
    <t>REIP</t>
  </si>
  <si>
    <t>NDVI</t>
  </si>
  <si>
    <t>TM54</t>
  </si>
  <si>
    <t>NIR31</t>
  </si>
  <si>
    <t xml:space="preserve"> each average from 3 source scans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</si>
  <si>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</si>
  <si>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</si>
  <si>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</si>
  <si>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</si>
  <si>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</si>
  <si>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</si>
  <si>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</si>
  <si>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</si>
  <si>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</si>
  <si>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</si>
  <si>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</si>
  <si>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</si>
  <si>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</si>
  <si>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</si>
  <si>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</si>
  <si>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</si>
  <si>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</si>
  <si>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</si>
  <si>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</si>
  <si>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</si>
  <si>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</si>
  <si>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</si>
  <si>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</si>
  <si>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</si>
  <si>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</si>
  <si>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</si>
  <si>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</si>
  <si>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</si>
  <si>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</si>
  <si>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</si>
  <si>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</si>
  <si>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</si>
  <si>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 xml:space="preserve"> 583 bands</t>
  </si>
  <si>
    <t xml:space="preserve"> </t>
  </si>
  <si>
    <t xml:space="preserve">Project: Kingswood Regional HS-2 -- Collection Date: 10-30-03 -- Processing Date: 11/7/2003 -- Owner: Mike Gagnon -- Notes: </t>
  </si>
  <si>
    <t>8 Averaged scans</t>
  </si>
  <si>
    <t>T1172N</t>
  </si>
  <si>
    <t>T1172S</t>
  </si>
  <si>
    <t>T1173N</t>
  </si>
  <si>
    <t>T1173S</t>
  </si>
  <si>
    <t>T1174N</t>
  </si>
  <si>
    <t>T1174S</t>
  </si>
  <si>
    <t>T1175N</t>
  </si>
  <si>
    <t>T1175S</t>
  </si>
  <si>
    <t>verge</t>
  </si>
  <si>
    <t>Tree #</t>
  </si>
  <si>
    <t>VIRIS Data - Kingswood Regional High School - Fall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</si>
</sst>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- 1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36.769450343137706</c:v>
                </c:pt>
                <c:pt idx="3">
                  <c:v>34.9137212732202</c:v>
                </c:pt>
                <c:pt idx="4">
                  <c:v>25</c:v>
                </c:pt>
                <c:pt idx="5">
                  <c:v>24.75511003274146</c:v>
                </c:pt>
                <c:pt idx="6">
                  <c:v>33.188595231414325</c:v>
                </c:pt>
                <c:pt idx="7">
                  <c:v>31.632898062685022</c:v>
                </c:pt>
                <c:pt idx="8">
                  <c:v>32.08050681075305</c:v>
                </c:pt>
                <c:pt idx="9">
                  <c:v>34.75927166566709</c:v>
                </c:pt>
                <c:pt idx="10">
                  <c:v>34.705436676738266</c:v>
                </c:pt>
                <c:pt idx="11">
                  <c:v>32.92009612284656</c:v>
                </c:pt>
                <c:pt idx="12">
                  <c:v>34.41578106011502</c:v>
                </c:pt>
                <c:pt idx="13">
                  <c:v>34.83053457428123</c:v>
                </c:pt>
                <c:pt idx="14">
                  <c:v>32.34632617272382</c:v>
                </c:pt>
                <c:pt idx="15">
                  <c:v>34.50974961358693</c:v>
                </c:pt>
                <c:pt idx="16">
                  <c:v>32.902623060034216</c:v>
                </c:pt>
                <c:pt idx="17">
                  <c:v>33.77042778352377</c:v>
                </c:pt>
                <c:pt idx="18">
                  <c:v>33.971038541023916</c:v>
                </c:pt>
                <c:pt idx="19">
                  <c:v>34.03833180992192</c:v>
                </c:pt>
                <c:pt idx="20">
                  <c:v>33.234489847882855</c:v>
                </c:pt>
                <c:pt idx="21">
                  <c:v>33.425292099855895</c:v>
                </c:pt>
                <c:pt idx="22">
                  <c:v>35.14269456888843</c:v>
                </c:pt>
                <c:pt idx="23">
                  <c:v>32.399322531046586</c:v>
                </c:pt>
                <c:pt idx="24">
                  <c:v>33.699598352311476</c:v>
                </c:pt>
                <c:pt idx="25">
                  <c:v>31.745974217544877</c:v>
                </c:pt>
                <c:pt idx="26">
                  <c:v>31.775553264155068</c:v>
                </c:pt>
                <c:pt idx="27">
                  <c:v>30.176454694677098</c:v>
                </c:pt>
                <c:pt idx="28">
                  <c:v>31.76849965633112</c:v>
                </c:pt>
                <c:pt idx="29">
                  <c:v>31.176311933929423</c:v>
                </c:pt>
                <c:pt idx="30">
                  <c:v>30.103695334746703</c:v>
                </c:pt>
                <c:pt idx="31">
                  <c:v>28.726779575872243</c:v>
                </c:pt>
                <c:pt idx="32">
                  <c:v>27.367439698184356</c:v>
                </c:pt>
                <c:pt idx="33">
                  <c:v>26.775047674275367</c:v>
                </c:pt>
                <c:pt idx="34">
                  <c:v>26.866820283698956</c:v>
                </c:pt>
                <c:pt idx="35">
                  <c:v>25.337530850057178</c:v>
                </c:pt>
                <c:pt idx="36">
                  <c:v>25.871208940260363</c:v>
                </c:pt>
                <c:pt idx="37">
                  <c:v>22.904322277880276</c:v>
                </c:pt>
                <c:pt idx="38">
                  <c:v>22.79867044751664</c:v>
                </c:pt>
                <c:pt idx="39">
                  <c:v>22.34685140506139</c:v>
                </c:pt>
                <c:pt idx="40">
                  <c:v>20.960596673237184</c:v>
                </c:pt>
                <c:pt idx="41">
                  <c:v>20.59278329343496</c:v>
                </c:pt>
                <c:pt idx="42">
                  <c:v>20.01017729381807</c:v>
                </c:pt>
                <c:pt idx="43">
                  <c:v>18.063304421320844</c:v>
                </c:pt>
                <c:pt idx="44">
                  <c:v>17.578566646253556</c:v>
                </c:pt>
                <c:pt idx="45">
                  <c:v>16.631394141863204</c:v>
                </c:pt>
                <c:pt idx="46">
                  <c:v>16.37649895904513</c:v>
                </c:pt>
                <c:pt idx="47">
                  <c:v>15.526021058746304</c:v>
                </c:pt>
                <c:pt idx="48">
                  <c:v>15.081679140189632</c:v>
                </c:pt>
                <c:pt idx="49">
                  <c:v>14.678589767773502</c:v>
                </c:pt>
                <c:pt idx="50">
                  <c:v>13.6457942911144</c:v>
                </c:pt>
                <c:pt idx="51">
                  <c:v>13.177323916054982</c:v>
                </c:pt>
                <c:pt idx="52">
                  <c:v>12.969326495572687</c:v>
                </c:pt>
                <c:pt idx="53">
                  <c:v>12.26701284318161</c:v>
                </c:pt>
                <c:pt idx="54">
                  <c:v>11.712740412661116</c:v>
                </c:pt>
                <c:pt idx="55">
                  <c:v>11.21731912247917</c:v>
                </c:pt>
                <c:pt idx="56">
                  <c:v>11.359698718555956</c:v>
                </c:pt>
                <c:pt idx="57">
                  <c:v>10.39442940145869</c:v>
                </c:pt>
                <c:pt idx="58">
                  <c:v>10.555514823949203</c:v>
                </c:pt>
                <c:pt idx="59">
                  <c:v>9.834568910694095</c:v>
                </c:pt>
                <c:pt idx="60">
                  <c:v>10.008142590741004</c:v>
                </c:pt>
                <c:pt idx="61">
                  <c:v>9.503153013574872</c:v>
                </c:pt>
                <c:pt idx="62">
                  <c:v>9.517954875699317</c:v>
                </c:pt>
                <c:pt idx="63">
                  <c:v>8.891675754176608</c:v>
                </c:pt>
                <c:pt idx="64">
                  <c:v>9.037096931784614</c:v>
                </c:pt>
                <c:pt idx="65">
                  <c:v>8.536451386003778</c:v>
                </c:pt>
                <c:pt idx="66">
                  <c:v>8.374832589152803</c:v>
                </c:pt>
                <c:pt idx="67">
                  <c:v>8.431013375901339</c:v>
                </c:pt>
                <c:pt idx="68">
                  <c:v>8.343656386941944</c:v>
                </c:pt>
                <c:pt idx="69">
                  <c:v>8.112327100190365</c:v>
                </c:pt>
                <c:pt idx="70">
                  <c:v>8.272682370807642</c:v>
                </c:pt>
                <c:pt idx="71">
                  <c:v>8.015688710353649</c:v>
                </c:pt>
                <c:pt idx="72">
                  <c:v>8.00360841742127</c:v>
                </c:pt>
                <c:pt idx="73">
                  <c:v>7.882902253764754</c:v>
                </c:pt>
                <c:pt idx="74">
                  <c:v>7.686909076684631</c:v>
                </c:pt>
                <c:pt idx="75">
                  <c:v>8.076745994119573</c:v>
                </c:pt>
                <c:pt idx="76">
                  <c:v>8.451190275942142</c:v>
                </c:pt>
                <c:pt idx="77">
                  <c:v>7.928504395738614</c:v>
                </c:pt>
                <c:pt idx="78">
                  <c:v>7.245441613851495</c:v>
                </c:pt>
                <c:pt idx="79">
                  <c:v>7.147450978036128</c:v>
                </c:pt>
                <c:pt idx="80">
                  <c:v>6.9764105078875165</c:v>
                </c:pt>
                <c:pt idx="81">
                  <c:v>7.125613050273196</c:v>
                </c:pt>
                <c:pt idx="82">
                  <c:v>7.426544919760209</c:v>
                </c:pt>
                <c:pt idx="83">
                  <c:v>7.597962567311042</c:v>
                </c:pt>
                <c:pt idx="84">
                  <c:v>6.902947157947121</c:v>
                </c:pt>
                <c:pt idx="85">
                  <c:v>6.688900966005213</c:v>
                </c:pt>
                <c:pt idx="86">
                  <c:v>6.664267194402365</c:v>
                </c:pt>
                <c:pt idx="87">
                  <c:v>6.649677156588799</c:v>
                </c:pt>
                <c:pt idx="88">
                  <c:v>6.538345548629913</c:v>
                </c:pt>
                <c:pt idx="89">
                  <c:v>6.642888720995537</c:v>
                </c:pt>
                <c:pt idx="90">
                  <c:v>6.68344772998678</c:v>
                </c:pt>
                <c:pt idx="91">
                  <c:v>6.406949632578204</c:v>
                </c:pt>
                <c:pt idx="92">
                  <c:v>6.392629161583744</c:v>
                </c:pt>
                <c:pt idx="93">
                  <c:v>6.342052556985507</c:v>
                </c:pt>
                <c:pt idx="94">
                  <c:v>6.263218043944374</c:v>
                </c:pt>
                <c:pt idx="95">
                  <c:v>6.2739755463021405</c:v>
                </c:pt>
                <c:pt idx="96">
                  <c:v>6.259614331720196</c:v>
                </c:pt>
                <c:pt idx="97">
                  <c:v>6.362195145524789</c:v>
                </c:pt>
                <c:pt idx="98">
                  <c:v>6.330881235914172</c:v>
                </c:pt>
                <c:pt idx="99">
                  <c:v>6.399298564147696</c:v>
                </c:pt>
                <c:pt idx="100">
                  <c:v>6.426500295974662</c:v>
                </c:pt>
                <c:pt idx="101">
                  <c:v>6.245007535564854</c:v>
                </c:pt>
                <c:pt idx="102">
                  <c:v>6.070772543057961</c:v>
                </c:pt>
                <c:pt idx="103">
                  <c:v>6.030381890219114</c:v>
                </c:pt>
                <c:pt idx="104">
                  <c:v>5.937209203997305</c:v>
                </c:pt>
                <c:pt idx="105">
                  <c:v>5.889545219516717</c:v>
                </c:pt>
                <c:pt idx="106">
                  <c:v>5.951258072335618</c:v>
                </c:pt>
                <c:pt idx="107">
                  <c:v>5.890052220779507</c:v>
                </c:pt>
                <c:pt idx="108">
                  <c:v>5.769752868235084</c:v>
                </c:pt>
                <c:pt idx="109">
                  <c:v>5.8030921963027104</c:v>
                </c:pt>
                <c:pt idx="110">
                  <c:v>5.8464591136331725</c:v>
                </c:pt>
                <c:pt idx="111">
                  <c:v>5.782182009551753</c:v>
                </c:pt>
                <c:pt idx="112">
                  <c:v>5.750080106617267</c:v>
                </c:pt>
                <c:pt idx="113">
                  <c:v>5.738014949626183</c:v>
                </c:pt>
                <c:pt idx="114">
                  <c:v>5.829695392320247</c:v>
                </c:pt>
                <c:pt idx="115">
                  <c:v>5.820224237537001</c:v>
                </c:pt>
                <c:pt idx="116">
                  <c:v>5.750356016222132</c:v>
                </c:pt>
                <c:pt idx="117">
                  <c:v>5.7064822768559536</c:v>
                </c:pt>
                <c:pt idx="118">
                  <c:v>5.684299575611467</c:v>
                </c:pt>
                <c:pt idx="119">
                  <c:v>5.639246656869157</c:v>
                </c:pt>
                <c:pt idx="120">
                  <c:v>5.638721437923331</c:v>
                </c:pt>
                <c:pt idx="121">
                  <c:v>5.644699310932137</c:v>
                </c:pt>
                <c:pt idx="122">
                  <c:v>5.653318964188736</c:v>
                </c:pt>
                <c:pt idx="123">
                  <c:v>5.6284359442115965</c:v>
                </c:pt>
                <c:pt idx="124">
                  <c:v>5.681401625001121</c:v>
                </c:pt>
                <c:pt idx="125">
                  <c:v>5.758022555782426</c:v>
                </c:pt>
                <c:pt idx="126">
                  <c:v>5.78114637122179</c:v>
                </c:pt>
                <c:pt idx="127">
                  <c:v>5.899805037654362</c:v>
                </c:pt>
                <c:pt idx="128">
                  <c:v>5.948521462562708</c:v>
                </c:pt>
                <c:pt idx="129">
                  <c:v>6.1504030511288</c:v>
                </c:pt>
                <c:pt idx="130">
                  <c:v>6.261880635728892</c:v>
                </c:pt>
                <c:pt idx="131">
                  <c:v>6.43346478777867</c:v>
                </c:pt>
                <c:pt idx="132">
                  <c:v>6.534374019555454</c:v>
                </c:pt>
                <c:pt idx="133">
                  <c:v>6.723781554681812</c:v>
                </c:pt>
                <c:pt idx="134">
                  <c:v>6.951660257564866</c:v>
                </c:pt>
                <c:pt idx="135">
                  <c:v>7.172099133926783</c:v>
                </c:pt>
                <c:pt idx="136">
                  <c:v>7.476369560569535</c:v>
                </c:pt>
                <c:pt idx="137">
                  <c:v>7.783148259230301</c:v>
                </c:pt>
                <c:pt idx="138">
                  <c:v>8.098122868941196</c:v>
                </c:pt>
                <c:pt idx="139">
                  <c:v>8.487145445559529</c:v>
                </c:pt>
                <c:pt idx="140">
                  <c:v>8.819152271666766</c:v>
                </c:pt>
                <c:pt idx="141">
                  <c:v>9.224285445082478</c:v>
                </c:pt>
                <c:pt idx="142">
                  <c:v>9.585640281576444</c:v>
                </c:pt>
                <c:pt idx="143">
                  <c:v>9.969282925843116</c:v>
                </c:pt>
                <c:pt idx="144">
                  <c:v>10.339719679261485</c:v>
                </c:pt>
                <c:pt idx="145">
                  <c:v>10.6636641274628</c:v>
                </c:pt>
                <c:pt idx="146">
                  <c:v>10.964324080769172</c:v>
                </c:pt>
                <c:pt idx="147">
                  <c:v>11.244936585638557</c:v>
                </c:pt>
                <c:pt idx="148">
                  <c:v>11.490822144997733</c:v>
                </c:pt>
                <c:pt idx="149">
                  <c:v>11.721231049984862</c:v>
                </c:pt>
                <c:pt idx="150">
                  <c:v>11.900741664772967</c:v>
                </c:pt>
                <c:pt idx="151">
                  <c:v>12.072952261847776</c:v>
                </c:pt>
                <c:pt idx="152">
                  <c:v>12.209643580387118</c:v>
                </c:pt>
                <c:pt idx="153">
                  <c:v>12.362216843081637</c:v>
                </c:pt>
                <c:pt idx="154">
                  <c:v>12.46196532008094</c:v>
                </c:pt>
                <c:pt idx="155">
                  <c:v>12.545191171250911</c:v>
                </c:pt>
                <c:pt idx="156">
                  <c:v>12.654462756556784</c:v>
                </c:pt>
                <c:pt idx="157">
                  <c:v>12.710450651882981</c:v>
                </c:pt>
                <c:pt idx="158">
                  <c:v>12.784570993712906</c:v>
                </c:pt>
                <c:pt idx="159">
                  <c:v>12.85499999999998</c:v>
                </c:pt>
                <c:pt idx="160">
                  <c:v>12.903629027590025</c:v>
                </c:pt>
                <c:pt idx="161">
                  <c:v>12.92327164070827</c:v>
                </c:pt>
                <c:pt idx="162">
                  <c:v>12.920957628974488</c:v>
                </c:pt>
                <c:pt idx="163">
                  <c:v>12.87263500630775</c:v>
                </c:pt>
                <c:pt idx="164">
                  <c:v>12.80234163653504</c:v>
                </c:pt>
                <c:pt idx="165">
                  <c:v>12.69023710971539</c:v>
                </c:pt>
                <c:pt idx="166">
                  <c:v>12.567547908008159</c:v>
                </c:pt>
                <c:pt idx="167">
                  <c:v>12.427878832352109</c:v>
                </c:pt>
                <c:pt idx="168">
                  <c:v>12.233809384491074</c:v>
                </c:pt>
                <c:pt idx="169">
                  <c:v>12.017916604983956</c:v>
                </c:pt>
                <c:pt idx="170">
                  <c:v>11.7849419762445</c:v>
                </c:pt>
                <c:pt idx="171">
                  <c:v>11.57478568557901</c:v>
                </c:pt>
                <c:pt idx="172">
                  <c:v>11.332472106486097</c:v>
                </c:pt>
                <c:pt idx="173">
                  <c:v>11.073281710894811</c:v>
                </c:pt>
                <c:pt idx="174">
                  <c:v>10.841007493229892</c:v>
                </c:pt>
                <c:pt idx="175">
                  <c:v>10.596951125953003</c:v>
                </c:pt>
                <c:pt idx="176">
                  <c:v>10.372202711152662</c:v>
                </c:pt>
                <c:pt idx="177">
                  <c:v>10.154738079184709</c:v>
                </c:pt>
                <c:pt idx="178">
                  <c:v>9.964771254755881</c:v>
                </c:pt>
                <c:pt idx="179">
                  <c:v>9.768132498717543</c:v>
                </c:pt>
                <c:pt idx="180">
                  <c:v>9.589333313957994</c:v>
                </c:pt>
                <c:pt idx="181">
                  <c:v>9.424898950536146</c:v>
                </c:pt>
                <c:pt idx="182">
                  <c:v>9.296241134696043</c:v>
                </c:pt>
                <c:pt idx="183">
                  <c:v>9.143150158953425</c:v>
                </c:pt>
                <c:pt idx="184">
                  <c:v>9.03750064935035</c:v>
                </c:pt>
                <c:pt idx="185">
                  <c:v>8.9112962033735</c:v>
                </c:pt>
                <c:pt idx="186">
                  <c:v>8.824334766134331</c:v>
                </c:pt>
                <c:pt idx="187">
                  <c:v>8.723561960242495</c:v>
                </c:pt>
                <c:pt idx="188">
                  <c:v>8.656352579286247</c:v>
                </c:pt>
                <c:pt idx="189">
                  <c:v>8.575475125648683</c:v>
                </c:pt>
                <c:pt idx="190">
                  <c:v>8.503194833200403</c:v>
                </c:pt>
                <c:pt idx="191">
                  <c:v>8.454877597123902</c:v>
                </c:pt>
                <c:pt idx="192">
                  <c:v>8.37970322895481</c:v>
                </c:pt>
                <c:pt idx="193">
                  <c:v>8.315370136899132</c:v>
                </c:pt>
                <c:pt idx="194">
                  <c:v>8.259614592177476</c:v>
                </c:pt>
                <c:pt idx="195">
                  <c:v>8.188721511319478</c:v>
                </c:pt>
                <c:pt idx="196">
                  <c:v>8.082575736794693</c:v>
                </c:pt>
                <c:pt idx="197">
                  <c:v>7.994294082366103</c:v>
                </c:pt>
                <c:pt idx="198">
                  <c:v>7.896936099248859</c:v>
                </c:pt>
                <c:pt idx="199">
                  <c:v>7.798421318740806</c:v>
                </c:pt>
                <c:pt idx="200">
                  <c:v>7.6920078875368025</c:v>
                </c:pt>
                <c:pt idx="201">
                  <c:v>7.587774158294165</c:v>
                </c:pt>
                <c:pt idx="202">
                  <c:v>7.492703060866217</c:v>
                </c:pt>
                <c:pt idx="203">
                  <c:v>7.374508816072948</c:v>
                </c:pt>
                <c:pt idx="204">
                  <c:v>7.2921205559587285</c:v>
                </c:pt>
                <c:pt idx="205">
                  <c:v>7.183764478575619</c:v>
                </c:pt>
                <c:pt idx="206">
                  <c:v>7.098364611154501</c:v>
                </c:pt>
                <c:pt idx="207">
                  <c:v>7.044695615672348</c:v>
                </c:pt>
                <c:pt idx="208">
                  <c:v>6.963157709179121</c:v>
                </c:pt>
                <c:pt idx="209">
                  <c:v>6.934067762109683</c:v>
                </c:pt>
                <c:pt idx="210">
                  <c:v>6.871755279253179</c:v>
                </c:pt>
                <c:pt idx="211">
                  <c:v>6.88142749641555</c:v>
                </c:pt>
                <c:pt idx="212">
                  <c:v>6.81050228663441</c:v>
                </c:pt>
                <c:pt idx="213">
                  <c:v>6.8026485043471</c:v>
                </c:pt>
                <c:pt idx="214">
                  <c:v>6.737535012803741</c:v>
                </c:pt>
                <c:pt idx="215">
                  <c:v>6.694001951783767</c:v>
                </c:pt>
                <c:pt idx="216">
                  <c:v>6.615802940901347</c:v>
                </c:pt>
                <c:pt idx="217">
                  <c:v>6.5047176688771335</c:v>
                </c:pt>
                <c:pt idx="218">
                  <c:v>6.376881266598058</c:v>
                </c:pt>
                <c:pt idx="219">
                  <c:v>6.245198677463843</c:v>
                </c:pt>
                <c:pt idx="220">
                  <c:v>6.11280319070714</c:v>
                </c:pt>
                <c:pt idx="221">
                  <c:v>5.9933363334086565</c:v>
                </c:pt>
                <c:pt idx="222">
                  <c:v>5.858782640943465</c:v>
                </c:pt>
                <c:pt idx="223">
                  <c:v>5.734345422367301</c:v>
                </c:pt>
                <c:pt idx="224">
                  <c:v>5.639647885810194</c:v>
                </c:pt>
                <c:pt idx="225">
                  <c:v>5.53293319431883</c:v>
                </c:pt>
                <c:pt idx="226">
                  <c:v>5.4622222762596335</c:v>
                </c:pt>
                <c:pt idx="227">
                  <c:v>5.394316533352974</c:v>
                </c:pt>
                <c:pt idx="228">
                  <c:v>5.352612260356413</c:v>
                </c:pt>
                <c:pt idx="229">
                  <c:v>5.2972996025934</c:v>
                </c:pt>
                <c:pt idx="230">
                  <c:v>5.242460315516054</c:v>
                </c:pt>
                <c:pt idx="231">
                  <c:v>5.179345550507828</c:v>
                </c:pt>
                <c:pt idx="232">
                  <c:v>5.11926880149763</c:v>
                </c:pt>
                <c:pt idx="233">
                  <c:v>5.06820396352267</c:v>
                </c:pt>
                <c:pt idx="234">
                  <c:v>5.025938925600184</c:v>
                </c:pt>
                <c:pt idx="235">
                  <c:v>4.968670945981205</c:v>
                </c:pt>
                <c:pt idx="236">
                  <c:v>4.962916948769912</c:v>
                </c:pt>
                <c:pt idx="237">
                  <c:v>4.952695074518766</c:v>
                </c:pt>
                <c:pt idx="238">
                  <c:v>4.935670314880029</c:v>
                </c:pt>
                <c:pt idx="239">
                  <c:v>4.916426826426275</c:v>
                </c:pt>
                <c:pt idx="240">
                  <c:v>4.950175860024035</c:v>
                </c:pt>
                <c:pt idx="241">
                  <c:v>4.9700329288234375</c:v>
                </c:pt>
                <c:pt idx="242">
                  <c:v>5.032863720773683</c:v>
                </c:pt>
                <c:pt idx="243">
                  <c:v>5.060441454964704</c:v>
                </c:pt>
                <c:pt idx="244">
                  <c:v>5.135465733991207</c:v>
                </c:pt>
                <c:pt idx="245">
                  <c:v>5.223628451702789</c:v>
                </c:pt>
                <c:pt idx="246">
                  <c:v>5.331416218049445</c:v>
                </c:pt>
                <c:pt idx="247">
                  <c:v>5.486980484527098</c:v>
                </c:pt>
                <c:pt idx="248">
                  <c:v>5.694298333977687</c:v>
                </c:pt>
                <c:pt idx="249">
                  <c:v>5.993767427777588</c:v>
                </c:pt>
                <c:pt idx="250">
                  <c:v>6.403362098563847</c:v>
                </c:pt>
                <c:pt idx="251">
                  <c:v>6.968908925671723</c:v>
                </c:pt>
                <c:pt idx="252">
                  <c:v>7.647644305835712</c:v>
                </c:pt>
                <c:pt idx="253">
                  <c:v>8.489310339828448</c:v>
                </c:pt>
                <c:pt idx="254">
                  <c:v>9.449535017285985</c:v>
                </c:pt>
                <c:pt idx="255">
                  <c:v>10.543014837524403</c:v>
                </c:pt>
                <c:pt idx="256">
                  <c:v>11.724023809177732</c:v>
                </c:pt>
                <c:pt idx="257">
                  <c:v>12.98737559323121</c:v>
                </c:pt>
                <c:pt idx="258">
                  <c:v>14.343468190591791</c:v>
                </c:pt>
                <c:pt idx="259">
                  <c:v>15.752739191341819</c:v>
                </c:pt>
                <c:pt idx="260">
                  <c:v>17.21239502809263</c:v>
                </c:pt>
                <c:pt idx="261">
                  <c:v>18.708955624227293</c:v>
                </c:pt>
                <c:pt idx="262">
                  <c:v>20.25467028785878</c:v>
                </c:pt>
                <c:pt idx="263">
                  <c:v>21.849182043416718</c:v>
                </c:pt>
                <c:pt idx="264">
                  <c:v>23.460876020560445</c:v>
                </c:pt>
                <c:pt idx="265">
                  <c:v>25.06274346674077</c:v>
                </c:pt>
                <c:pt idx="266">
                  <c:v>26.768777429231243</c:v>
                </c:pt>
                <c:pt idx="267">
                  <c:v>28.445041458398734</c:v>
                </c:pt>
                <c:pt idx="268">
                  <c:v>30.1998826583321</c:v>
                </c:pt>
                <c:pt idx="269">
                  <c:v>31.951137823417138</c:v>
                </c:pt>
                <c:pt idx="270">
                  <c:v>33.74434053986606</c:v>
                </c:pt>
                <c:pt idx="271">
                  <c:v>35.53582285041932</c:v>
                </c:pt>
                <c:pt idx="272">
                  <c:v>37.327365396912654</c:v>
                </c:pt>
                <c:pt idx="273">
                  <c:v>39.113776031978716</c:v>
                </c:pt>
                <c:pt idx="274">
                  <c:v>40.878230554047285</c:v>
                </c:pt>
                <c:pt idx="275">
                  <c:v>42.608361908759875</c:v>
                </c:pt>
                <c:pt idx="276">
                  <c:v>44.310110917725396</c:v>
                </c:pt>
                <c:pt idx="277">
                  <c:v>45.95344811745886</c:v>
                </c:pt>
                <c:pt idx="278">
                  <c:v>47.51768478233066</c:v>
                </c:pt>
                <c:pt idx="279">
                  <c:v>49.04219540611492</c:v>
                </c:pt>
                <c:pt idx="280">
                  <c:v>50.478391818672044</c:v>
                </c:pt>
                <c:pt idx="281">
                  <c:v>51.86882404436638</c:v>
                </c:pt>
                <c:pt idx="282">
                  <c:v>53.153848139109066</c:v>
                </c:pt>
                <c:pt idx="283">
                  <c:v>54.401999942515694</c:v>
                </c:pt>
                <c:pt idx="284">
                  <c:v>55.499219679065995</c:v>
                </c:pt>
                <c:pt idx="285">
                  <c:v>56.592051002222775</c:v>
                </c:pt>
                <c:pt idx="286">
                  <c:v>57.55305050293758</c:v>
                </c:pt>
                <c:pt idx="287">
                  <c:v>58.492502785595235</c:v>
                </c:pt>
                <c:pt idx="288">
                  <c:v>59.298499822086036</c:v>
                </c:pt>
                <c:pt idx="289">
                  <c:v>60.06850434465163</c:v>
                </c:pt>
                <c:pt idx="290">
                  <c:v>60.710686408221044</c:v>
                </c:pt>
                <c:pt idx="291">
                  <c:v>61.36774939369873</c:v>
                </c:pt>
                <c:pt idx="292">
                  <c:v>61.928341482533746</c:v>
                </c:pt>
                <c:pt idx="293">
                  <c:v>62.393924487997786</c:v>
                </c:pt>
                <c:pt idx="294">
                  <c:v>62.84204796964017</c:v>
                </c:pt>
                <c:pt idx="295">
                  <c:v>63.25332329829122</c:v>
                </c:pt>
                <c:pt idx="296">
                  <c:v>63.63414203871767</c:v>
                </c:pt>
                <c:pt idx="297">
                  <c:v>63.89386761784226</c:v>
                </c:pt>
                <c:pt idx="298">
                  <c:v>64.21186980341426</c:v>
                </c:pt>
                <c:pt idx="299">
                  <c:v>64.45893065159424</c:v>
                </c:pt>
                <c:pt idx="300">
                  <c:v>64.66516013549861</c:v>
                </c:pt>
                <c:pt idx="301">
                  <c:v>64.8966749133508</c:v>
                </c:pt>
                <c:pt idx="302">
                  <c:v>65.08379485566697</c:v>
                </c:pt>
                <c:pt idx="303">
                  <c:v>65.20623798322612</c:v>
                </c:pt>
                <c:pt idx="304">
                  <c:v>65.34885924794077</c:v>
                </c:pt>
                <c:pt idx="305">
                  <c:v>65.47198088524203</c:v>
                </c:pt>
                <c:pt idx="306">
                  <c:v>65.55128324629203</c:v>
                </c:pt>
                <c:pt idx="307">
                  <c:v>65.65385296076839</c:v>
                </c:pt>
                <c:pt idx="308">
                  <c:v>65.74429007219622</c:v>
                </c:pt>
                <c:pt idx="309">
                  <c:v>65.76594547943355</c:v>
                </c:pt>
                <c:pt idx="310">
                  <c:v>65.88120586990601</c:v>
                </c:pt>
                <c:pt idx="311">
                  <c:v>65.97527716080967</c:v>
                </c:pt>
                <c:pt idx="312">
                  <c:v>65.98728321520062</c:v>
                </c:pt>
                <c:pt idx="313">
                  <c:v>66.08330243540478</c:v>
                </c:pt>
                <c:pt idx="314">
                  <c:v>66.09113895146454</c:v>
                </c:pt>
                <c:pt idx="315">
                  <c:v>66.18477456937163</c:v>
                </c:pt>
                <c:pt idx="316">
                  <c:v>66.2612179312124</c:v>
                </c:pt>
                <c:pt idx="317">
                  <c:v>66.34870824916926</c:v>
                </c:pt>
                <c:pt idx="318">
                  <c:v>66.41136377499495</c:v>
                </c:pt>
                <c:pt idx="319">
                  <c:v>66.4151142849298</c:v>
                </c:pt>
                <c:pt idx="320">
                  <c:v>66.51794748880315</c:v>
                </c:pt>
                <c:pt idx="321">
                  <c:v>66.62419206108925</c:v>
                </c:pt>
                <c:pt idx="322">
                  <c:v>66.67279772739306</c:v>
                </c:pt>
                <c:pt idx="323">
                  <c:v>66.68551178817611</c:v>
                </c:pt>
                <c:pt idx="324">
                  <c:v>66.76547081767255</c:v>
                </c:pt>
                <c:pt idx="325">
                  <c:v>66.8061457608848</c:v>
                </c:pt>
                <c:pt idx="326">
                  <c:v>66.89985818458926</c:v>
                </c:pt>
                <c:pt idx="327">
                  <c:v>66.92969664716078</c:v>
                </c:pt>
                <c:pt idx="328">
                  <c:v>67.00635329421178</c:v>
                </c:pt>
                <c:pt idx="329">
                  <c:v>67.02038935080635</c:v>
                </c:pt>
                <c:pt idx="330">
                  <c:v>67.10906221233247</c:v>
                </c:pt>
                <c:pt idx="331">
                  <c:v>67.20407391525322</c:v>
                </c:pt>
                <c:pt idx="332">
                  <c:v>67.21791276987362</c:v>
                </c:pt>
                <c:pt idx="333">
                  <c:v>67.28008107717177</c:v>
                </c:pt>
                <c:pt idx="334">
                  <c:v>67.32886051627625</c:v>
                </c:pt>
                <c:pt idx="335">
                  <c:v>67.38906718499472</c:v>
                </c:pt>
                <c:pt idx="336">
                  <c:v>67.42229113153049</c:v>
                </c:pt>
                <c:pt idx="337">
                  <c:v>67.44508762470143</c:v>
                </c:pt>
                <c:pt idx="338">
                  <c:v>67.4536422507714</c:v>
                </c:pt>
                <c:pt idx="339">
                  <c:v>67.54180187655274</c:v>
                </c:pt>
                <c:pt idx="340">
                  <c:v>67.54441891354905</c:v>
                </c:pt>
                <c:pt idx="341">
                  <c:v>67.56977700497025</c:v>
                </c:pt>
                <c:pt idx="342">
                  <c:v>67.59304526532168</c:v>
                </c:pt>
                <c:pt idx="343">
                  <c:v>67.60189015128358</c:v>
                </c:pt>
                <c:pt idx="344">
                  <c:v>67.65291475204926</c:v>
                </c:pt>
                <c:pt idx="345">
                  <c:v>67.68812358890513</c:v>
                </c:pt>
                <c:pt idx="346">
                  <c:v>67.70583348121856</c:v>
                </c:pt>
                <c:pt idx="347">
                  <c:v>67.76442468925265</c:v>
                </c:pt>
                <c:pt idx="348">
                  <c:v>67.83159545708035</c:v>
                </c:pt>
                <c:pt idx="349">
                  <c:v>67.87743518440737</c:v>
                </c:pt>
                <c:pt idx="350">
                  <c:v>67.89495330136107</c:v>
                </c:pt>
                <c:pt idx="351">
                  <c:v>67.88101793034967</c:v>
                </c:pt>
                <c:pt idx="352">
                  <c:v>67.98007206000958</c:v>
                </c:pt>
                <c:pt idx="353">
                  <c:v>68.06488893092974</c:v>
                </c:pt>
                <c:pt idx="354">
                  <c:v>68.03794914580595</c:v>
                </c:pt>
                <c:pt idx="355">
                  <c:v>68.09548880914332</c:v>
                </c:pt>
                <c:pt idx="356">
                  <c:v>68.14072167765339</c:v>
                </c:pt>
                <c:pt idx="357">
                  <c:v>68.20055490824606</c:v>
                </c:pt>
                <c:pt idx="358">
                  <c:v>68.22107301504317</c:v>
                </c:pt>
                <c:pt idx="359">
                  <c:v>68.2121129837449</c:v>
                </c:pt>
                <c:pt idx="360">
                  <c:v>68.28111890369433</c:v>
                </c:pt>
                <c:pt idx="361">
                  <c:v>68.2798273589599</c:v>
                </c:pt>
                <c:pt idx="362">
                  <c:v>68.28156532380946</c:v>
                </c:pt>
                <c:pt idx="363">
                  <c:v>68.37136833184961</c:v>
                </c:pt>
                <c:pt idx="364">
                  <c:v>68.42081003673546</c:v>
                </c:pt>
                <c:pt idx="365">
                  <c:v>68.39704644663529</c:v>
                </c:pt>
                <c:pt idx="366">
                  <c:v>68.46785844181584</c:v>
                </c:pt>
                <c:pt idx="367">
                  <c:v>68.44958705299385</c:v>
                </c:pt>
                <c:pt idx="368">
                  <c:v>68.43037833083167</c:v>
                </c:pt>
                <c:pt idx="369">
                  <c:v>68.47163989976961</c:v>
                </c:pt>
                <c:pt idx="370">
                  <c:v>68.51217284504588</c:v>
                </c:pt>
                <c:pt idx="371">
                  <c:v>68.55535534119294</c:v>
                </c:pt>
                <c:pt idx="372">
                  <c:v>68.54113061905416</c:v>
                </c:pt>
                <c:pt idx="373">
                  <c:v>68.51475251820695</c:v>
                </c:pt>
                <c:pt idx="374">
                  <c:v>68.53459785364953</c:v>
                </c:pt>
                <c:pt idx="375">
                  <c:v>68.61572554483482</c:v>
                </c:pt>
                <c:pt idx="376">
                  <c:v>68.59284770662045</c:v>
                </c:pt>
                <c:pt idx="377">
                  <c:v>68.59114383930685</c:v>
                </c:pt>
                <c:pt idx="378">
                  <c:v>68.63617929400169</c:v>
                </c:pt>
                <c:pt idx="379">
                  <c:v>68.58979263486384</c:v>
                </c:pt>
                <c:pt idx="380">
                  <c:v>68.6517705554188</c:v>
                </c:pt>
                <c:pt idx="381">
                  <c:v>68.62472074080026</c:v>
                </c:pt>
                <c:pt idx="382">
                  <c:v>68.60839936934804</c:v>
                </c:pt>
                <c:pt idx="383">
                  <c:v>68.59893024835272</c:v>
                </c:pt>
                <c:pt idx="384">
                  <c:v>68.63298889639951</c:v>
                </c:pt>
                <c:pt idx="385">
                  <c:v>68.66446894948521</c:v>
                </c:pt>
                <c:pt idx="386">
                  <c:v>68.57146635359753</c:v>
                </c:pt>
                <c:pt idx="387">
                  <c:v>68.65914698578253</c:v>
                </c:pt>
                <c:pt idx="388">
                  <c:v>68.6212616906212</c:v>
                </c:pt>
                <c:pt idx="389">
                  <c:v>68.60644594414518</c:v>
                </c:pt>
                <c:pt idx="390">
                  <c:v>68.64720578527846</c:v>
                </c:pt>
                <c:pt idx="391">
                  <c:v>68.59742211311615</c:v>
                </c:pt>
                <c:pt idx="392">
                  <c:v>68.55497824857412</c:v>
                </c:pt>
                <c:pt idx="393">
                  <c:v>68.5799952198804</c:v>
                </c:pt>
                <c:pt idx="394">
                  <c:v>68.54309585086666</c:v>
                </c:pt>
                <c:pt idx="395">
                  <c:v>68.51850226996035</c:v>
                </c:pt>
                <c:pt idx="396">
                  <c:v>68.60479057445347</c:v>
                </c:pt>
                <c:pt idx="397">
                  <c:v>68.58330560169807</c:v>
                </c:pt>
                <c:pt idx="398">
                  <c:v>68.5202089002839</c:v>
                </c:pt>
                <c:pt idx="399">
                  <c:v>68.49856244138535</c:v>
                </c:pt>
                <c:pt idx="400">
                  <c:v>68.39679202998154</c:v>
                </c:pt>
                <c:pt idx="401">
                  <c:v>68.34412323103162</c:v>
                </c:pt>
                <c:pt idx="402">
                  <c:v>68.26226182065132</c:v>
                </c:pt>
                <c:pt idx="403">
                  <c:v>68.28890838883059</c:v>
                </c:pt>
                <c:pt idx="404">
                  <c:v>68.06929916058652</c:v>
                </c:pt>
                <c:pt idx="405">
                  <c:v>68.02917613043391</c:v>
                </c:pt>
                <c:pt idx="406">
                  <c:v>68.02123228487008</c:v>
                </c:pt>
                <c:pt idx="407">
                  <c:v>67.76207331338571</c:v>
                </c:pt>
                <c:pt idx="408">
                  <c:v>67.811546281265</c:v>
                </c:pt>
                <c:pt idx="409">
                  <c:v>67.70519756724579</c:v>
                </c:pt>
                <c:pt idx="410">
                  <c:v>67.47255182020143</c:v>
                </c:pt>
                <c:pt idx="411">
                  <c:v>67.21037586780456</c:v>
                </c:pt>
                <c:pt idx="412">
                  <c:v>67.13311830996133</c:v>
                </c:pt>
                <c:pt idx="413">
                  <c:v>66.8712567310637</c:v>
                </c:pt>
                <c:pt idx="414">
                  <c:v>66.74932454621438</c:v>
                </c:pt>
                <c:pt idx="415">
                  <c:v>66.4833409647173</c:v>
                </c:pt>
                <c:pt idx="416">
                  <c:v>66.27014801760372</c:v>
                </c:pt>
                <c:pt idx="417">
                  <c:v>66.03584230377479</c:v>
                </c:pt>
                <c:pt idx="418">
                  <c:v>65.92026726415057</c:v>
                </c:pt>
                <c:pt idx="419">
                  <c:v>65.51897493723841</c:v>
                </c:pt>
                <c:pt idx="420">
                  <c:v>65.21250644027215</c:v>
                </c:pt>
                <c:pt idx="421">
                  <c:v>64.87515149903668</c:v>
                </c:pt>
                <c:pt idx="422">
                  <c:v>64.65644873707159</c:v>
                </c:pt>
                <c:pt idx="423">
                  <c:v>64.73122735277896</c:v>
                </c:pt>
                <c:pt idx="424">
                  <c:v>64.35838700316467</c:v>
                </c:pt>
                <c:pt idx="425">
                  <c:v>64.38305337051814</c:v>
                </c:pt>
                <c:pt idx="426">
                  <c:v>63.94607591944336</c:v>
                </c:pt>
                <c:pt idx="427">
                  <c:v>63.60040399918823</c:v>
                </c:pt>
                <c:pt idx="428">
                  <c:v>63.67642828642405</c:v>
                </c:pt>
                <c:pt idx="429">
                  <c:v>63.33820932671339</c:v>
                </c:pt>
                <c:pt idx="430">
                  <c:v>63.52613134962673</c:v>
                </c:pt>
                <c:pt idx="431">
                  <c:v>63.24871464343888</c:v>
                </c:pt>
                <c:pt idx="432">
                  <c:v>63.21172827408161</c:v>
                </c:pt>
                <c:pt idx="433">
                  <c:v>63.028708369096805</c:v>
                </c:pt>
                <c:pt idx="434">
                  <c:v>62.90401489652218</c:v>
                </c:pt>
                <c:pt idx="435">
                  <c:v>62.86481708258846</c:v>
                </c:pt>
                <c:pt idx="436">
                  <c:v>62.479623611887085</c:v>
                </c:pt>
                <c:pt idx="437">
                  <c:v>62.979238999869544</c:v>
                </c:pt>
                <c:pt idx="438">
                  <c:v>62.69291453338179</c:v>
                </c:pt>
                <c:pt idx="439">
                  <c:v>62.93684799364253</c:v>
                </c:pt>
                <c:pt idx="440">
                  <c:v>62.74434270134349</c:v>
                </c:pt>
                <c:pt idx="441">
                  <c:v>62.863966481539315</c:v>
                </c:pt>
                <c:pt idx="442">
                  <c:v>62.896677399611015</c:v>
                </c:pt>
                <c:pt idx="443">
                  <c:v>62.678844940452926</c:v>
                </c:pt>
                <c:pt idx="444">
                  <c:v>62.964226513587334</c:v>
                </c:pt>
                <c:pt idx="445">
                  <c:v>63.14378218669309</c:v>
                </c:pt>
                <c:pt idx="446">
                  <c:v>63.193791721831325</c:v>
                </c:pt>
                <c:pt idx="447">
                  <c:v>63.11017385819952</c:v>
                </c:pt>
                <c:pt idx="448">
                  <c:v>63.096561802564615</c:v>
                </c:pt>
                <c:pt idx="449">
                  <c:v>62.86298313086716</c:v>
                </c:pt>
                <c:pt idx="450">
                  <c:v>63.19502215514194</c:v>
                </c:pt>
                <c:pt idx="451">
                  <c:v>63.223438397325076</c:v>
                </c:pt>
                <c:pt idx="452">
                  <c:v>63.462799578244656</c:v>
                </c:pt>
                <c:pt idx="453">
                  <c:v>63.487789736715314</c:v>
                </c:pt>
                <c:pt idx="454">
                  <c:v>63.96536729065779</c:v>
                </c:pt>
                <c:pt idx="455">
                  <c:v>64.10277570199555</c:v>
                </c:pt>
                <c:pt idx="456">
                  <c:v>63.88769247065824</c:v>
                </c:pt>
                <c:pt idx="457">
                  <c:v>63.93174650393265</c:v>
                </c:pt>
                <c:pt idx="458">
                  <c:v>64.11427215154741</c:v>
                </c:pt>
                <c:pt idx="459">
                  <c:v>64.02033352695024</c:v>
                </c:pt>
                <c:pt idx="460">
                  <c:v>64.76469474797162</c:v>
                </c:pt>
                <c:pt idx="461">
                  <c:v>64.4056312712798</c:v>
                </c:pt>
                <c:pt idx="462">
                  <c:v>64.68782592814756</c:v>
                </c:pt>
                <c:pt idx="463">
                  <c:v>64.22124348278452</c:v>
                </c:pt>
                <c:pt idx="464">
                  <c:v>65.23214167498529</c:v>
                </c:pt>
                <c:pt idx="465">
                  <c:v>66.24849589574984</c:v>
                </c:pt>
                <c:pt idx="466">
                  <c:v>67.16245543009305</c:v>
                </c:pt>
                <c:pt idx="467">
                  <c:v>67.34342555229054</c:v>
                </c:pt>
                <c:pt idx="468">
                  <c:v>67.06738817625674</c:v>
                </c:pt>
                <c:pt idx="469">
                  <c:v>65.91494197373096</c:v>
                </c:pt>
                <c:pt idx="470">
                  <c:v>63.33824172957458</c:v>
                </c:pt>
                <c:pt idx="471">
                  <c:v>59.778113886839385</c:v>
                </c:pt>
                <c:pt idx="472">
                  <c:v>56.79394512353984</c:v>
                </c:pt>
                <c:pt idx="473">
                  <c:v>54.90373979395566</c:v>
                </c:pt>
                <c:pt idx="474">
                  <c:v>54.00758310654347</c:v>
                </c:pt>
                <c:pt idx="475">
                  <c:v>53.78719135666913</c:v>
                </c:pt>
                <c:pt idx="476">
                  <c:v>54.17430131744049</c:v>
                </c:pt>
                <c:pt idx="477">
                  <c:v>54.664778264295094</c:v>
                </c:pt>
                <c:pt idx="478">
                  <c:v>55.18611845893171</c:v>
                </c:pt>
                <c:pt idx="479">
                  <c:v>55.22988055420249</c:v>
                </c:pt>
                <c:pt idx="480">
                  <c:v>54.83907511008123</c:v>
                </c:pt>
                <c:pt idx="481">
                  <c:v>53.767567882998684</c:v>
                </c:pt>
                <c:pt idx="482">
                  <c:v>51.809924266034145</c:v>
                </c:pt>
                <c:pt idx="483">
                  <c:v>49.03624971244551</c:v>
                </c:pt>
                <c:pt idx="484">
                  <c:v>45.96967356925734</c:v>
                </c:pt>
                <c:pt idx="485">
                  <c:v>42.71970636696991</c:v>
                </c:pt>
                <c:pt idx="486">
                  <c:v>38.82334469912318</c:v>
                </c:pt>
                <c:pt idx="487">
                  <c:v>33.20780490929746</c:v>
                </c:pt>
                <c:pt idx="488">
                  <c:v>26.328564238421535</c:v>
                </c:pt>
                <c:pt idx="489">
                  <c:v>20.60706052144881</c:v>
                </c:pt>
                <c:pt idx="490">
                  <c:v>17.27085539787894</c:v>
                </c:pt>
                <c:pt idx="491">
                  <c:v>15.721748546954734</c:v>
                </c:pt>
                <c:pt idx="492">
                  <c:v>15.11257197975786</c:v>
                </c:pt>
                <c:pt idx="493">
                  <c:v>15.242411379701942</c:v>
                </c:pt>
                <c:pt idx="494">
                  <c:v>16.075553019311922</c:v>
                </c:pt>
                <c:pt idx="495">
                  <c:v>17.152980046269093</c:v>
                </c:pt>
                <c:pt idx="496">
                  <c:v>18.5279176356582</c:v>
                </c:pt>
                <c:pt idx="497">
                  <c:v>20.02013618597325</c:v>
                </c:pt>
                <c:pt idx="498">
                  <c:v>21.562104657707767</c:v>
                </c:pt>
                <c:pt idx="499">
                  <c:v>23.146344592667248</c:v>
                </c:pt>
                <c:pt idx="500">
                  <c:v>24.601170249747646</c:v>
                </c:pt>
                <c:pt idx="501">
                  <c:v>25.959559078226533</c:v>
                </c:pt>
                <c:pt idx="502">
                  <c:v>26.91488733568047</c:v>
                </c:pt>
                <c:pt idx="503">
                  <c:v>27.6568437834741</c:v>
                </c:pt>
                <c:pt idx="504">
                  <c:v>28.40384215579026</c:v>
                </c:pt>
                <c:pt idx="505">
                  <c:v>29.01154147205749</c:v>
                </c:pt>
                <c:pt idx="506">
                  <c:v>29.531998442061894</c:v>
                </c:pt>
                <c:pt idx="507">
                  <c:v>29.99920939396608</c:v>
                </c:pt>
                <c:pt idx="508">
                  <c:v>30.285986970777014</c:v>
                </c:pt>
                <c:pt idx="509">
                  <c:v>30.37934443400452</c:v>
                </c:pt>
                <c:pt idx="510">
                  <c:v>30.24878112567423</c:v>
                </c:pt>
                <c:pt idx="511">
                  <c:v>29.879559947859107</c:v>
                </c:pt>
                <c:pt idx="512">
                  <c:v>29.344525287313978</c:v>
                </c:pt>
                <c:pt idx="513">
                  <c:v>28.693027393892518</c:v>
                </c:pt>
                <c:pt idx="514">
                  <c:v>27.976762017705603</c:v>
                </c:pt>
                <c:pt idx="515">
                  <c:v>27.35294847233566</c:v>
                </c:pt>
                <c:pt idx="516">
                  <c:v>26.88510885538982</c:v>
                </c:pt>
                <c:pt idx="517">
                  <c:v>26.69677753942243</c:v>
                </c:pt>
                <c:pt idx="518">
                  <c:v>26.57916054557638</c:v>
                </c:pt>
                <c:pt idx="519">
                  <c:v>25.757457883204488</c:v>
                </c:pt>
                <c:pt idx="520">
                  <c:v>25.082335475104767</c:v>
                </c:pt>
                <c:pt idx="521">
                  <c:v>24.580918585531364</c:v>
                </c:pt>
                <c:pt idx="522">
                  <c:v>23.40998603341061</c:v>
                </c:pt>
                <c:pt idx="523">
                  <c:v>21.383418475158848</c:v>
                </c:pt>
                <c:pt idx="524">
                  <c:v>18.15277068987828</c:v>
                </c:pt>
                <c:pt idx="525">
                  <c:v>14.513033585615444</c:v>
                </c:pt>
                <c:pt idx="526">
                  <c:v>12.39664806507071</c:v>
                </c:pt>
                <c:pt idx="527">
                  <c:v>10.738973898333152</c:v>
                </c:pt>
                <c:pt idx="528">
                  <c:v>10.274208730003329</c:v>
                </c:pt>
                <c:pt idx="529">
                  <c:v>9.631339276024061</c:v>
                </c:pt>
                <c:pt idx="530">
                  <c:v>9.895286343137103</c:v>
                </c:pt>
                <c:pt idx="531">
                  <c:v>9.791632988936213</c:v>
                </c:pt>
                <c:pt idx="532">
                  <c:v>10.309547116137649</c:v>
                </c:pt>
                <c:pt idx="533">
                  <c:v>10.318636373445335</c:v>
                </c:pt>
                <c:pt idx="534">
                  <c:v>11.21073806829566</c:v>
                </c:pt>
                <c:pt idx="535">
                  <c:v>11.36375706209049</c:v>
                </c:pt>
                <c:pt idx="536">
                  <c:v>12.077092241366445</c:v>
                </c:pt>
                <c:pt idx="537">
                  <c:v>12.221460818979887</c:v>
                </c:pt>
                <c:pt idx="538">
                  <c:v>13.01734626732115</c:v>
                </c:pt>
                <c:pt idx="539">
                  <c:v>13.038131627914815</c:v>
                </c:pt>
                <c:pt idx="540">
                  <c:v>13.879582045444424</c:v>
                </c:pt>
                <c:pt idx="541">
                  <c:v>13.963195134659694</c:v>
                </c:pt>
                <c:pt idx="542">
                  <c:v>14.656698262615263</c:v>
                </c:pt>
                <c:pt idx="543">
                  <c:v>14.777882355749215</c:v>
                </c:pt>
                <c:pt idx="544">
                  <c:v>15.475784430720918</c:v>
                </c:pt>
                <c:pt idx="545">
                  <c:v>15.36939093399949</c:v>
                </c:pt>
                <c:pt idx="546">
                  <c:v>16.04223883385921</c:v>
                </c:pt>
                <c:pt idx="547">
                  <c:v>15.740948781530506</c:v>
                </c:pt>
                <c:pt idx="548">
                  <c:v>16.14128851424281</c:v>
                </c:pt>
                <c:pt idx="549">
                  <c:v>15.856578577775382</c:v>
                </c:pt>
                <c:pt idx="550">
                  <c:v>16.44536078144943</c:v>
                </c:pt>
                <c:pt idx="551">
                  <c:v>15.964107898482451</c:v>
                </c:pt>
                <c:pt idx="552">
                  <c:v>16.15135788483071</c:v>
                </c:pt>
                <c:pt idx="553">
                  <c:v>15.044561193860622</c:v>
                </c:pt>
                <c:pt idx="554">
                  <c:v>15.190525961129147</c:v>
                </c:pt>
                <c:pt idx="555">
                  <c:v>13.991446398900237</c:v>
                </c:pt>
                <c:pt idx="556">
                  <c:v>14.294081356867006</c:v>
                </c:pt>
                <c:pt idx="557">
                  <c:v>13.073384226322034</c:v>
                </c:pt>
                <c:pt idx="558">
                  <c:v>13.790550643870704</c:v>
                </c:pt>
                <c:pt idx="559">
                  <c:v>12.382061073226037</c:v>
                </c:pt>
                <c:pt idx="560">
                  <c:v>13.04291369637046</c:v>
                </c:pt>
                <c:pt idx="561">
                  <c:v>11.904288972496117</c:v>
                </c:pt>
                <c:pt idx="562">
                  <c:v>12.419716489495743</c:v>
                </c:pt>
                <c:pt idx="563">
                  <c:v>11.350767964716038</c:v>
                </c:pt>
                <c:pt idx="564">
                  <c:v>12.06942472596664</c:v>
                </c:pt>
                <c:pt idx="565">
                  <c:v>10.775505856985188</c:v>
                </c:pt>
                <c:pt idx="566">
                  <c:v>11.594531687209745</c:v>
                </c:pt>
                <c:pt idx="567">
                  <c:v>10.274302390027444</c:v>
                </c:pt>
                <c:pt idx="568">
                  <c:v>10.949556856150831</c:v>
                </c:pt>
                <c:pt idx="569">
                  <c:v>9.298157709179128</c:v>
                </c:pt>
                <c:pt idx="570">
                  <c:v>10.364227980417606</c:v>
                </c:pt>
                <c:pt idx="571">
                  <c:v>8.847969372728123</c:v>
                </c:pt>
                <c:pt idx="572">
                  <c:v>9.885563792563541</c:v>
                </c:pt>
                <c:pt idx="573">
                  <c:v>7.9901936116586425</c:v>
                </c:pt>
                <c:pt idx="574">
                  <c:v>9.917521359782107</c:v>
                </c:pt>
                <c:pt idx="575">
                  <c:v>7.897088125922259</c:v>
                </c:pt>
                <c:pt idx="576">
                  <c:v>10.598572630115388</c:v>
                </c:pt>
                <c:pt idx="577">
                  <c:v>7.543879472771554</c:v>
                </c:pt>
                <c:pt idx="578">
                  <c:v>9.780537298438816</c:v>
                </c:pt>
                <c:pt idx="579">
                  <c:v>9.147737914050317</c:v>
                </c:pt>
                <c:pt idx="580">
                  <c:v>11.85341377066305</c:v>
                </c:pt>
                <c:pt idx="581">
                  <c:v>9.719219154706034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School!$N$5:$N$586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7.675549656862303</c:v>
                </c:pt>
                <c:pt idx="3">
                  <c:v>23.41377872677979</c:v>
                </c:pt>
                <c:pt idx="4">
                  <c:v>25</c:v>
                </c:pt>
                <c:pt idx="5">
                  <c:v>18.57988996725854</c:v>
                </c:pt>
                <c:pt idx="6">
                  <c:v>22.921404768585678</c:v>
                </c:pt>
                <c:pt idx="7">
                  <c:v>24.844601937314977</c:v>
                </c:pt>
                <c:pt idx="8">
                  <c:v>27.004493189246944</c:v>
                </c:pt>
                <c:pt idx="9">
                  <c:v>26.9057283343329</c:v>
                </c:pt>
                <c:pt idx="10">
                  <c:v>28.047063323261735</c:v>
                </c:pt>
                <c:pt idx="11">
                  <c:v>29.852403877153442</c:v>
                </c:pt>
                <c:pt idx="12">
                  <c:v>31.78921893988497</c:v>
                </c:pt>
                <c:pt idx="13">
                  <c:v>30.466965425718765</c:v>
                </c:pt>
                <c:pt idx="14">
                  <c:v>28.49867382727618</c:v>
                </c:pt>
                <c:pt idx="15">
                  <c:v>31.575250386413074</c:v>
                </c:pt>
                <c:pt idx="16">
                  <c:v>28.75237693996578</c:v>
                </c:pt>
                <c:pt idx="17">
                  <c:v>28.324572216476223</c:v>
                </c:pt>
                <c:pt idx="18">
                  <c:v>30.386461458976083</c:v>
                </c:pt>
                <c:pt idx="19">
                  <c:v>30.456668190078084</c:v>
                </c:pt>
                <c:pt idx="20">
                  <c:v>28.42551015211713</c:v>
                </c:pt>
                <c:pt idx="21">
                  <c:v>30.9422079001441</c:v>
                </c:pt>
                <c:pt idx="22">
                  <c:v>28.112305431111572</c:v>
                </c:pt>
                <c:pt idx="23">
                  <c:v>28.605677468953406</c:v>
                </c:pt>
                <c:pt idx="24">
                  <c:v>28.40040164768852</c:v>
                </c:pt>
                <c:pt idx="25">
                  <c:v>27.906525782455127</c:v>
                </c:pt>
                <c:pt idx="26">
                  <c:v>27.581946735844934</c:v>
                </c:pt>
                <c:pt idx="27">
                  <c:v>27.383545305322905</c:v>
                </c:pt>
                <c:pt idx="28">
                  <c:v>25.221500343668882</c:v>
                </c:pt>
                <c:pt idx="29">
                  <c:v>27.22618806607058</c:v>
                </c:pt>
                <c:pt idx="30">
                  <c:v>24.468804665253288</c:v>
                </c:pt>
                <c:pt idx="31">
                  <c:v>26.898220424127757</c:v>
                </c:pt>
                <c:pt idx="32">
                  <c:v>24.302560301815646</c:v>
                </c:pt>
                <c:pt idx="33">
                  <c:v>22.504952325724634</c:v>
                </c:pt>
                <c:pt idx="34">
                  <c:v>23.03317971630105</c:v>
                </c:pt>
                <c:pt idx="35">
                  <c:v>21.372469149942823</c:v>
                </c:pt>
                <c:pt idx="36">
                  <c:v>22.196291059739647</c:v>
                </c:pt>
                <c:pt idx="37">
                  <c:v>18.66317772211972</c:v>
                </c:pt>
                <c:pt idx="38">
                  <c:v>19.588829552483364</c:v>
                </c:pt>
                <c:pt idx="39">
                  <c:v>19.03814859493861</c:v>
                </c:pt>
                <c:pt idx="40">
                  <c:v>17.889403326762817</c:v>
                </c:pt>
                <c:pt idx="41">
                  <c:v>17.387216706565045</c:v>
                </c:pt>
                <c:pt idx="42">
                  <c:v>17.189822706181925</c:v>
                </c:pt>
                <c:pt idx="43">
                  <c:v>16.19669557867916</c:v>
                </c:pt>
                <c:pt idx="44">
                  <c:v>14.911433353746446</c:v>
                </c:pt>
                <c:pt idx="45">
                  <c:v>13.693605858136795</c:v>
                </c:pt>
                <c:pt idx="46">
                  <c:v>14.60100104095487</c:v>
                </c:pt>
                <c:pt idx="47">
                  <c:v>13.646478941253696</c:v>
                </c:pt>
                <c:pt idx="48">
                  <c:v>13.520820859810371</c:v>
                </c:pt>
                <c:pt idx="49">
                  <c:v>11.953910232226498</c:v>
                </c:pt>
                <c:pt idx="50">
                  <c:v>12.421705708885598</c:v>
                </c:pt>
                <c:pt idx="51">
                  <c:v>11.485176083945015</c:v>
                </c:pt>
                <c:pt idx="52">
                  <c:v>10.945673504427308</c:v>
                </c:pt>
                <c:pt idx="53">
                  <c:v>10.617987156818389</c:v>
                </c:pt>
                <c:pt idx="54">
                  <c:v>10.099759587338884</c:v>
                </c:pt>
                <c:pt idx="55">
                  <c:v>9.945180877520832</c:v>
                </c:pt>
                <c:pt idx="56">
                  <c:v>10.035301281444044</c:v>
                </c:pt>
                <c:pt idx="57">
                  <c:v>9.228070598541308</c:v>
                </c:pt>
                <c:pt idx="58">
                  <c:v>8.906985176050796</c:v>
                </c:pt>
                <c:pt idx="59">
                  <c:v>8.130431089305905</c:v>
                </c:pt>
                <c:pt idx="60">
                  <c:v>8.456857409258996</c:v>
                </c:pt>
                <c:pt idx="61">
                  <c:v>8.449346986425128</c:v>
                </c:pt>
                <c:pt idx="62">
                  <c:v>8.48454512430068</c:v>
                </c:pt>
                <c:pt idx="63">
                  <c:v>8.018324245823392</c:v>
                </c:pt>
                <c:pt idx="64">
                  <c:v>7.692903068215387</c:v>
                </c:pt>
                <c:pt idx="65">
                  <c:v>7.373548613996221</c:v>
                </c:pt>
                <c:pt idx="66">
                  <c:v>7.437667410847197</c:v>
                </c:pt>
                <c:pt idx="67">
                  <c:v>7.103986624098661</c:v>
                </c:pt>
                <c:pt idx="68">
                  <c:v>7.1038436130580545</c:v>
                </c:pt>
                <c:pt idx="69">
                  <c:v>7.370172899809637</c:v>
                </c:pt>
                <c:pt idx="70">
                  <c:v>7.164817629192358</c:v>
                </c:pt>
                <c:pt idx="71">
                  <c:v>7.096811289646351</c:v>
                </c:pt>
                <c:pt idx="72">
                  <c:v>7.038891582578729</c:v>
                </c:pt>
                <c:pt idx="73">
                  <c:v>6.797097746235248</c:v>
                </c:pt>
                <c:pt idx="74">
                  <c:v>6.820590923315369</c:v>
                </c:pt>
                <c:pt idx="75">
                  <c:v>6.810754005880429</c:v>
                </c:pt>
                <c:pt idx="76">
                  <c:v>7.318809724057856</c:v>
                </c:pt>
                <c:pt idx="77">
                  <c:v>7.0489956042613855</c:v>
                </c:pt>
                <c:pt idx="78">
                  <c:v>6.369558386148507</c:v>
                </c:pt>
                <c:pt idx="79">
                  <c:v>6.127549021963873</c:v>
                </c:pt>
                <c:pt idx="80">
                  <c:v>5.986089492112484</c:v>
                </c:pt>
                <c:pt idx="81">
                  <c:v>6.046886949726804</c:v>
                </c:pt>
                <c:pt idx="82">
                  <c:v>6.208455080239791</c:v>
                </c:pt>
                <c:pt idx="83">
                  <c:v>6.199537432688961</c:v>
                </c:pt>
                <c:pt idx="84">
                  <c:v>5.952052842052879</c:v>
                </c:pt>
                <c:pt idx="85">
                  <c:v>5.8710990339947875</c:v>
                </c:pt>
                <c:pt idx="86">
                  <c:v>5.7207328055976365</c:v>
                </c:pt>
                <c:pt idx="87">
                  <c:v>5.787822843411201</c:v>
                </c:pt>
                <c:pt idx="88">
                  <c:v>5.724154451370087</c:v>
                </c:pt>
                <c:pt idx="89">
                  <c:v>5.742111279004463</c:v>
                </c:pt>
                <c:pt idx="90">
                  <c:v>5.65655227001322</c:v>
                </c:pt>
                <c:pt idx="91">
                  <c:v>5.7780503674217965</c:v>
                </c:pt>
                <c:pt idx="92">
                  <c:v>5.452370838416255</c:v>
                </c:pt>
                <c:pt idx="93">
                  <c:v>5.265447443014493</c:v>
                </c:pt>
                <c:pt idx="94">
                  <c:v>5.389281956055626</c:v>
                </c:pt>
                <c:pt idx="95">
                  <c:v>5.38602445369786</c:v>
                </c:pt>
                <c:pt idx="96">
                  <c:v>5.417885668279804</c:v>
                </c:pt>
                <c:pt idx="97">
                  <c:v>5.455304854475211</c:v>
                </c:pt>
                <c:pt idx="98">
                  <c:v>5.551618764085828</c:v>
                </c:pt>
                <c:pt idx="99">
                  <c:v>5.535701435852303</c:v>
                </c:pt>
                <c:pt idx="100">
                  <c:v>5.4309997040253375</c:v>
                </c:pt>
                <c:pt idx="101">
                  <c:v>5.267492464435145</c:v>
                </c:pt>
                <c:pt idx="102">
                  <c:v>5.186727456942039</c:v>
                </c:pt>
                <c:pt idx="103">
                  <c:v>5.1696181097808855</c:v>
                </c:pt>
                <c:pt idx="104">
                  <c:v>5.077790796002696</c:v>
                </c:pt>
                <c:pt idx="105">
                  <c:v>5.0104547804832835</c:v>
                </c:pt>
                <c:pt idx="106">
                  <c:v>5.038741927664384</c:v>
                </c:pt>
                <c:pt idx="107">
                  <c:v>4.962447779220492</c:v>
                </c:pt>
                <c:pt idx="108">
                  <c:v>4.997747131764916</c:v>
                </c:pt>
                <c:pt idx="109">
                  <c:v>4.8794078036972905</c:v>
                </c:pt>
                <c:pt idx="110">
                  <c:v>4.948540886366827</c:v>
                </c:pt>
                <c:pt idx="111">
                  <c:v>4.8903179904482466</c:v>
                </c:pt>
                <c:pt idx="112">
                  <c:v>4.922419893382733</c:v>
                </c:pt>
                <c:pt idx="113">
                  <c:v>4.9394850503738175</c:v>
                </c:pt>
                <c:pt idx="114">
                  <c:v>4.965304607679753</c:v>
                </c:pt>
                <c:pt idx="115">
                  <c:v>4.8872757624629966</c:v>
                </c:pt>
                <c:pt idx="116">
                  <c:v>4.844643983777867</c:v>
                </c:pt>
                <c:pt idx="117">
                  <c:v>4.776017723144046</c:v>
                </c:pt>
                <c:pt idx="118">
                  <c:v>4.803200424388532</c:v>
                </c:pt>
                <c:pt idx="119">
                  <c:v>4.763253343130844</c:v>
                </c:pt>
                <c:pt idx="120">
                  <c:v>4.771278562076669</c:v>
                </c:pt>
                <c:pt idx="121">
                  <c:v>4.840300689067862</c:v>
                </c:pt>
                <c:pt idx="122">
                  <c:v>4.854181035811265</c:v>
                </c:pt>
                <c:pt idx="123">
                  <c:v>4.776564055788405</c:v>
                </c:pt>
                <c:pt idx="124">
                  <c:v>4.843598374998877</c:v>
                </c:pt>
                <c:pt idx="125">
                  <c:v>4.921977444217572</c:v>
                </c:pt>
                <c:pt idx="126">
                  <c:v>4.97135362877821</c:v>
                </c:pt>
                <c:pt idx="127">
                  <c:v>5.012694962345639</c:v>
                </c:pt>
                <c:pt idx="128">
                  <c:v>5.121478537437293</c:v>
                </c:pt>
                <c:pt idx="129">
                  <c:v>5.219596948871201</c:v>
                </c:pt>
                <c:pt idx="130">
                  <c:v>5.3806193642711095</c:v>
                </c:pt>
                <c:pt idx="131">
                  <c:v>5.529035212221332</c:v>
                </c:pt>
                <c:pt idx="132">
                  <c:v>5.680625980444546</c:v>
                </c:pt>
                <c:pt idx="133">
                  <c:v>5.811218445318188</c:v>
                </c:pt>
                <c:pt idx="134">
                  <c:v>5.995839742435134</c:v>
                </c:pt>
                <c:pt idx="135">
                  <c:v>6.255400866073217</c:v>
                </c:pt>
                <c:pt idx="136">
                  <c:v>6.488630439430465</c:v>
                </c:pt>
                <c:pt idx="137">
                  <c:v>6.801851740769698</c:v>
                </c:pt>
                <c:pt idx="138">
                  <c:v>7.076877131058801</c:v>
                </c:pt>
                <c:pt idx="139">
                  <c:v>7.415354554440472</c:v>
                </c:pt>
                <c:pt idx="140">
                  <c:v>7.773347728333235</c:v>
                </c:pt>
                <c:pt idx="141">
                  <c:v>8.158214554917523</c:v>
                </c:pt>
                <c:pt idx="142">
                  <c:v>8.471859718423554</c:v>
                </c:pt>
                <c:pt idx="143">
                  <c:v>8.825717074156886</c:v>
                </c:pt>
                <c:pt idx="144">
                  <c:v>9.187780320738515</c:v>
                </c:pt>
                <c:pt idx="145">
                  <c:v>9.4888358725372</c:v>
                </c:pt>
                <c:pt idx="146">
                  <c:v>9.808175919230829</c:v>
                </c:pt>
                <c:pt idx="147">
                  <c:v>10.02006341436144</c:v>
                </c:pt>
                <c:pt idx="148">
                  <c:v>10.25167785500227</c:v>
                </c:pt>
                <c:pt idx="149">
                  <c:v>10.413768950015136</c:v>
                </c:pt>
                <c:pt idx="150">
                  <c:v>10.606758335227033</c:v>
                </c:pt>
                <c:pt idx="151">
                  <c:v>10.729547738152226</c:v>
                </c:pt>
                <c:pt idx="152">
                  <c:v>10.84285641961288</c:v>
                </c:pt>
                <c:pt idx="153">
                  <c:v>10.927783156918363</c:v>
                </c:pt>
                <c:pt idx="154">
                  <c:v>11.013034679919057</c:v>
                </c:pt>
                <c:pt idx="155">
                  <c:v>11.077308828749088</c:v>
                </c:pt>
                <c:pt idx="156">
                  <c:v>11.15303724344322</c:v>
                </c:pt>
                <c:pt idx="157">
                  <c:v>11.172049348117016</c:v>
                </c:pt>
                <c:pt idx="158">
                  <c:v>11.232929006287096</c:v>
                </c:pt>
                <c:pt idx="159">
                  <c:v>11.255000000000019</c:v>
                </c:pt>
                <c:pt idx="160">
                  <c:v>11.311370972409975</c:v>
                </c:pt>
                <c:pt idx="161">
                  <c:v>11.309228359291728</c:v>
                </c:pt>
                <c:pt idx="162">
                  <c:v>11.279042371025511</c:v>
                </c:pt>
                <c:pt idx="163">
                  <c:v>11.23236499369225</c:v>
                </c:pt>
                <c:pt idx="164">
                  <c:v>11.180158363464962</c:v>
                </c:pt>
                <c:pt idx="165">
                  <c:v>11.04726289028461</c:v>
                </c:pt>
                <c:pt idx="166">
                  <c:v>10.927452091991842</c:v>
                </c:pt>
                <c:pt idx="167">
                  <c:v>10.787121167647891</c:v>
                </c:pt>
                <c:pt idx="168">
                  <c:v>10.606190615508925</c:v>
                </c:pt>
                <c:pt idx="169">
                  <c:v>10.409583395016043</c:v>
                </c:pt>
                <c:pt idx="170">
                  <c:v>10.2000580237555</c:v>
                </c:pt>
                <c:pt idx="171">
                  <c:v>9.975214314420993</c:v>
                </c:pt>
                <c:pt idx="172">
                  <c:v>9.7400278935139</c:v>
                </c:pt>
                <c:pt idx="173">
                  <c:v>9.491718289105187</c:v>
                </c:pt>
                <c:pt idx="174">
                  <c:v>9.276492506770108</c:v>
                </c:pt>
                <c:pt idx="175">
                  <c:v>9.065548874046998</c:v>
                </c:pt>
                <c:pt idx="176">
                  <c:v>8.837797288847339</c:v>
                </c:pt>
                <c:pt idx="177">
                  <c:v>8.662761920815294</c:v>
                </c:pt>
                <c:pt idx="178">
                  <c:v>8.48272874524412</c:v>
                </c:pt>
                <c:pt idx="179">
                  <c:v>8.331867501282455</c:v>
                </c:pt>
                <c:pt idx="180">
                  <c:v>8.155666686042007</c:v>
                </c:pt>
                <c:pt idx="181">
                  <c:v>8.020101049463854</c:v>
                </c:pt>
                <c:pt idx="182">
                  <c:v>7.886258865303955</c:v>
                </c:pt>
                <c:pt idx="183">
                  <c:v>7.756849841046574</c:v>
                </c:pt>
                <c:pt idx="184">
                  <c:v>7.66249935064965</c:v>
                </c:pt>
                <c:pt idx="185">
                  <c:v>7.553703796626501</c:v>
                </c:pt>
                <c:pt idx="186">
                  <c:v>7.48316523386567</c:v>
                </c:pt>
                <c:pt idx="187">
                  <c:v>7.376438039757506</c:v>
                </c:pt>
                <c:pt idx="188">
                  <c:v>7.313647420713751</c:v>
                </c:pt>
                <c:pt idx="189">
                  <c:v>7.244524874351319</c:v>
                </c:pt>
                <c:pt idx="190">
                  <c:v>7.191805166799597</c:v>
                </c:pt>
                <c:pt idx="191">
                  <c:v>7.120122402876097</c:v>
                </c:pt>
                <c:pt idx="192">
                  <c:v>7.080296771045189</c:v>
                </c:pt>
                <c:pt idx="193">
                  <c:v>7.019629863100869</c:v>
                </c:pt>
                <c:pt idx="194">
                  <c:v>6.967885407822523</c:v>
                </c:pt>
                <c:pt idx="195">
                  <c:v>6.903778488680523</c:v>
                </c:pt>
                <c:pt idx="196">
                  <c:v>6.829924263205308</c:v>
                </c:pt>
                <c:pt idx="197">
                  <c:v>6.748205917633896</c:v>
                </c:pt>
                <c:pt idx="198">
                  <c:v>6.683063900751143</c:v>
                </c:pt>
                <c:pt idx="199">
                  <c:v>6.571578681259195</c:v>
                </c:pt>
                <c:pt idx="200">
                  <c:v>6.4954921124631975</c:v>
                </c:pt>
                <c:pt idx="201">
                  <c:v>6.394725841705837</c:v>
                </c:pt>
                <c:pt idx="202">
                  <c:v>6.327296939133784</c:v>
                </c:pt>
                <c:pt idx="203">
                  <c:v>6.22299118392705</c:v>
                </c:pt>
                <c:pt idx="204">
                  <c:v>6.135379444041272</c:v>
                </c:pt>
                <c:pt idx="205">
                  <c:v>6.073735521424381</c:v>
                </c:pt>
                <c:pt idx="206">
                  <c:v>6.019135388845498</c:v>
                </c:pt>
                <c:pt idx="207">
                  <c:v>5.942804384327651</c:v>
                </c:pt>
                <c:pt idx="208">
                  <c:v>5.896842290820881</c:v>
                </c:pt>
                <c:pt idx="209">
                  <c:v>5.870932237890317</c:v>
                </c:pt>
                <c:pt idx="210">
                  <c:v>5.828244720746822</c:v>
                </c:pt>
                <c:pt idx="211">
                  <c:v>5.81357250358445</c:v>
                </c:pt>
                <c:pt idx="212">
                  <c:v>5.80699771336559</c:v>
                </c:pt>
                <c:pt idx="213">
                  <c:v>5.754851495652901</c:v>
                </c:pt>
                <c:pt idx="214">
                  <c:v>5.7174649871962595</c:v>
                </c:pt>
                <c:pt idx="215">
                  <c:v>5.650998048216234</c:v>
                </c:pt>
                <c:pt idx="216">
                  <c:v>5.591697059098653</c:v>
                </c:pt>
                <c:pt idx="217">
                  <c:v>5.5127823311228665</c:v>
                </c:pt>
                <c:pt idx="218">
                  <c:v>5.370618733401942</c:v>
                </c:pt>
                <c:pt idx="219">
                  <c:v>5.26980132253616</c:v>
                </c:pt>
                <c:pt idx="220">
                  <c:v>5.167196809292861</c:v>
                </c:pt>
                <c:pt idx="221">
                  <c:v>5.059163666591344</c:v>
                </c:pt>
                <c:pt idx="222">
                  <c:v>4.9287173590565345</c:v>
                </c:pt>
                <c:pt idx="223">
                  <c:v>4.8306545776327</c:v>
                </c:pt>
                <c:pt idx="224">
                  <c:v>4.732852114189805</c:v>
                </c:pt>
                <c:pt idx="225">
                  <c:v>4.674566805681169</c:v>
                </c:pt>
                <c:pt idx="226">
                  <c:v>4.5952777237403675</c:v>
                </c:pt>
                <c:pt idx="227">
                  <c:v>4.570683466647026</c:v>
                </c:pt>
                <c:pt idx="228">
                  <c:v>4.517387739643588</c:v>
                </c:pt>
                <c:pt idx="229">
                  <c:v>4.4777003974066005</c:v>
                </c:pt>
                <c:pt idx="230">
                  <c:v>4.432539684483945</c:v>
                </c:pt>
                <c:pt idx="231">
                  <c:v>4.40815444949217</c:v>
                </c:pt>
                <c:pt idx="232">
                  <c:v>4.363231198502372</c:v>
                </c:pt>
                <c:pt idx="233">
                  <c:v>4.326796036477331</c:v>
                </c:pt>
                <c:pt idx="234">
                  <c:v>4.311561074399818</c:v>
                </c:pt>
                <c:pt idx="235">
                  <c:v>4.271329054018795</c:v>
                </c:pt>
                <c:pt idx="236">
                  <c:v>4.259583051230088</c:v>
                </c:pt>
                <c:pt idx="237">
                  <c:v>4.264804925481234</c:v>
                </c:pt>
                <c:pt idx="238">
                  <c:v>4.274329685119972</c:v>
                </c:pt>
                <c:pt idx="239">
                  <c:v>4.258573173573724</c:v>
                </c:pt>
                <c:pt idx="240">
                  <c:v>4.279824139975966</c:v>
                </c:pt>
                <c:pt idx="241">
                  <c:v>4.312467071176561</c:v>
                </c:pt>
                <c:pt idx="242">
                  <c:v>4.3396362792263155</c:v>
                </c:pt>
                <c:pt idx="243">
                  <c:v>4.3920585450352965</c:v>
                </c:pt>
                <c:pt idx="244">
                  <c:v>4.452034266008791</c:v>
                </c:pt>
                <c:pt idx="245">
                  <c:v>4.503871548297212</c:v>
                </c:pt>
                <c:pt idx="246">
                  <c:v>4.606083781950555</c:v>
                </c:pt>
                <c:pt idx="247">
                  <c:v>4.733019515472902</c:v>
                </c:pt>
                <c:pt idx="248">
                  <c:v>4.885701666022315</c:v>
                </c:pt>
                <c:pt idx="249">
                  <c:v>5.1612325722224135</c:v>
                </c:pt>
                <c:pt idx="250">
                  <c:v>5.506637901436151</c:v>
                </c:pt>
                <c:pt idx="251">
                  <c:v>5.956091074328278</c:v>
                </c:pt>
                <c:pt idx="252">
                  <c:v>6.552355694164289</c:v>
                </c:pt>
                <c:pt idx="253">
                  <c:v>7.268189660171553</c:v>
                </c:pt>
                <c:pt idx="254">
                  <c:v>8.115464982714013</c:v>
                </c:pt>
                <c:pt idx="255">
                  <c:v>9.064485162475599</c:v>
                </c:pt>
                <c:pt idx="256">
                  <c:v>10.085976190822267</c:v>
                </c:pt>
                <c:pt idx="257">
                  <c:v>11.20762440676879</c:v>
                </c:pt>
                <c:pt idx="258">
                  <c:v>12.38653180940821</c:v>
                </c:pt>
                <c:pt idx="259">
                  <c:v>13.63226080865818</c:v>
                </c:pt>
                <c:pt idx="260">
                  <c:v>14.935104971907371</c:v>
                </c:pt>
                <c:pt idx="261">
                  <c:v>16.276044375772706</c:v>
                </c:pt>
                <c:pt idx="262">
                  <c:v>17.655329712141217</c:v>
                </c:pt>
                <c:pt idx="263">
                  <c:v>19.07331795658328</c:v>
                </c:pt>
                <c:pt idx="264">
                  <c:v>20.536623979439558</c:v>
                </c:pt>
                <c:pt idx="265">
                  <c:v>22.03975653325923</c:v>
                </c:pt>
                <c:pt idx="266">
                  <c:v>23.57872257076876</c:v>
                </c:pt>
                <c:pt idx="267">
                  <c:v>25.149958541601272</c:v>
                </c:pt>
                <c:pt idx="268">
                  <c:v>26.762617341667905</c:v>
                </c:pt>
                <c:pt idx="269">
                  <c:v>28.40136217658286</c:v>
                </c:pt>
                <c:pt idx="270">
                  <c:v>30.105659460133932</c:v>
                </c:pt>
                <c:pt idx="271">
                  <c:v>31.771677149580686</c:v>
                </c:pt>
                <c:pt idx="272">
                  <c:v>33.49513460308734</c:v>
                </c:pt>
                <c:pt idx="273">
                  <c:v>35.20372396802128</c:v>
                </c:pt>
                <c:pt idx="274">
                  <c:v>36.94426944595272</c:v>
                </c:pt>
                <c:pt idx="275">
                  <c:v>38.594138091240126</c:v>
                </c:pt>
                <c:pt idx="276">
                  <c:v>40.24488908227461</c:v>
                </c:pt>
                <c:pt idx="277">
                  <c:v>41.831551882541135</c:v>
                </c:pt>
                <c:pt idx="278">
                  <c:v>43.38981521766934</c:v>
                </c:pt>
                <c:pt idx="279">
                  <c:v>44.847804593885066</c:v>
                </c:pt>
                <c:pt idx="280">
                  <c:v>46.27160818132797</c:v>
                </c:pt>
                <c:pt idx="281">
                  <c:v>47.62117595563362</c:v>
                </c:pt>
                <c:pt idx="282">
                  <c:v>48.86865186089094</c:v>
                </c:pt>
                <c:pt idx="283">
                  <c:v>50.05300005748429</c:v>
                </c:pt>
                <c:pt idx="284">
                  <c:v>51.110780320934005</c:v>
                </c:pt>
                <c:pt idx="285">
                  <c:v>52.170448997777214</c:v>
                </c:pt>
                <c:pt idx="286">
                  <c:v>53.05944949706242</c:v>
                </c:pt>
                <c:pt idx="287">
                  <c:v>53.92499721440477</c:v>
                </c:pt>
                <c:pt idx="288">
                  <c:v>54.68150017791397</c:v>
                </c:pt>
                <c:pt idx="289">
                  <c:v>55.36649565534837</c:v>
                </c:pt>
                <c:pt idx="290">
                  <c:v>55.98431359177895</c:v>
                </c:pt>
                <c:pt idx="291">
                  <c:v>56.55225060630127</c:v>
                </c:pt>
                <c:pt idx="292">
                  <c:v>57.04665851746625</c:v>
                </c:pt>
                <c:pt idx="293">
                  <c:v>57.521075512002206</c:v>
                </c:pt>
                <c:pt idx="294">
                  <c:v>57.865452030359826</c:v>
                </c:pt>
                <c:pt idx="295">
                  <c:v>58.194176701708784</c:v>
                </c:pt>
                <c:pt idx="296">
                  <c:v>58.590857961282325</c:v>
                </c:pt>
                <c:pt idx="297">
                  <c:v>58.83613238215774</c:v>
                </c:pt>
                <c:pt idx="298">
                  <c:v>59.068130196585734</c:v>
                </c:pt>
                <c:pt idx="299">
                  <c:v>59.32356934840576</c:v>
                </c:pt>
                <c:pt idx="300">
                  <c:v>59.52983986450138</c:v>
                </c:pt>
                <c:pt idx="301">
                  <c:v>59.72082508664922</c:v>
                </c:pt>
                <c:pt idx="302">
                  <c:v>59.84870514433304</c:v>
                </c:pt>
                <c:pt idx="303">
                  <c:v>60.023762016773894</c:v>
                </c:pt>
                <c:pt idx="304">
                  <c:v>60.11614075205924</c:v>
                </c:pt>
                <c:pt idx="305">
                  <c:v>60.218019114758</c:v>
                </c:pt>
                <c:pt idx="306">
                  <c:v>60.34121675370795</c:v>
                </c:pt>
                <c:pt idx="307">
                  <c:v>60.43114703923162</c:v>
                </c:pt>
                <c:pt idx="308">
                  <c:v>60.48320992780377</c:v>
                </c:pt>
                <c:pt idx="309">
                  <c:v>60.58905452056645</c:v>
                </c:pt>
                <c:pt idx="310">
                  <c:v>60.66129413009399</c:v>
                </c:pt>
                <c:pt idx="311">
                  <c:v>60.70472283919034</c:v>
                </c:pt>
                <c:pt idx="312">
                  <c:v>60.7527167847994</c:v>
                </c:pt>
                <c:pt idx="313">
                  <c:v>60.799197564595225</c:v>
                </c:pt>
                <c:pt idx="314">
                  <c:v>60.818861048535474</c:v>
                </c:pt>
                <c:pt idx="315">
                  <c:v>60.925225430628366</c:v>
                </c:pt>
                <c:pt idx="316">
                  <c:v>60.97128206878762</c:v>
                </c:pt>
                <c:pt idx="317">
                  <c:v>61.023791750830775</c:v>
                </c:pt>
                <c:pt idx="318">
                  <c:v>61.08863622500507</c:v>
                </c:pt>
                <c:pt idx="319">
                  <c:v>61.1473857150702</c:v>
                </c:pt>
                <c:pt idx="320">
                  <c:v>61.23205251119687</c:v>
                </c:pt>
                <c:pt idx="321">
                  <c:v>61.263307938910756</c:v>
                </c:pt>
                <c:pt idx="322">
                  <c:v>61.30970227260693</c:v>
                </c:pt>
                <c:pt idx="323">
                  <c:v>61.374488211823895</c:v>
                </c:pt>
                <c:pt idx="324">
                  <c:v>61.44702918232745</c:v>
                </c:pt>
                <c:pt idx="325">
                  <c:v>61.521354239115205</c:v>
                </c:pt>
                <c:pt idx="326">
                  <c:v>61.562641815410736</c:v>
                </c:pt>
                <c:pt idx="327">
                  <c:v>61.63280335283921</c:v>
                </c:pt>
                <c:pt idx="328">
                  <c:v>61.62114670578821</c:v>
                </c:pt>
                <c:pt idx="329">
                  <c:v>61.66711064919365</c:v>
                </c:pt>
                <c:pt idx="330">
                  <c:v>61.725937787667526</c:v>
                </c:pt>
                <c:pt idx="331">
                  <c:v>61.80592608474677</c:v>
                </c:pt>
                <c:pt idx="332">
                  <c:v>61.82708723012639</c:v>
                </c:pt>
                <c:pt idx="333">
                  <c:v>61.89491892282821</c:v>
                </c:pt>
                <c:pt idx="334">
                  <c:v>61.94613948372375</c:v>
                </c:pt>
                <c:pt idx="335">
                  <c:v>61.97843281500529</c:v>
                </c:pt>
                <c:pt idx="336">
                  <c:v>62.057708868469504</c:v>
                </c:pt>
                <c:pt idx="337">
                  <c:v>62.06491237529856</c:v>
                </c:pt>
                <c:pt idx="338">
                  <c:v>62.13385774922861</c:v>
                </c:pt>
                <c:pt idx="339">
                  <c:v>62.145698123447296</c:v>
                </c:pt>
                <c:pt idx="340">
                  <c:v>62.18558108645097</c:v>
                </c:pt>
                <c:pt idx="341">
                  <c:v>62.197722995029764</c:v>
                </c:pt>
                <c:pt idx="342">
                  <c:v>62.22445473467832</c:v>
                </c:pt>
                <c:pt idx="343">
                  <c:v>62.23560984871639</c:v>
                </c:pt>
                <c:pt idx="344">
                  <c:v>62.277085247950744</c:v>
                </c:pt>
                <c:pt idx="345">
                  <c:v>62.34937641109486</c:v>
                </c:pt>
                <c:pt idx="346">
                  <c:v>62.339166518781454</c:v>
                </c:pt>
                <c:pt idx="347">
                  <c:v>62.390575310747316</c:v>
                </c:pt>
                <c:pt idx="348">
                  <c:v>62.39590454291963</c:v>
                </c:pt>
                <c:pt idx="349">
                  <c:v>62.47756481559262</c:v>
                </c:pt>
                <c:pt idx="350">
                  <c:v>62.46504669863894</c:v>
                </c:pt>
                <c:pt idx="351">
                  <c:v>62.518982069650335</c:v>
                </c:pt>
                <c:pt idx="352">
                  <c:v>62.61492793999039</c:v>
                </c:pt>
                <c:pt idx="353">
                  <c:v>62.69511106907025</c:v>
                </c:pt>
                <c:pt idx="354">
                  <c:v>62.689550854194046</c:v>
                </c:pt>
                <c:pt idx="355">
                  <c:v>62.759511190856706</c:v>
                </c:pt>
                <c:pt idx="356">
                  <c:v>62.7742783223466</c:v>
                </c:pt>
                <c:pt idx="357">
                  <c:v>62.81944509175392</c:v>
                </c:pt>
                <c:pt idx="358">
                  <c:v>62.75392698495682</c:v>
                </c:pt>
                <c:pt idx="359">
                  <c:v>62.86538701625508</c:v>
                </c:pt>
                <c:pt idx="360">
                  <c:v>62.888881096305646</c:v>
                </c:pt>
                <c:pt idx="361">
                  <c:v>62.865172641040076</c:v>
                </c:pt>
                <c:pt idx="362">
                  <c:v>62.940934676190544</c:v>
                </c:pt>
                <c:pt idx="363">
                  <c:v>62.94613166815039</c:v>
                </c:pt>
                <c:pt idx="364">
                  <c:v>62.99668996326453</c:v>
                </c:pt>
                <c:pt idx="365">
                  <c:v>62.980453553364704</c:v>
                </c:pt>
                <c:pt idx="366">
                  <c:v>63.06714155818417</c:v>
                </c:pt>
                <c:pt idx="367">
                  <c:v>63.05541294700618</c:v>
                </c:pt>
                <c:pt idx="368">
                  <c:v>63.084621669168314</c:v>
                </c:pt>
                <c:pt idx="369">
                  <c:v>63.105860100230366</c:v>
                </c:pt>
                <c:pt idx="370">
                  <c:v>63.0603271549541</c:v>
                </c:pt>
                <c:pt idx="371">
                  <c:v>63.15714465880707</c:v>
                </c:pt>
                <c:pt idx="372">
                  <c:v>63.141369380945825</c:v>
                </c:pt>
                <c:pt idx="373">
                  <c:v>63.15024748179308</c:v>
                </c:pt>
                <c:pt idx="374">
                  <c:v>63.13540214635045</c:v>
                </c:pt>
                <c:pt idx="375">
                  <c:v>63.18927445516516</c:v>
                </c:pt>
                <c:pt idx="376">
                  <c:v>63.20965229337957</c:v>
                </c:pt>
                <c:pt idx="377">
                  <c:v>63.19385616069314</c:v>
                </c:pt>
                <c:pt idx="378">
                  <c:v>63.20632070599831</c:v>
                </c:pt>
                <c:pt idx="379">
                  <c:v>63.255207365136165</c:v>
                </c:pt>
                <c:pt idx="380">
                  <c:v>63.25822944458116</c:v>
                </c:pt>
                <c:pt idx="381">
                  <c:v>63.215279259199754</c:v>
                </c:pt>
                <c:pt idx="382">
                  <c:v>63.246600630651976</c:v>
                </c:pt>
                <c:pt idx="383">
                  <c:v>63.293569751647276</c:v>
                </c:pt>
                <c:pt idx="384">
                  <c:v>63.339511103600486</c:v>
                </c:pt>
                <c:pt idx="385">
                  <c:v>63.36553105051478</c:v>
                </c:pt>
                <c:pt idx="386">
                  <c:v>63.32603364640247</c:v>
                </c:pt>
                <c:pt idx="387">
                  <c:v>63.30085301421748</c:v>
                </c:pt>
                <c:pt idx="388">
                  <c:v>63.408738309378805</c:v>
                </c:pt>
                <c:pt idx="389">
                  <c:v>63.36605405585482</c:v>
                </c:pt>
                <c:pt idx="390">
                  <c:v>63.42779421472153</c:v>
                </c:pt>
                <c:pt idx="391">
                  <c:v>63.35007788688384</c:v>
                </c:pt>
                <c:pt idx="392">
                  <c:v>63.465021751425866</c:v>
                </c:pt>
                <c:pt idx="393">
                  <c:v>63.350004780119626</c:v>
                </c:pt>
                <c:pt idx="394">
                  <c:v>63.41440414913334</c:v>
                </c:pt>
                <c:pt idx="395">
                  <c:v>63.353997730039616</c:v>
                </c:pt>
                <c:pt idx="396">
                  <c:v>63.387709425546525</c:v>
                </c:pt>
                <c:pt idx="397">
                  <c:v>63.40419439830192</c:v>
                </c:pt>
                <c:pt idx="398">
                  <c:v>63.347291099716074</c:v>
                </c:pt>
                <c:pt idx="399">
                  <c:v>63.328937558614676</c:v>
                </c:pt>
                <c:pt idx="400">
                  <c:v>63.388207970018456</c:v>
                </c:pt>
                <c:pt idx="401">
                  <c:v>63.06587676896839</c:v>
                </c:pt>
                <c:pt idx="402">
                  <c:v>63.165238179348684</c:v>
                </c:pt>
                <c:pt idx="403">
                  <c:v>63.056091611169414</c:v>
                </c:pt>
                <c:pt idx="404">
                  <c:v>63.060700839413464</c:v>
                </c:pt>
                <c:pt idx="405">
                  <c:v>63.070823869566105</c:v>
                </c:pt>
                <c:pt idx="406">
                  <c:v>62.99376771512994</c:v>
                </c:pt>
                <c:pt idx="407">
                  <c:v>62.93292668661428</c:v>
                </c:pt>
                <c:pt idx="408">
                  <c:v>62.850953718735</c:v>
                </c:pt>
                <c:pt idx="409">
                  <c:v>62.64230243275421</c:v>
                </c:pt>
                <c:pt idx="410">
                  <c:v>62.3724481797986</c:v>
                </c:pt>
                <c:pt idx="411">
                  <c:v>62.63962413219543</c:v>
                </c:pt>
                <c:pt idx="412">
                  <c:v>62.33688169003866</c:v>
                </c:pt>
                <c:pt idx="413">
                  <c:v>62.36124326893632</c:v>
                </c:pt>
                <c:pt idx="414">
                  <c:v>61.928175453785634</c:v>
                </c:pt>
                <c:pt idx="415">
                  <c:v>61.90415903528269</c:v>
                </c:pt>
                <c:pt idx="416">
                  <c:v>61.73235198239628</c:v>
                </c:pt>
                <c:pt idx="417">
                  <c:v>61.47665769622522</c:v>
                </c:pt>
                <c:pt idx="418">
                  <c:v>61.28223273584943</c:v>
                </c:pt>
                <c:pt idx="419">
                  <c:v>61.0135250627616</c:v>
                </c:pt>
                <c:pt idx="420">
                  <c:v>60.63749355972785</c:v>
                </c:pt>
                <c:pt idx="421">
                  <c:v>60.51234850096332</c:v>
                </c:pt>
                <c:pt idx="422">
                  <c:v>60.49605126292841</c:v>
                </c:pt>
                <c:pt idx="423">
                  <c:v>60.276272647221035</c:v>
                </c:pt>
                <c:pt idx="424">
                  <c:v>59.95161299683534</c:v>
                </c:pt>
                <c:pt idx="425">
                  <c:v>59.746946629481876</c:v>
                </c:pt>
                <c:pt idx="426">
                  <c:v>59.62892408055663</c:v>
                </c:pt>
                <c:pt idx="427">
                  <c:v>59.639596000811764</c:v>
                </c:pt>
                <c:pt idx="428">
                  <c:v>59.648571713575926</c:v>
                </c:pt>
                <c:pt idx="429">
                  <c:v>59.31929067328661</c:v>
                </c:pt>
                <c:pt idx="430">
                  <c:v>59.253868650373256</c:v>
                </c:pt>
                <c:pt idx="431">
                  <c:v>59.25878535656113</c:v>
                </c:pt>
                <c:pt idx="432">
                  <c:v>58.92827172591839</c:v>
                </c:pt>
                <c:pt idx="433">
                  <c:v>58.91629163090319</c:v>
                </c:pt>
                <c:pt idx="434">
                  <c:v>58.80848510347783</c:v>
                </c:pt>
                <c:pt idx="435">
                  <c:v>58.902682917411525</c:v>
                </c:pt>
                <c:pt idx="436">
                  <c:v>58.390376388112905</c:v>
                </c:pt>
                <c:pt idx="437">
                  <c:v>58.76826100013046</c:v>
                </c:pt>
                <c:pt idx="438">
                  <c:v>58.87958546661823</c:v>
                </c:pt>
                <c:pt idx="439">
                  <c:v>58.98815200635747</c:v>
                </c:pt>
                <c:pt idx="440">
                  <c:v>59.05565729865652</c:v>
                </c:pt>
                <c:pt idx="441">
                  <c:v>58.96103351846069</c:v>
                </c:pt>
                <c:pt idx="442">
                  <c:v>58.96832260038898</c:v>
                </c:pt>
                <c:pt idx="443">
                  <c:v>59.048655059547066</c:v>
                </c:pt>
                <c:pt idx="444">
                  <c:v>59.29077348641266</c:v>
                </c:pt>
                <c:pt idx="445">
                  <c:v>59.09371781330691</c:v>
                </c:pt>
                <c:pt idx="446">
                  <c:v>59.44870827816869</c:v>
                </c:pt>
                <c:pt idx="447">
                  <c:v>59.26732614180046</c:v>
                </c:pt>
                <c:pt idx="448">
                  <c:v>59.11593819743539</c:v>
                </c:pt>
                <c:pt idx="449">
                  <c:v>59.12201686913283</c:v>
                </c:pt>
                <c:pt idx="450">
                  <c:v>59.16497784485807</c:v>
                </c:pt>
                <c:pt idx="451">
                  <c:v>59.47656160267491</c:v>
                </c:pt>
                <c:pt idx="452">
                  <c:v>59.86220042175535</c:v>
                </c:pt>
                <c:pt idx="453">
                  <c:v>59.63471026328469</c:v>
                </c:pt>
                <c:pt idx="454">
                  <c:v>59.75463270934221</c:v>
                </c:pt>
                <c:pt idx="455">
                  <c:v>60.24222429800444</c:v>
                </c:pt>
                <c:pt idx="456">
                  <c:v>59.79480752934177</c:v>
                </c:pt>
                <c:pt idx="457">
                  <c:v>60.09325349606734</c:v>
                </c:pt>
                <c:pt idx="458">
                  <c:v>60.14322784845259</c:v>
                </c:pt>
                <c:pt idx="459">
                  <c:v>59.752166473049755</c:v>
                </c:pt>
                <c:pt idx="460">
                  <c:v>60.51280525202839</c:v>
                </c:pt>
                <c:pt idx="461">
                  <c:v>60.054368728720206</c:v>
                </c:pt>
                <c:pt idx="462">
                  <c:v>60.10717407185241</c:v>
                </c:pt>
                <c:pt idx="463">
                  <c:v>60.111256517215466</c:v>
                </c:pt>
                <c:pt idx="464">
                  <c:v>61.3478583250147</c:v>
                </c:pt>
                <c:pt idx="465">
                  <c:v>61.87150410425016</c:v>
                </c:pt>
                <c:pt idx="466">
                  <c:v>62.600044569906935</c:v>
                </c:pt>
                <c:pt idx="467">
                  <c:v>62.814074447709466</c:v>
                </c:pt>
                <c:pt idx="468">
                  <c:v>62.630111823743256</c:v>
                </c:pt>
                <c:pt idx="469">
                  <c:v>61.54505802626905</c:v>
                </c:pt>
                <c:pt idx="470">
                  <c:v>59.11925827042542</c:v>
                </c:pt>
                <c:pt idx="471">
                  <c:v>55.966886113160605</c:v>
                </c:pt>
                <c:pt idx="472">
                  <c:v>53.34355487646016</c:v>
                </c:pt>
                <c:pt idx="473">
                  <c:v>51.60126020604434</c:v>
                </c:pt>
                <c:pt idx="474">
                  <c:v>50.82741689345652</c:v>
                </c:pt>
                <c:pt idx="475">
                  <c:v>50.60030864333087</c:v>
                </c:pt>
                <c:pt idx="476">
                  <c:v>50.988198682559535</c:v>
                </c:pt>
                <c:pt idx="477">
                  <c:v>51.4527217357049</c:v>
                </c:pt>
                <c:pt idx="478">
                  <c:v>51.92138154106828</c:v>
                </c:pt>
                <c:pt idx="479">
                  <c:v>52.017619445797514</c:v>
                </c:pt>
                <c:pt idx="480">
                  <c:v>51.580924889918755</c:v>
                </c:pt>
                <c:pt idx="481">
                  <c:v>50.49243211700132</c:v>
                </c:pt>
                <c:pt idx="482">
                  <c:v>48.61507573396585</c:v>
                </c:pt>
                <c:pt idx="483">
                  <c:v>45.93125028755448</c:v>
                </c:pt>
                <c:pt idx="484">
                  <c:v>42.95032643074266</c:v>
                </c:pt>
                <c:pt idx="485">
                  <c:v>39.755293633030085</c:v>
                </c:pt>
                <c:pt idx="486">
                  <c:v>35.95165530087681</c:v>
                </c:pt>
                <c:pt idx="487">
                  <c:v>30.607195090702533</c:v>
                </c:pt>
                <c:pt idx="488">
                  <c:v>24.088935761578462</c:v>
                </c:pt>
                <c:pt idx="489">
                  <c:v>18.772939478551194</c:v>
                </c:pt>
                <c:pt idx="490">
                  <c:v>15.724144602121063</c:v>
                </c:pt>
                <c:pt idx="491">
                  <c:v>14.32075145304527</c:v>
                </c:pt>
                <c:pt idx="492">
                  <c:v>13.744928020242142</c:v>
                </c:pt>
                <c:pt idx="493">
                  <c:v>13.91258862029806</c:v>
                </c:pt>
                <c:pt idx="494">
                  <c:v>14.711946980688074</c:v>
                </c:pt>
                <c:pt idx="495">
                  <c:v>15.76451995373091</c:v>
                </c:pt>
                <c:pt idx="496">
                  <c:v>17.094582364341804</c:v>
                </c:pt>
                <c:pt idx="497">
                  <c:v>18.544863814026748</c:v>
                </c:pt>
                <c:pt idx="498">
                  <c:v>20.062895342292233</c:v>
                </c:pt>
                <c:pt idx="499">
                  <c:v>21.633655407332753</c:v>
                </c:pt>
                <c:pt idx="500">
                  <c:v>23.103829750252352</c:v>
                </c:pt>
                <c:pt idx="501">
                  <c:v>24.455440921773466</c:v>
                </c:pt>
                <c:pt idx="502">
                  <c:v>25.425112664319535</c:v>
                </c:pt>
                <c:pt idx="503">
                  <c:v>26.185656216525903</c:v>
                </c:pt>
                <c:pt idx="504">
                  <c:v>26.85115784420974</c:v>
                </c:pt>
                <c:pt idx="505">
                  <c:v>27.350958527942513</c:v>
                </c:pt>
                <c:pt idx="506">
                  <c:v>27.795501557938106</c:v>
                </c:pt>
                <c:pt idx="507">
                  <c:v>28.120790606033925</c:v>
                </c:pt>
                <c:pt idx="508">
                  <c:v>28.35901302922299</c:v>
                </c:pt>
                <c:pt idx="509">
                  <c:v>28.36565556599547</c:v>
                </c:pt>
                <c:pt idx="510">
                  <c:v>28.176218874325766</c:v>
                </c:pt>
                <c:pt idx="511">
                  <c:v>27.81044005214089</c:v>
                </c:pt>
                <c:pt idx="512">
                  <c:v>27.332974712686017</c:v>
                </c:pt>
                <c:pt idx="513">
                  <c:v>26.726972606107477</c:v>
                </c:pt>
                <c:pt idx="514">
                  <c:v>26.080737982294394</c:v>
                </c:pt>
                <c:pt idx="515">
                  <c:v>25.484551527664337</c:v>
                </c:pt>
                <c:pt idx="516">
                  <c:v>25.014891144610186</c:v>
                </c:pt>
                <c:pt idx="517">
                  <c:v>24.695722460577574</c:v>
                </c:pt>
                <c:pt idx="518">
                  <c:v>24.52083945442363</c:v>
                </c:pt>
                <c:pt idx="519">
                  <c:v>23.770042116795516</c:v>
                </c:pt>
                <c:pt idx="520">
                  <c:v>23.17766452489523</c:v>
                </c:pt>
                <c:pt idx="521">
                  <c:v>22.746581414468636</c:v>
                </c:pt>
                <c:pt idx="522">
                  <c:v>21.62001396658939</c:v>
                </c:pt>
                <c:pt idx="523">
                  <c:v>19.741581524841152</c:v>
                </c:pt>
                <c:pt idx="524">
                  <c:v>16.75972931012172</c:v>
                </c:pt>
                <c:pt idx="525">
                  <c:v>13.434466414384557</c:v>
                </c:pt>
                <c:pt idx="526">
                  <c:v>11.54335193492929</c:v>
                </c:pt>
                <c:pt idx="527">
                  <c:v>9.996026101666851</c:v>
                </c:pt>
                <c:pt idx="528">
                  <c:v>9.528291269996673</c:v>
                </c:pt>
                <c:pt idx="529">
                  <c:v>8.80866072397594</c:v>
                </c:pt>
                <c:pt idx="530">
                  <c:v>9.102213656862899</c:v>
                </c:pt>
                <c:pt idx="531">
                  <c:v>8.993367011063787</c:v>
                </c:pt>
                <c:pt idx="532">
                  <c:v>9.517952883862348</c:v>
                </c:pt>
                <c:pt idx="533">
                  <c:v>9.566363626554663</c:v>
                </c:pt>
                <c:pt idx="534">
                  <c:v>10.321761931704335</c:v>
                </c:pt>
                <c:pt idx="535">
                  <c:v>10.478742937909514</c:v>
                </c:pt>
                <c:pt idx="536">
                  <c:v>11.227907758633554</c:v>
                </c:pt>
                <c:pt idx="537">
                  <c:v>11.28103918102011</c:v>
                </c:pt>
                <c:pt idx="538">
                  <c:v>11.985153732678851</c:v>
                </c:pt>
                <c:pt idx="539">
                  <c:v>12.019368372085182</c:v>
                </c:pt>
                <c:pt idx="540">
                  <c:v>12.820417954555579</c:v>
                </c:pt>
                <c:pt idx="541">
                  <c:v>12.829304865340307</c:v>
                </c:pt>
                <c:pt idx="542">
                  <c:v>13.548301737384735</c:v>
                </c:pt>
                <c:pt idx="543">
                  <c:v>13.534617644250782</c:v>
                </c:pt>
                <c:pt idx="544">
                  <c:v>14.299215569279077</c:v>
                </c:pt>
                <c:pt idx="545">
                  <c:v>14.133109066000507</c:v>
                </c:pt>
                <c:pt idx="546">
                  <c:v>14.78526116614079</c:v>
                </c:pt>
                <c:pt idx="547">
                  <c:v>14.414051218469492</c:v>
                </c:pt>
                <c:pt idx="548">
                  <c:v>14.866211485757187</c:v>
                </c:pt>
                <c:pt idx="549">
                  <c:v>14.57842142222462</c:v>
                </c:pt>
                <c:pt idx="550">
                  <c:v>15.192139218550563</c:v>
                </c:pt>
                <c:pt idx="551">
                  <c:v>14.65589210151755</c:v>
                </c:pt>
                <c:pt idx="552">
                  <c:v>15.023642115169288</c:v>
                </c:pt>
                <c:pt idx="553">
                  <c:v>13.54793880613938</c:v>
                </c:pt>
                <c:pt idx="554">
                  <c:v>13.879474038870853</c:v>
                </c:pt>
                <c:pt idx="555">
                  <c:v>12.691053601099764</c:v>
                </c:pt>
                <c:pt idx="556">
                  <c:v>13.085918643132993</c:v>
                </c:pt>
                <c:pt idx="557">
                  <c:v>12.02411577367797</c:v>
                </c:pt>
                <c:pt idx="558">
                  <c:v>12.374449356129295</c:v>
                </c:pt>
                <c:pt idx="559">
                  <c:v>11.27793892677396</c:v>
                </c:pt>
                <c:pt idx="560">
                  <c:v>11.782086303629539</c:v>
                </c:pt>
                <c:pt idx="561">
                  <c:v>10.690711027503882</c:v>
                </c:pt>
                <c:pt idx="562">
                  <c:v>11.160283510504259</c:v>
                </c:pt>
                <c:pt idx="563">
                  <c:v>10.191732035283959</c:v>
                </c:pt>
                <c:pt idx="564">
                  <c:v>10.928075274033363</c:v>
                </c:pt>
                <c:pt idx="565">
                  <c:v>9.65199414301481</c:v>
                </c:pt>
                <c:pt idx="566">
                  <c:v>10.565468312790252</c:v>
                </c:pt>
                <c:pt idx="567">
                  <c:v>8.805697609972555</c:v>
                </c:pt>
                <c:pt idx="568">
                  <c:v>9.922943143849167</c:v>
                </c:pt>
                <c:pt idx="569">
                  <c:v>8.231842290820873</c:v>
                </c:pt>
                <c:pt idx="570">
                  <c:v>9.493272019582392</c:v>
                </c:pt>
                <c:pt idx="571">
                  <c:v>7.767030627271879</c:v>
                </c:pt>
                <c:pt idx="572">
                  <c:v>9.07693620743646</c:v>
                </c:pt>
                <c:pt idx="573">
                  <c:v>7.057306388341357</c:v>
                </c:pt>
                <c:pt idx="574">
                  <c:v>8.872478640217896</c:v>
                </c:pt>
                <c:pt idx="575">
                  <c:v>6.4429118740777405</c:v>
                </c:pt>
                <c:pt idx="576">
                  <c:v>9.138927369884613</c:v>
                </c:pt>
                <c:pt idx="577">
                  <c:v>6.888620527228447</c:v>
                </c:pt>
                <c:pt idx="578">
                  <c:v>8.834462701561183</c:v>
                </c:pt>
                <c:pt idx="579">
                  <c:v>7.192262085949679</c:v>
                </c:pt>
                <c:pt idx="580">
                  <c:v>10.109086229336949</c:v>
                </c:pt>
                <c:pt idx="581">
                  <c:v>8.883280845293969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22.222500000000004</c:v>
                </c:pt>
                <c:pt idx="3">
                  <c:v>29.163749999999993</c:v>
                </c:pt>
                <c:pt idx="4">
                  <c:v>25</c:v>
                </c:pt>
                <c:pt idx="5">
                  <c:v>21.6675</c:v>
                </c:pt>
                <c:pt idx="6">
                  <c:v>28.055</c:v>
                </c:pt>
                <c:pt idx="7">
                  <c:v>28.23875</c:v>
                </c:pt>
                <c:pt idx="8">
                  <c:v>29.542499999999997</c:v>
                </c:pt>
                <c:pt idx="9">
                  <c:v>30.832499999999996</c:v>
                </c:pt>
                <c:pt idx="10">
                  <c:v>31.37625</c:v>
                </c:pt>
                <c:pt idx="11">
                  <c:v>31.38625</c:v>
                </c:pt>
                <c:pt idx="12">
                  <c:v>33.1025</c:v>
                </c:pt>
                <c:pt idx="13">
                  <c:v>32.64875</c:v>
                </c:pt>
                <c:pt idx="14">
                  <c:v>30.4225</c:v>
                </c:pt>
                <c:pt idx="15">
                  <c:v>33.042500000000004</c:v>
                </c:pt>
                <c:pt idx="16">
                  <c:v>30.827499999999997</c:v>
                </c:pt>
                <c:pt idx="17">
                  <c:v>31.0475</c:v>
                </c:pt>
                <c:pt idx="18">
                  <c:v>32.17875</c:v>
                </c:pt>
                <c:pt idx="19">
                  <c:v>32.2475</c:v>
                </c:pt>
                <c:pt idx="20">
                  <c:v>30.829999999999995</c:v>
                </c:pt>
                <c:pt idx="21">
                  <c:v>32.183749999999996</c:v>
                </c:pt>
                <c:pt idx="22">
                  <c:v>31.6275</c:v>
                </c:pt>
                <c:pt idx="23">
                  <c:v>30.502499999999998</c:v>
                </c:pt>
                <c:pt idx="24">
                  <c:v>31.049999999999997</c:v>
                </c:pt>
                <c:pt idx="25">
                  <c:v>29.82625</c:v>
                </c:pt>
                <c:pt idx="26">
                  <c:v>29.67875</c:v>
                </c:pt>
                <c:pt idx="27">
                  <c:v>28.78</c:v>
                </c:pt>
                <c:pt idx="28">
                  <c:v>28.495</c:v>
                </c:pt>
                <c:pt idx="29">
                  <c:v>29.20125</c:v>
                </c:pt>
                <c:pt idx="30">
                  <c:v>27.286249999999995</c:v>
                </c:pt>
                <c:pt idx="31">
                  <c:v>27.8125</c:v>
                </c:pt>
                <c:pt idx="32">
                  <c:v>25.835</c:v>
                </c:pt>
                <c:pt idx="33">
                  <c:v>24.64</c:v>
                </c:pt>
                <c:pt idx="34">
                  <c:v>24.950000000000003</c:v>
                </c:pt>
                <c:pt idx="35">
                  <c:v>23.355</c:v>
                </c:pt>
                <c:pt idx="36">
                  <c:v>24.033750000000005</c:v>
                </c:pt>
                <c:pt idx="37">
                  <c:v>20.783749999999998</c:v>
                </c:pt>
                <c:pt idx="38">
                  <c:v>21.19375</c:v>
                </c:pt>
                <c:pt idx="39">
                  <c:v>20.6925</c:v>
                </c:pt>
                <c:pt idx="40">
                  <c:v>19.425</c:v>
                </c:pt>
                <c:pt idx="41">
                  <c:v>18.990000000000002</c:v>
                </c:pt>
                <c:pt idx="42">
                  <c:v>18.599999999999998</c:v>
                </c:pt>
                <c:pt idx="43">
                  <c:v>17.130000000000003</c:v>
                </c:pt>
                <c:pt idx="44">
                  <c:v>16.245</c:v>
                </c:pt>
                <c:pt idx="45">
                  <c:v>15.1625</c:v>
                </c:pt>
                <c:pt idx="46">
                  <c:v>15.48875</c:v>
                </c:pt>
                <c:pt idx="47">
                  <c:v>14.58625</c:v>
                </c:pt>
                <c:pt idx="48">
                  <c:v>14.301250000000001</c:v>
                </c:pt>
                <c:pt idx="49">
                  <c:v>13.31625</c:v>
                </c:pt>
                <c:pt idx="50">
                  <c:v>13.03375</c:v>
                </c:pt>
                <c:pt idx="51">
                  <c:v>12.331249999999999</c:v>
                </c:pt>
                <c:pt idx="52">
                  <c:v>11.957499999999998</c:v>
                </c:pt>
                <c:pt idx="53">
                  <c:v>11.442499999999999</c:v>
                </c:pt>
                <c:pt idx="54">
                  <c:v>10.90625</c:v>
                </c:pt>
                <c:pt idx="55">
                  <c:v>10.58125</c:v>
                </c:pt>
                <c:pt idx="56">
                  <c:v>10.6975</c:v>
                </c:pt>
                <c:pt idx="57">
                  <c:v>9.81125</c:v>
                </c:pt>
                <c:pt idx="58">
                  <c:v>9.73125</c:v>
                </c:pt>
                <c:pt idx="59">
                  <c:v>8.9825</c:v>
                </c:pt>
                <c:pt idx="60">
                  <c:v>9.2325</c:v>
                </c:pt>
                <c:pt idx="61">
                  <c:v>8.97625</c:v>
                </c:pt>
                <c:pt idx="62">
                  <c:v>9.001249999999999</c:v>
                </c:pt>
                <c:pt idx="63">
                  <c:v>8.455</c:v>
                </c:pt>
                <c:pt idx="64">
                  <c:v>8.365</c:v>
                </c:pt>
                <c:pt idx="65">
                  <c:v>7.955</c:v>
                </c:pt>
                <c:pt idx="66">
                  <c:v>7.90625</c:v>
                </c:pt>
                <c:pt idx="67">
                  <c:v>7.7675</c:v>
                </c:pt>
                <c:pt idx="68">
                  <c:v>7.72375</c:v>
                </c:pt>
                <c:pt idx="69">
                  <c:v>7.741250000000001</c:v>
                </c:pt>
                <c:pt idx="70">
                  <c:v>7.71875</c:v>
                </c:pt>
                <c:pt idx="71">
                  <c:v>7.55625</c:v>
                </c:pt>
                <c:pt idx="72">
                  <c:v>7.521249999999999</c:v>
                </c:pt>
                <c:pt idx="73">
                  <c:v>7.340000000000001</c:v>
                </c:pt>
                <c:pt idx="74">
                  <c:v>7.25375</c:v>
                </c:pt>
                <c:pt idx="75">
                  <c:v>7.4437500000000005</c:v>
                </c:pt>
                <c:pt idx="76">
                  <c:v>7.885</c:v>
                </c:pt>
                <c:pt idx="77">
                  <c:v>7.48875</c:v>
                </c:pt>
                <c:pt idx="78">
                  <c:v>6.807500000000001</c:v>
                </c:pt>
                <c:pt idx="79">
                  <c:v>6.6375</c:v>
                </c:pt>
                <c:pt idx="80">
                  <c:v>6.48125</c:v>
                </c:pt>
                <c:pt idx="81">
                  <c:v>6.58625</c:v>
                </c:pt>
                <c:pt idx="82">
                  <c:v>6.8175</c:v>
                </c:pt>
                <c:pt idx="83">
                  <c:v>6.8987500000000015</c:v>
                </c:pt>
                <c:pt idx="84">
                  <c:v>6.4275</c:v>
                </c:pt>
                <c:pt idx="85">
                  <c:v>6.28</c:v>
                </c:pt>
                <c:pt idx="86">
                  <c:v>6.192500000000001</c:v>
                </c:pt>
                <c:pt idx="87">
                  <c:v>6.21875</c:v>
                </c:pt>
                <c:pt idx="88">
                  <c:v>6.13125</c:v>
                </c:pt>
                <c:pt idx="89">
                  <c:v>6.1925</c:v>
                </c:pt>
                <c:pt idx="90">
                  <c:v>6.17</c:v>
                </c:pt>
                <c:pt idx="91">
                  <c:v>6.0925</c:v>
                </c:pt>
                <c:pt idx="92">
                  <c:v>5.922499999999999</c:v>
                </c:pt>
                <c:pt idx="93">
                  <c:v>5.80375</c:v>
                </c:pt>
                <c:pt idx="94">
                  <c:v>5.82625</c:v>
                </c:pt>
                <c:pt idx="95">
                  <c:v>5.83</c:v>
                </c:pt>
                <c:pt idx="96">
                  <c:v>5.83875</c:v>
                </c:pt>
                <c:pt idx="97">
                  <c:v>5.90875</c:v>
                </c:pt>
                <c:pt idx="98">
                  <c:v>5.94125</c:v>
                </c:pt>
                <c:pt idx="99">
                  <c:v>5.967499999999999</c:v>
                </c:pt>
                <c:pt idx="100">
                  <c:v>5.92875</c:v>
                </c:pt>
                <c:pt idx="101">
                  <c:v>5.75625</c:v>
                </c:pt>
                <c:pt idx="102">
                  <c:v>5.62875</c:v>
                </c:pt>
                <c:pt idx="103">
                  <c:v>5.6</c:v>
                </c:pt>
                <c:pt idx="104">
                  <c:v>5.5075</c:v>
                </c:pt>
                <c:pt idx="105">
                  <c:v>5.45</c:v>
                </c:pt>
                <c:pt idx="106">
                  <c:v>5.495000000000001</c:v>
                </c:pt>
                <c:pt idx="107">
                  <c:v>5.42625</c:v>
                </c:pt>
                <c:pt idx="108">
                  <c:v>5.38375</c:v>
                </c:pt>
                <c:pt idx="109">
                  <c:v>5.3412500000000005</c:v>
                </c:pt>
                <c:pt idx="110">
                  <c:v>5.3975</c:v>
                </c:pt>
                <c:pt idx="111">
                  <c:v>5.33625</c:v>
                </c:pt>
                <c:pt idx="112">
                  <c:v>5.33625</c:v>
                </c:pt>
                <c:pt idx="113">
                  <c:v>5.33875</c:v>
                </c:pt>
                <c:pt idx="114">
                  <c:v>5.3975</c:v>
                </c:pt>
                <c:pt idx="115">
                  <c:v>5.353749999999999</c:v>
                </c:pt>
                <c:pt idx="116">
                  <c:v>5.297499999999999</c:v>
                </c:pt>
                <c:pt idx="117">
                  <c:v>5.24125</c:v>
                </c:pt>
                <c:pt idx="118">
                  <c:v>5.2437499999999995</c:v>
                </c:pt>
                <c:pt idx="119">
                  <c:v>5.201250000000001</c:v>
                </c:pt>
                <c:pt idx="120">
                  <c:v>5.205</c:v>
                </c:pt>
                <c:pt idx="121">
                  <c:v>5.2425</c:v>
                </c:pt>
                <c:pt idx="122">
                  <c:v>5.25375</c:v>
                </c:pt>
                <c:pt idx="123">
                  <c:v>5.202500000000001</c:v>
                </c:pt>
                <c:pt idx="124">
                  <c:v>5.262499999999999</c:v>
                </c:pt>
                <c:pt idx="125">
                  <c:v>5.339999999999999</c:v>
                </c:pt>
                <c:pt idx="126">
                  <c:v>5.37625</c:v>
                </c:pt>
                <c:pt idx="127">
                  <c:v>5.456250000000001</c:v>
                </c:pt>
                <c:pt idx="128">
                  <c:v>5.535</c:v>
                </c:pt>
                <c:pt idx="129">
                  <c:v>5.6850000000000005</c:v>
                </c:pt>
                <c:pt idx="130">
                  <c:v>5.821250000000001</c:v>
                </c:pt>
                <c:pt idx="131">
                  <c:v>5.981250000000001</c:v>
                </c:pt>
                <c:pt idx="132">
                  <c:v>6.1075</c:v>
                </c:pt>
                <c:pt idx="133">
                  <c:v>6.2675</c:v>
                </c:pt>
                <c:pt idx="134">
                  <c:v>6.47375</c:v>
                </c:pt>
                <c:pt idx="135">
                  <c:v>6.71375</c:v>
                </c:pt>
                <c:pt idx="136">
                  <c:v>6.9825</c:v>
                </c:pt>
                <c:pt idx="137">
                  <c:v>7.2924999999999995</c:v>
                </c:pt>
                <c:pt idx="138">
                  <c:v>7.587499999999999</c:v>
                </c:pt>
                <c:pt idx="139">
                  <c:v>7.95125</c:v>
                </c:pt>
                <c:pt idx="140">
                  <c:v>8.29625</c:v>
                </c:pt>
                <c:pt idx="141">
                  <c:v>8.69125</c:v>
                </c:pt>
                <c:pt idx="142">
                  <c:v>9.028749999999999</c:v>
                </c:pt>
                <c:pt idx="143">
                  <c:v>9.3975</c:v>
                </c:pt>
                <c:pt idx="144">
                  <c:v>9.76375</c:v>
                </c:pt>
                <c:pt idx="145">
                  <c:v>10.07625</c:v>
                </c:pt>
                <c:pt idx="146">
                  <c:v>10.38625</c:v>
                </c:pt>
                <c:pt idx="147">
                  <c:v>10.632499999999999</c:v>
                </c:pt>
                <c:pt idx="148">
                  <c:v>10.871250000000002</c:v>
                </c:pt>
                <c:pt idx="149">
                  <c:v>11.067499999999999</c:v>
                </c:pt>
                <c:pt idx="150">
                  <c:v>11.25375</c:v>
                </c:pt>
                <c:pt idx="151">
                  <c:v>11.401250000000001</c:v>
                </c:pt>
                <c:pt idx="152">
                  <c:v>11.52625</c:v>
                </c:pt>
                <c:pt idx="153">
                  <c:v>11.645</c:v>
                </c:pt>
                <c:pt idx="154">
                  <c:v>11.737499999999999</c:v>
                </c:pt>
                <c:pt idx="155">
                  <c:v>11.81125</c:v>
                </c:pt>
                <c:pt idx="156">
                  <c:v>11.903750000000002</c:v>
                </c:pt>
                <c:pt idx="157">
                  <c:v>11.941249999999998</c:v>
                </c:pt>
                <c:pt idx="158">
                  <c:v>12.008750000000001</c:v>
                </c:pt>
                <c:pt idx="159">
                  <c:v>12.055</c:v>
                </c:pt>
                <c:pt idx="160">
                  <c:v>12.1075</c:v>
                </c:pt>
                <c:pt idx="161">
                  <c:v>12.116249999999999</c:v>
                </c:pt>
                <c:pt idx="162">
                  <c:v>12.1</c:v>
                </c:pt>
                <c:pt idx="163">
                  <c:v>12.0525</c:v>
                </c:pt>
                <c:pt idx="164">
                  <c:v>11.99125</c:v>
                </c:pt>
                <c:pt idx="165">
                  <c:v>11.86875</c:v>
                </c:pt>
                <c:pt idx="166">
                  <c:v>11.7475</c:v>
                </c:pt>
                <c:pt idx="167">
                  <c:v>11.6075</c:v>
                </c:pt>
                <c:pt idx="168">
                  <c:v>11.42</c:v>
                </c:pt>
                <c:pt idx="169">
                  <c:v>11.21375</c:v>
                </c:pt>
                <c:pt idx="170">
                  <c:v>10.9925</c:v>
                </c:pt>
                <c:pt idx="171">
                  <c:v>10.775000000000002</c:v>
                </c:pt>
                <c:pt idx="172">
                  <c:v>10.536249999999999</c:v>
                </c:pt>
                <c:pt idx="173">
                  <c:v>10.282499999999999</c:v>
                </c:pt>
                <c:pt idx="174">
                  <c:v>10.05875</c:v>
                </c:pt>
                <c:pt idx="175">
                  <c:v>9.83125</c:v>
                </c:pt>
                <c:pt idx="176">
                  <c:v>9.605</c:v>
                </c:pt>
                <c:pt idx="177">
                  <c:v>9.408750000000001</c:v>
                </c:pt>
                <c:pt idx="178">
                  <c:v>9.22375</c:v>
                </c:pt>
                <c:pt idx="179">
                  <c:v>9.049999999999999</c:v>
                </c:pt>
                <c:pt idx="180">
                  <c:v>8.8725</c:v>
                </c:pt>
                <c:pt idx="181">
                  <c:v>8.7225</c:v>
                </c:pt>
                <c:pt idx="182">
                  <c:v>8.591249999999999</c:v>
                </c:pt>
                <c:pt idx="183">
                  <c:v>8.45</c:v>
                </c:pt>
                <c:pt idx="184">
                  <c:v>8.35</c:v>
                </c:pt>
                <c:pt idx="185">
                  <c:v>8.2325</c:v>
                </c:pt>
                <c:pt idx="186">
                  <c:v>8.15375</c:v>
                </c:pt>
                <c:pt idx="187">
                  <c:v>8.05</c:v>
                </c:pt>
                <c:pt idx="188">
                  <c:v>7.984999999999999</c:v>
                </c:pt>
                <c:pt idx="189">
                  <c:v>7.910000000000001</c:v>
                </c:pt>
                <c:pt idx="190">
                  <c:v>7.8475</c:v>
                </c:pt>
                <c:pt idx="191">
                  <c:v>7.7875</c:v>
                </c:pt>
                <c:pt idx="192">
                  <c:v>7.7299999999999995</c:v>
                </c:pt>
                <c:pt idx="193">
                  <c:v>7.6675</c:v>
                </c:pt>
                <c:pt idx="194">
                  <c:v>7.61375</c:v>
                </c:pt>
                <c:pt idx="195">
                  <c:v>7.546250000000001</c:v>
                </c:pt>
                <c:pt idx="196">
                  <c:v>7.456250000000001</c:v>
                </c:pt>
                <c:pt idx="197">
                  <c:v>7.37125</c:v>
                </c:pt>
                <c:pt idx="198">
                  <c:v>7.290000000000001</c:v>
                </c:pt>
                <c:pt idx="199">
                  <c:v>7.1850000000000005</c:v>
                </c:pt>
                <c:pt idx="200">
                  <c:v>7.09375</c:v>
                </c:pt>
                <c:pt idx="201">
                  <c:v>6.991250000000001</c:v>
                </c:pt>
                <c:pt idx="202">
                  <c:v>6.91</c:v>
                </c:pt>
                <c:pt idx="203">
                  <c:v>6.798749999999999</c:v>
                </c:pt>
                <c:pt idx="204">
                  <c:v>6.71375</c:v>
                </c:pt>
                <c:pt idx="205">
                  <c:v>6.62875</c:v>
                </c:pt>
                <c:pt idx="206">
                  <c:v>6.55875</c:v>
                </c:pt>
                <c:pt idx="207">
                  <c:v>6.4937499999999995</c:v>
                </c:pt>
                <c:pt idx="208">
                  <c:v>6.430000000000001</c:v>
                </c:pt>
                <c:pt idx="209">
                  <c:v>6.4025</c:v>
                </c:pt>
                <c:pt idx="210">
                  <c:v>6.3500000000000005</c:v>
                </c:pt>
                <c:pt idx="211">
                  <c:v>6.3475</c:v>
                </c:pt>
                <c:pt idx="212">
                  <c:v>6.30875</c:v>
                </c:pt>
                <c:pt idx="213">
                  <c:v>6.2787500000000005</c:v>
                </c:pt>
                <c:pt idx="214">
                  <c:v>6.2275</c:v>
                </c:pt>
                <c:pt idx="215">
                  <c:v>6.1725</c:v>
                </c:pt>
                <c:pt idx="216">
                  <c:v>6.10375</c:v>
                </c:pt>
                <c:pt idx="217">
                  <c:v>6.00875</c:v>
                </c:pt>
                <c:pt idx="218">
                  <c:v>5.87375</c:v>
                </c:pt>
                <c:pt idx="219">
                  <c:v>5.757500000000001</c:v>
                </c:pt>
                <c:pt idx="220">
                  <c:v>5.640000000000001</c:v>
                </c:pt>
                <c:pt idx="221">
                  <c:v>5.52625</c:v>
                </c:pt>
                <c:pt idx="222">
                  <c:v>5.39375</c:v>
                </c:pt>
                <c:pt idx="223">
                  <c:v>5.282500000000001</c:v>
                </c:pt>
                <c:pt idx="224">
                  <c:v>5.186249999999999</c:v>
                </c:pt>
                <c:pt idx="225">
                  <c:v>5.10375</c:v>
                </c:pt>
                <c:pt idx="226">
                  <c:v>5.0287500000000005</c:v>
                </c:pt>
                <c:pt idx="227">
                  <c:v>4.9825</c:v>
                </c:pt>
                <c:pt idx="228">
                  <c:v>4.9350000000000005</c:v>
                </c:pt>
                <c:pt idx="229">
                  <c:v>4.8875</c:v>
                </c:pt>
                <c:pt idx="230">
                  <c:v>4.8374999999999995</c:v>
                </c:pt>
                <c:pt idx="231">
                  <c:v>4.793749999999999</c:v>
                </c:pt>
                <c:pt idx="232">
                  <c:v>4.741250000000001</c:v>
                </c:pt>
                <c:pt idx="233">
                  <c:v>4.697500000000001</c:v>
                </c:pt>
                <c:pt idx="234">
                  <c:v>4.668750000000001</c:v>
                </c:pt>
                <c:pt idx="235">
                  <c:v>4.62</c:v>
                </c:pt>
                <c:pt idx="236">
                  <c:v>4.61125</c:v>
                </c:pt>
                <c:pt idx="237">
                  <c:v>4.60875</c:v>
                </c:pt>
                <c:pt idx="238">
                  <c:v>4.605</c:v>
                </c:pt>
                <c:pt idx="239">
                  <c:v>4.5874999999999995</c:v>
                </c:pt>
                <c:pt idx="240">
                  <c:v>4.615</c:v>
                </c:pt>
                <c:pt idx="241">
                  <c:v>4.641249999999999</c:v>
                </c:pt>
                <c:pt idx="242">
                  <c:v>4.686249999999999</c:v>
                </c:pt>
                <c:pt idx="243">
                  <c:v>4.72625</c:v>
                </c:pt>
                <c:pt idx="244">
                  <c:v>4.793749999999999</c:v>
                </c:pt>
                <c:pt idx="245">
                  <c:v>4.8637500000000005</c:v>
                </c:pt>
                <c:pt idx="246">
                  <c:v>4.96875</c:v>
                </c:pt>
                <c:pt idx="247">
                  <c:v>5.11</c:v>
                </c:pt>
                <c:pt idx="248">
                  <c:v>5.290000000000001</c:v>
                </c:pt>
                <c:pt idx="249">
                  <c:v>5.577500000000001</c:v>
                </c:pt>
                <c:pt idx="250">
                  <c:v>5.954999999999999</c:v>
                </c:pt>
                <c:pt idx="251">
                  <c:v>6.4625</c:v>
                </c:pt>
                <c:pt idx="252">
                  <c:v>7.1000000000000005</c:v>
                </c:pt>
                <c:pt idx="253">
                  <c:v>7.87875</c:v>
                </c:pt>
                <c:pt idx="254">
                  <c:v>8.782499999999999</c:v>
                </c:pt>
                <c:pt idx="255">
                  <c:v>9.80375</c:v>
                </c:pt>
                <c:pt idx="256">
                  <c:v>10.905</c:v>
                </c:pt>
                <c:pt idx="257">
                  <c:v>12.0975</c:v>
                </c:pt>
                <c:pt idx="258">
                  <c:v>13.365</c:v>
                </c:pt>
                <c:pt idx="259">
                  <c:v>14.692499999999999</c:v>
                </c:pt>
                <c:pt idx="260">
                  <c:v>16.07375</c:v>
                </c:pt>
                <c:pt idx="261">
                  <c:v>17.4925</c:v>
                </c:pt>
                <c:pt idx="262">
                  <c:v>18.955</c:v>
                </c:pt>
                <c:pt idx="263">
                  <c:v>20.46125</c:v>
                </c:pt>
                <c:pt idx="264">
                  <c:v>21.99875</c:v>
                </c:pt>
                <c:pt idx="265">
                  <c:v>23.55125</c:v>
                </c:pt>
                <c:pt idx="266">
                  <c:v>25.173750000000002</c:v>
                </c:pt>
                <c:pt idx="267">
                  <c:v>26.797500000000003</c:v>
                </c:pt>
                <c:pt idx="268">
                  <c:v>28.481250000000003</c:v>
                </c:pt>
                <c:pt idx="269">
                  <c:v>30.17625</c:v>
                </c:pt>
                <c:pt idx="270">
                  <c:v>31.924999999999997</c:v>
                </c:pt>
                <c:pt idx="271">
                  <c:v>33.65375</c:v>
                </c:pt>
                <c:pt idx="272">
                  <c:v>35.411249999999995</c:v>
                </c:pt>
                <c:pt idx="273">
                  <c:v>37.15875</c:v>
                </c:pt>
                <c:pt idx="274">
                  <c:v>38.91125</c:v>
                </c:pt>
                <c:pt idx="275">
                  <c:v>40.60125</c:v>
                </c:pt>
                <c:pt idx="276">
                  <c:v>42.2775</c:v>
                </c:pt>
                <c:pt idx="277">
                  <c:v>43.8925</c:v>
                </c:pt>
                <c:pt idx="278">
                  <c:v>45.45375</c:v>
                </c:pt>
                <c:pt idx="279">
                  <c:v>46.94499999999999</c:v>
                </c:pt>
                <c:pt idx="280">
                  <c:v>48.37500000000001</c:v>
                </c:pt>
                <c:pt idx="281">
                  <c:v>49.745</c:v>
                </c:pt>
                <c:pt idx="282">
                  <c:v>51.011250000000004</c:v>
                </c:pt>
                <c:pt idx="283">
                  <c:v>52.22749999999999</c:v>
                </c:pt>
                <c:pt idx="284">
                  <c:v>53.305</c:v>
                </c:pt>
                <c:pt idx="285">
                  <c:v>54.381249999999994</c:v>
                </c:pt>
                <c:pt idx="286">
                  <c:v>55.30625</c:v>
                </c:pt>
                <c:pt idx="287">
                  <c:v>56.20875</c:v>
                </c:pt>
                <c:pt idx="288">
                  <c:v>56.99</c:v>
                </c:pt>
                <c:pt idx="289">
                  <c:v>57.7175</c:v>
                </c:pt>
                <c:pt idx="290">
                  <c:v>58.3475</c:v>
                </c:pt>
                <c:pt idx="291">
                  <c:v>58.96</c:v>
                </c:pt>
                <c:pt idx="292">
                  <c:v>59.4875</c:v>
                </c:pt>
                <c:pt idx="293">
                  <c:v>59.957499999999996</c:v>
                </c:pt>
                <c:pt idx="294">
                  <c:v>60.35375</c:v>
                </c:pt>
                <c:pt idx="295">
                  <c:v>60.72375</c:v>
                </c:pt>
                <c:pt idx="296">
                  <c:v>61.1125</c:v>
                </c:pt>
                <c:pt idx="297">
                  <c:v>61.365</c:v>
                </c:pt>
                <c:pt idx="298">
                  <c:v>61.64</c:v>
                </c:pt>
                <c:pt idx="299">
                  <c:v>61.89125</c:v>
                </c:pt>
                <c:pt idx="300">
                  <c:v>62.0975</c:v>
                </c:pt>
                <c:pt idx="301">
                  <c:v>62.30875</c:v>
                </c:pt>
                <c:pt idx="302">
                  <c:v>62.46625</c:v>
                </c:pt>
                <c:pt idx="303">
                  <c:v>62.615</c:v>
                </c:pt>
                <c:pt idx="304">
                  <c:v>62.7325</c:v>
                </c:pt>
                <c:pt idx="305">
                  <c:v>62.84500000000001</c:v>
                </c:pt>
                <c:pt idx="306">
                  <c:v>62.94624999999999</c:v>
                </c:pt>
                <c:pt idx="307">
                  <c:v>63.042500000000004</c:v>
                </c:pt>
                <c:pt idx="308">
                  <c:v>63.113749999999996</c:v>
                </c:pt>
                <c:pt idx="309">
                  <c:v>63.1775</c:v>
                </c:pt>
                <c:pt idx="310">
                  <c:v>63.27125</c:v>
                </c:pt>
                <c:pt idx="311">
                  <c:v>63.34</c:v>
                </c:pt>
                <c:pt idx="312">
                  <c:v>63.370000000000005</c:v>
                </c:pt>
                <c:pt idx="313">
                  <c:v>63.44125</c:v>
                </c:pt>
                <c:pt idx="314">
                  <c:v>63.455000000000005</c:v>
                </c:pt>
                <c:pt idx="315">
                  <c:v>63.555</c:v>
                </c:pt>
                <c:pt idx="316">
                  <c:v>63.61625000000001</c:v>
                </c:pt>
                <c:pt idx="317">
                  <c:v>63.686250000000015</c:v>
                </c:pt>
                <c:pt idx="318">
                  <c:v>63.75000000000001</c:v>
                </c:pt>
                <c:pt idx="319">
                  <c:v>63.78125</c:v>
                </c:pt>
                <c:pt idx="320">
                  <c:v>63.87500000000001</c:v>
                </c:pt>
                <c:pt idx="321">
                  <c:v>63.94375</c:v>
                </c:pt>
                <c:pt idx="322">
                  <c:v>63.991249999999994</c:v>
                </c:pt>
                <c:pt idx="323">
                  <c:v>64.03</c:v>
                </c:pt>
                <c:pt idx="324">
                  <c:v>64.10625</c:v>
                </c:pt>
                <c:pt idx="325">
                  <c:v>64.16375000000001</c:v>
                </c:pt>
                <c:pt idx="326">
                  <c:v>64.23125</c:v>
                </c:pt>
                <c:pt idx="327">
                  <c:v>64.28125</c:v>
                </c:pt>
                <c:pt idx="328">
                  <c:v>64.31375</c:v>
                </c:pt>
                <c:pt idx="329">
                  <c:v>64.34375</c:v>
                </c:pt>
                <c:pt idx="330">
                  <c:v>64.4175</c:v>
                </c:pt>
                <c:pt idx="331">
                  <c:v>64.505</c:v>
                </c:pt>
                <c:pt idx="332">
                  <c:v>64.52250000000001</c:v>
                </c:pt>
                <c:pt idx="333">
                  <c:v>64.58749999999999</c:v>
                </c:pt>
                <c:pt idx="334">
                  <c:v>64.6375</c:v>
                </c:pt>
                <c:pt idx="335">
                  <c:v>64.68375</c:v>
                </c:pt>
                <c:pt idx="336">
                  <c:v>64.74</c:v>
                </c:pt>
                <c:pt idx="337">
                  <c:v>64.755</c:v>
                </c:pt>
                <c:pt idx="338">
                  <c:v>64.79375</c:v>
                </c:pt>
                <c:pt idx="339">
                  <c:v>64.84375000000001</c:v>
                </c:pt>
                <c:pt idx="340">
                  <c:v>64.86500000000001</c:v>
                </c:pt>
                <c:pt idx="341">
                  <c:v>64.88375</c:v>
                </c:pt>
                <c:pt idx="342">
                  <c:v>64.90875</c:v>
                </c:pt>
                <c:pt idx="343">
                  <c:v>64.91874999999999</c:v>
                </c:pt>
                <c:pt idx="344">
                  <c:v>64.965</c:v>
                </c:pt>
                <c:pt idx="345">
                  <c:v>65.01875</c:v>
                </c:pt>
                <c:pt idx="346">
                  <c:v>65.02250000000001</c:v>
                </c:pt>
                <c:pt idx="347">
                  <c:v>65.07749999999999</c:v>
                </c:pt>
                <c:pt idx="348">
                  <c:v>65.11375</c:v>
                </c:pt>
                <c:pt idx="349">
                  <c:v>65.1775</c:v>
                </c:pt>
                <c:pt idx="350">
                  <c:v>65.18</c:v>
                </c:pt>
                <c:pt idx="351">
                  <c:v>65.2</c:v>
                </c:pt>
                <c:pt idx="352">
                  <c:v>65.29749999999999</c:v>
                </c:pt>
                <c:pt idx="353">
                  <c:v>65.38</c:v>
                </c:pt>
                <c:pt idx="354">
                  <c:v>65.36375</c:v>
                </c:pt>
                <c:pt idx="355">
                  <c:v>65.42750000000001</c:v>
                </c:pt>
                <c:pt idx="356">
                  <c:v>65.4575</c:v>
                </c:pt>
                <c:pt idx="357">
                  <c:v>65.50999999999999</c:v>
                </c:pt>
                <c:pt idx="358">
                  <c:v>65.4875</c:v>
                </c:pt>
                <c:pt idx="359">
                  <c:v>65.53875</c:v>
                </c:pt>
                <c:pt idx="360">
                  <c:v>65.585</c:v>
                </c:pt>
                <c:pt idx="361">
                  <c:v>65.57249999999999</c:v>
                </c:pt>
                <c:pt idx="362">
                  <c:v>65.61125</c:v>
                </c:pt>
                <c:pt idx="363">
                  <c:v>65.65875</c:v>
                </c:pt>
                <c:pt idx="364">
                  <c:v>65.70875</c:v>
                </c:pt>
                <c:pt idx="365">
                  <c:v>65.68875</c:v>
                </c:pt>
                <c:pt idx="366">
                  <c:v>65.7675</c:v>
                </c:pt>
                <c:pt idx="367">
                  <c:v>65.75250000000001</c:v>
                </c:pt>
                <c:pt idx="368">
                  <c:v>65.7575</c:v>
                </c:pt>
                <c:pt idx="369">
                  <c:v>65.78875</c:v>
                </c:pt>
                <c:pt idx="370">
                  <c:v>65.78625</c:v>
                </c:pt>
                <c:pt idx="371">
                  <c:v>65.85625</c:v>
                </c:pt>
                <c:pt idx="372">
                  <c:v>65.84124999999999</c:v>
                </c:pt>
                <c:pt idx="373">
                  <c:v>65.83250000000001</c:v>
                </c:pt>
                <c:pt idx="374">
                  <c:v>65.835</c:v>
                </c:pt>
                <c:pt idx="375">
                  <c:v>65.90249999999999</c:v>
                </c:pt>
                <c:pt idx="376">
                  <c:v>65.90125</c:v>
                </c:pt>
                <c:pt idx="377">
                  <c:v>65.8925</c:v>
                </c:pt>
                <c:pt idx="378">
                  <c:v>65.92125</c:v>
                </c:pt>
                <c:pt idx="379">
                  <c:v>65.9225</c:v>
                </c:pt>
                <c:pt idx="380">
                  <c:v>65.95499999999998</c:v>
                </c:pt>
                <c:pt idx="381">
                  <c:v>65.92</c:v>
                </c:pt>
                <c:pt idx="382">
                  <c:v>65.92750000000001</c:v>
                </c:pt>
                <c:pt idx="383">
                  <c:v>65.94624999999999</c:v>
                </c:pt>
                <c:pt idx="384">
                  <c:v>65.98625</c:v>
                </c:pt>
                <c:pt idx="385">
                  <c:v>66.015</c:v>
                </c:pt>
                <c:pt idx="386">
                  <c:v>65.94875</c:v>
                </c:pt>
                <c:pt idx="387">
                  <c:v>65.98</c:v>
                </c:pt>
                <c:pt idx="388">
                  <c:v>66.015</c:v>
                </c:pt>
                <c:pt idx="389">
                  <c:v>65.98625</c:v>
                </c:pt>
                <c:pt idx="390">
                  <c:v>66.0375</c:v>
                </c:pt>
                <c:pt idx="391">
                  <c:v>65.97375</c:v>
                </c:pt>
                <c:pt idx="392">
                  <c:v>66.00999999999999</c:v>
                </c:pt>
                <c:pt idx="393">
                  <c:v>65.96500000000002</c:v>
                </c:pt>
                <c:pt idx="394">
                  <c:v>65.97875</c:v>
                </c:pt>
                <c:pt idx="395">
                  <c:v>65.93624999999999</c:v>
                </c:pt>
                <c:pt idx="396">
                  <c:v>65.99625</c:v>
                </c:pt>
                <c:pt idx="397">
                  <c:v>65.99374999999999</c:v>
                </c:pt>
                <c:pt idx="398">
                  <c:v>65.93374999999999</c:v>
                </c:pt>
                <c:pt idx="399">
                  <c:v>65.91375000000001</c:v>
                </c:pt>
                <c:pt idx="400">
                  <c:v>65.8925</c:v>
                </c:pt>
                <c:pt idx="401">
                  <c:v>65.705</c:v>
                </c:pt>
                <c:pt idx="402">
                  <c:v>65.71375</c:v>
                </c:pt>
                <c:pt idx="403">
                  <c:v>65.6725</c:v>
                </c:pt>
                <c:pt idx="404">
                  <c:v>65.565</c:v>
                </c:pt>
                <c:pt idx="405">
                  <c:v>65.55000000000001</c:v>
                </c:pt>
                <c:pt idx="406">
                  <c:v>65.50750000000001</c:v>
                </c:pt>
                <c:pt idx="407">
                  <c:v>65.3475</c:v>
                </c:pt>
                <c:pt idx="408">
                  <c:v>65.33125</c:v>
                </c:pt>
                <c:pt idx="409">
                  <c:v>65.17375</c:v>
                </c:pt>
                <c:pt idx="410">
                  <c:v>64.92250000000001</c:v>
                </c:pt>
                <c:pt idx="411">
                  <c:v>64.925</c:v>
                </c:pt>
                <c:pt idx="412">
                  <c:v>64.735</c:v>
                </c:pt>
                <c:pt idx="413">
                  <c:v>64.61625000000001</c:v>
                </c:pt>
                <c:pt idx="414">
                  <c:v>64.33875</c:v>
                </c:pt>
                <c:pt idx="415">
                  <c:v>64.19375</c:v>
                </c:pt>
                <c:pt idx="416">
                  <c:v>64.00125</c:v>
                </c:pt>
                <c:pt idx="417">
                  <c:v>63.75625</c:v>
                </c:pt>
                <c:pt idx="418">
                  <c:v>63.60125</c:v>
                </c:pt>
                <c:pt idx="419">
                  <c:v>63.26625000000001</c:v>
                </c:pt>
                <c:pt idx="420">
                  <c:v>62.925</c:v>
                </c:pt>
                <c:pt idx="421">
                  <c:v>62.69375</c:v>
                </c:pt>
                <c:pt idx="422">
                  <c:v>62.57625</c:v>
                </c:pt>
                <c:pt idx="423">
                  <c:v>62.50375</c:v>
                </c:pt>
                <c:pt idx="424">
                  <c:v>62.155</c:v>
                </c:pt>
                <c:pt idx="425">
                  <c:v>62.065000000000005</c:v>
                </c:pt>
                <c:pt idx="426">
                  <c:v>61.787499999999994</c:v>
                </c:pt>
                <c:pt idx="427">
                  <c:v>61.62</c:v>
                </c:pt>
                <c:pt idx="428">
                  <c:v>61.66249999999999</c:v>
                </c:pt>
                <c:pt idx="429">
                  <c:v>61.32875</c:v>
                </c:pt>
                <c:pt idx="430">
                  <c:v>61.38999999999999</c:v>
                </c:pt>
                <c:pt idx="431">
                  <c:v>61.253750000000004</c:v>
                </c:pt>
                <c:pt idx="432">
                  <c:v>61.07</c:v>
                </c:pt>
                <c:pt idx="433">
                  <c:v>60.9725</c:v>
                </c:pt>
                <c:pt idx="434">
                  <c:v>60.85625</c:v>
                </c:pt>
                <c:pt idx="435">
                  <c:v>60.88374999999999</c:v>
                </c:pt>
                <c:pt idx="436">
                  <c:v>60.434999999999995</c:v>
                </c:pt>
                <c:pt idx="437">
                  <c:v>60.87375</c:v>
                </c:pt>
                <c:pt idx="438">
                  <c:v>60.78625000000001</c:v>
                </c:pt>
                <c:pt idx="439">
                  <c:v>60.9625</c:v>
                </c:pt>
                <c:pt idx="440">
                  <c:v>60.900000000000006</c:v>
                </c:pt>
                <c:pt idx="441">
                  <c:v>60.9125</c:v>
                </c:pt>
                <c:pt idx="442">
                  <c:v>60.9325</c:v>
                </c:pt>
                <c:pt idx="443">
                  <c:v>60.863749999999996</c:v>
                </c:pt>
                <c:pt idx="444">
                  <c:v>61.1275</c:v>
                </c:pt>
                <c:pt idx="445">
                  <c:v>61.11875</c:v>
                </c:pt>
                <c:pt idx="446">
                  <c:v>61.321250000000006</c:v>
                </c:pt>
                <c:pt idx="447">
                  <c:v>61.18874999999999</c:v>
                </c:pt>
                <c:pt idx="448">
                  <c:v>61.10625</c:v>
                </c:pt>
                <c:pt idx="449">
                  <c:v>60.99249999999999</c:v>
                </c:pt>
                <c:pt idx="450">
                  <c:v>61.18000000000001</c:v>
                </c:pt>
                <c:pt idx="451">
                  <c:v>61.349999999999994</c:v>
                </c:pt>
                <c:pt idx="452">
                  <c:v>61.6625</c:v>
                </c:pt>
                <c:pt idx="453">
                  <c:v>61.56125</c:v>
                </c:pt>
                <c:pt idx="454">
                  <c:v>61.86</c:v>
                </c:pt>
                <c:pt idx="455">
                  <c:v>62.1725</c:v>
                </c:pt>
                <c:pt idx="456">
                  <c:v>61.84125</c:v>
                </c:pt>
                <c:pt idx="457">
                  <c:v>62.012499999999996</c:v>
                </c:pt>
                <c:pt idx="458">
                  <c:v>62.128750000000004</c:v>
                </c:pt>
                <c:pt idx="459">
                  <c:v>61.88625</c:v>
                </c:pt>
                <c:pt idx="460">
                  <c:v>62.63875</c:v>
                </c:pt>
                <c:pt idx="461">
                  <c:v>62.230000000000004</c:v>
                </c:pt>
                <c:pt idx="462">
                  <c:v>62.39749999999999</c:v>
                </c:pt>
                <c:pt idx="463">
                  <c:v>62.16624999999999</c:v>
                </c:pt>
                <c:pt idx="464">
                  <c:v>63.28999999999999</c:v>
                </c:pt>
                <c:pt idx="465">
                  <c:v>64.06</c:v>
                </c:pt>
                <c:pt idx="466">
                  <c:v>64.88125</c:v>
                </c:pt>
                <c:pt idx="467">
                  <c:v>65.07875</c:v>
                </c:pt>
                <c:pt idx="468">
                  <c:v>64.84875</c:v>
                </c:pt>
                <c:pt idx="469">
                  <c:v>63.730000000000004</c:v>
                </c:pt>
                <c:pt idx="470">
                  <c:v>61.22875</c:v>
                </c:pt>
                <c:pt idx="471">
                  <c:v>57.872499999999995</c:v>
                </c:pt>
                <c:pt idx="472">
                  <c:v>55.06875</c:v>
                </c:pt>
                <c:pt idx="473">
                  <c:v>53.2525</c:v>
                </c:pt>
                <c:pt idx="474">
                  <c:v>52.4175</c:v>
                </c:pt>
                <c:pt idx="475">
                  <c:v>52.19375</c:v>
                </c:pt>
                <c:pt idx="476">
                  <c:v>52.58125000000001</c:v>
                </c:pt>
                <c:pt idx="477">
                  <c:v>53.058749999999996</c:v>
                </c:pt>
                <c:pt idx="478">
                  <c:v>53.553749999999994</c:v>
                </c:pt>
                <c:pt idx="479">
                  <c:v>53.62375</c:v>
                </c:pt>
                <c:pt idx="480">
                  <c:v>53.209999999999994</c:v>
                </c:pt>
                <c:pt idx="481">
                  <c:v>52.13</c:v>
                </c:pt>
                <c:pt idx="482">
                  <c:v>50.2125</c:v>
                </c:pt>
                <c:pt idx="483">
                  <c:v>47.48374999999999</c:v>
                </c:pt>
                <c:pt idx="484">
                  <c:v>44.46</c:v>
                </c:pt>
                <c:pt idx="485">
                  <c:v>41.2375</c:v>
                </c:pt>
                <c:pt idx="486">
                  <c:v>37.387499999999996</c:v>
                </c:pt>
                <c:pt idx="487">
                  <c:v>31.907499999999995</c:v>
                </c:pt>
                <c:pt idx="488">
                  <c:v>25.20875</c:v>
                </c:pt>
                <c:pt idx="489">
                  <c:v>19.69</c:v>
                </c:pt>
                <c:pt idx="490">
                  <c:v>16.497500000000002</c:v>
                </c:pt>
                <c:pt idx="491">
                  <c:v>15.021250000000002</c:v>
                </c:pt>
                <c:pt idx="492">
                  <c:v>14.42875</c:v>
                </c:pt>
                <c:pt idx="493">
                  <c:v>14.5775</c:v>
                </c:pt>
                <c:pt idx="494">
                  <c:v>15.393749999999999</c:v>
                </c:pt>
                <c:pt idx="495">
                  <c:v>16.458750000000002</c:v>
                </c:pt>
                <c:pt idx="496">
                  <c:v>17.81125</c:v>
                </c:pt>
                <c:pt idx="497">
                  <c:v>19.2825</c:v>
                </c:pt>
                <c:pt idx="498">
                  <c:v>20.8125</c:v>
                </c:pt>
                <c:pt idx="499">
                  <c:v>22.39</c:v>
                </c:pt>
                <c:pt idx="500">
                  <c:v>23.8525</c:v>
                </c:pt>
                <c:pt idx="501">
                  <c:v>25.2075</c:v>
                </c:pt>
                <c:pt idx="502">
                  <c:v>26.17</c:v>
                </c:pt>
                <c:pt idx="503">
                  <c:v>26.92125</c:v>
                </c:pt>
                <c:pt idx="504">
                  <c:v>27.6275</c:v>
                </c:pt>
                <c:pt idx="505">
                  <c:v>28.181250000000002</c:v>
                </c:pt>
                <c:pt idx="506">
                  <c:v>28.66375</c:v>
                </c:pt>
                <c:pt idx="507">
                  <c:v>29.060000000000002</c:v>
                </c:pt>
                <c:pt idx="508">
                  <c:v>29.3225</c:v>
                </c:pt>
                <c:pt idx="509">
                  <c:v>29.372499999999995</c:v>
                </c:pt>
                <c:pt idx="510">
                  <c:v>29.2125</c:v>
                </c:pt>
                <c:pt idx="511">
                  <c:v>28.845</c:v>
                </c:pt>
                <c:pt idx="512">
                  <c:v>28.338749999999997</c:v>
                </c:pt>
                <c:pt idx="513">
                  <c:v>27.709999999999997</c:v>
                </c:pt>
                <c:pt idx="514">
                  <c:v>27.02875</c:v>
                </c:pt>
                <c:pt idx="515">
                  <c:v>26.41875</c:v>
                </c:pt>
                <c:pt idx="516">
                  <c:v>25.950000000000003</c:v>
                </c:pt>
                <c:pt idx="517">
                  <c:v>25.696250000000003</c:v>
                </c:pt>
                <c:pt idx="518">
                  <c:v>25.550000000000004</c:v>
                </c:pt>
                <c:pt idx="519">
                  <c:v>24.76375</c:v>
                </c:pt>
                <c:pt idx="520">
                  <c:v>24.13</c:v>
                </c:pt>
                <c:pt idx="521">
                  <c:v>23.66375</c:v>
                </c:pt>
                <c:pt idx="522">
                  <c:v>22.515</c:v>
                </c:pt>
                <c:pt idx="523">
                  <c:v>20.5625</c:v>
                </c:pt>
                <c:pt idx="524">
                  <c:v>17.45625</c:v>
                </c:pt>
                <c:pt idx="525">
                  <c:v>13.97375</c:v>
                </c:pt>
                <c:pt idx="526">
                  <c:v>11.97</c:v>
                </c:pt>
                <c:pt idx="527">
                  <c:v>10.367500000000001</c:v>
                </c:pt>
                <c:pt idx="528">
                  <c:v>9.901250000000001</c:v>
                </c:pt>
                <c:pt idx="529">
                  <c:v>9.22</c:v>
                </c:pt>
                <c:pt idx="530">
                  <c:v>9.498750000000001</c:v>
                </c:pt>
                <c:pt idx="531">
                  <c:v>9.3925</c:v>
                </c:pt>
                <c:pt idx="532">
                  <c:v>9.913749999999999</c:v>
                </c:pt>
                <c:pt idx="533">
                  <c:v>9.942499999999999</c:v>
                </c:pt>
                <c:pt idx="534">
                  <c:v>10.766249999999998</c:v>
                </c:pt>
                <c:pt idx="535">
                  <c:v>10.921250000000002</c:v>
                </c:pt>
                <c:pt idx="536">
                  <c:v>11.6525</c:v>
                </c:pt>
                <c:pt idx="537">
                  <c:v>11.751249999999999</c:v>
                </c:pt>
                <c:pt idx="538">
                  <c:v>12.50125</c:v>
                </c:pt>
                <c:pt idx="539">
                  <c:v>12.528749999999999</c:v>
                </c:pt>
                <c:pt idx="540">
                  <c:v>13.350000000000001</c:v>
                </c:pt>
                <c:pt idx="541">
                  <c:v>13.39625</c:v>
                </c:pt>
                <c:pt idx="542">
                  <c:v>14.1025</c:v>
                </c:pt>
                <c:pt idx="543">
                  <c:v>14.156249999999998</c:v>
                </c:pt>
                <c:pt idx="544">
                  <c:v>14.887499999999998</c:v>
                </c:pt>
                <c:pt idx="545">
                  <c:v>14.751249999999999</c:v>
                </c:pt>
                <c:pt idx="546">
                  <c:v>15.41375</c:v>
                </c:pt>
                <c:pt idx="547">
                  <c:v>15.077499999999999</c:v>
                </c:pt>
                <c:pt idx="548">
                  <c:v>15.503749999999998</c:v>
                </c:pt>
                <c:pt idx="549">
                  <c:v>15.217500000000001</c:v>
                </c:pt>
                <c:pt idx="550">
                  <c:v>15.818749999999998</c:v>
                </c:pt>
                <c:pt idx="551">
                  <c:v>15.31</c:v>
                </c:pt>
                <c:pt idx="552">
                  <c:v>15.587499999999999</c:v>
                </c:pt>
                <c:pt idx="553">
                  <c:v>14.29625</c:v>
                </c:pt>
                <c:pt idx="554">
                  <c:v>14.535</c:v>
                </c:pt>
                <c:pt idx="555">
                  <c:v>13.34125</c:v>
                </c:pt>
                <c:pt idx="556">
                  <c:v>13.69</c:v>
                </c:pt>
                <c:pt idx="557">
                  <c:v>12.548750000000002</c:v>
                </c:pt>
                <c:pt idx="558">
                  <c:v>13.0825</c:v>
                </c:pt>
                <c:pt idx="559">
                  <c:v>11.829999999999998</c:v>
                </c:pt>
                <c:pt idx="560">
                  <c:v>12.4125</c:v>
                </c:pt>
                <c:pt idx="561">
                  <c:v>11.2975</c:v>
                </c:pt>
                <c:pt idx="562">
                  <c:v>11.790000000000001</c:v>
                </c:pt>
                <c:pt idx="563">
                  <c:v>10.771249999999998</c:v>
                </c:pt>
                <c:pt idx="564">
                  <c:v>11.498750000000001</c:v>
                </c:pt>
                <c:pt idx="565">
                  <c:v>10.21375</c:v>
                </c:pt>
                <c:pt idx="566">
                  <c:v>11.079999999999998</c:v>
                </c:pt>
                <c:pt idx="567">
                  <c:v>9.54</c:v>
                </c:pt>
                <c:pt idx="568">
                  <c:v>10.43625</c:v>
                </c:pt>
                <c:pt idx="569">
                  <c:v>8.765</c:v>
                </c:pt>
                <c:pt idx="570">
                  <c:v>9.928749999999999</c:v>
                </c:pt>
                <c:pt idx="571">
                  <c:v>8.307500000000001</c:v>
                </c:pt>
                <c:pt idx="572">
                  <c:v>9.481250000000001</c:v>
                </c:pt>
                <c:pt idx="573">
                  <c:v>7.52375</c:v>
                </c:pt>
                <c:pt idx="574">
                  <c:v>9.395000000000001</c:v>
                </c:pt>
                <c:pt idx="575">
                  <c:v>7.17</c:v>
                </c:pt>
                <c:pt idx="576">
                  <c:v>9.86875</c:v>
                </c:pt>
                <c:pt idx="577">
                  <c:v>7.2162500000000005</c:v>
                </c:pt>
                <c:pt idx="578">
                  <c:v>9.3075</c:v>
                </c:pt>
                <c:pt idx="579">
                  <c:v>8.169999999999998</c:v>
                </c:pt>
                <c:pt idx="580">
                  <c:v>10.98125</c:v>
                </c:pt>
                <c:pt idx="581">
                  <c:v>9.301250000000001</c:v>
                </c:pt>
              </c:numCache>
            </c:numRef>
          </c:yVal>
          <c:smooth val="1"/>
        </c:ser>
        <c:axId val="28053181"/>
        <c:axId val="51152038"/>
      </c:scatterChart>
      <c:valAx>
        <c:axId val="2805318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52038"/>
        <c:crosses val="autoZero"/>
        <c:crossBetween val="midCat"/>
        <c:dispUnits/>
        <c:majorUnit val="200"/>
      </c:valAx>
      <c:valAx>
        <c:axId val="511520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0531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 Fall 2003
Tree # 1175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T1175N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29.63</c:v>
                </c:pt>
                <c:pt idx="8">
                  <c:v>26.19</c:v>
                </c:pt>
                <c:pt idx="9">
                  <c:v>33.33</c:v>
                </c:pt>
                <c:pt idx="10">
                  <c:v>32</c:v>
                </c:pt>
                <c:pt idx="11">
                  <c:v>29.88</c:v>
                </c:pt>
                <c:pt idx="12">
                  <c:v>34.29</c:v>
                </c:pt>
                <c:pt idx="13">
                  <c:v>32.56</c:v>
                </c:pt>
                <c:pt idx="14">
                  <c:v>30.77</c:v>
                </c:pt>
                <c:pt idx="15">
                  <c:v>31.58</c:v>
                </c:pt>
                <c:pt idx="16">
                  <c:v>30.05</c:v>
                </c:pt>
                <c:pt idx="17">
                  <c:v>29.81</c:v>
                </c:pt>
                <c:pt idx="18">
                  <c:v>30.46</c:v>
                </c:pt>
                <c:pt idx="19">
                  <c:v>32.21</c:v>
                </c:pt>
                <c:pt idx="20">
                  <c:v>30.11</c:v>
                </c:pt>
                <c:pt idx="21">
                  <c:v>30.89</c:v>
                </c:pt>
                <c:pt idx="22">
                  <c:v>33.57</c:v>
                </c:pt>
                <c:pt idx="23">
                  <c:v>28.62</c:v>
                </c:pt>
                <c:pt idx="24">
                  <c:v>31.76</c:v>
                </c:pt>
                <c:pt idx="25">
                  <c:v>27.54</c:v>
                </c:pt>
                <c:pt idx="26">
                  <c:v>30.68</c:v>
                </c:pt>
                <c:pt idx="27">
                  <c:v>27.54</c:v>
                </c:pt>
                <c:pt idx="28">
                  <c:v>25.65</c:v>
                </c:pt>
                <c:pt idx="29">
                  <c:v>30.28</c:v>
                </c:pt>
                <c:pt idx="30">
                  <c:v>26.98</c:v>
                </c:pt>
                <c:pt idx="31">
                  <c:v>28.32</c:v>
                </c:pt>
                <c:pt idx="32">
                  <c:v>25.53</c:v>
                </c:pt>
                <c:pt idx="33">
                  <c:v>21.97</c:v>
                </c:pt>
                <c:pt idx="34">
                  <c:v>25.89</c:v>
                </c:pt>
                <c:pt idx="35">
                  <c:v>24.3</c:v>
                </c:pt>
                <c:pt idx="36">
                  <c:v>23.17</c:v>
                </c:pt>
                <c:pt idx="37">
                  <c:v>23.51</c:v>
                </c:pt>
                <c:pt idx="38">
                  <c:v>20.68</c:v>
                </c:pt>
                <c:pt idx="39">
                  <c:v>21.51</c:v>
                </c:pt>
                <c:pt idx="40">
                  <c:v>21.33</c:v>
                </c:pt>
                <c:pt idx="41">
                  <c:v>21.31</c:v>
                </c:pt>
                <c:pt idx="42">
                  <c:v>18.92</c:v>
                </c:pt>
                <c:pt idx="43">
                  <c:v>17.17</c:v>
                </c:pt>
                <c:pt idx="44">
                  <c:v>17.75</c:v>
                </c:pt>
                <c:pt idx="45">
                  <c:v>15.46</c:v>
                </c:pt>
                <c:pt idx="46">
                  <c:v>15.66</c:v>
                </c:pt>
                <c:pt idx="47">
                  <c:v>16.14</c:v>
                </c:pt>
                <c:pt idx="48">
                  <c:v>14.9</c:v>
                </c:pt>
                <c:pt idx="49">
                  <c:v>14.6</c:v>
                </c:pt>
                <c:pt idx="50">
                  <c:v>12.64</c:v>
                </c:pt>
                <c:pt idx="51">
                  <c:v>12.96</c:v>
                </c:pt>
                <c:pt idx="52">
                  <c:v>12.54</c:v>
                </c:pt>
                <c:pt idx="53">
                  <c:v>11.49</c:v>
                </c:pt>
                <c:pt idx="54">
                  <c:v>11.17</c:v>
                </c:pt>
                <c:pt idx="55">
                  <c:v>10.71</c:v>
                </c:pt>
                <c:pt idx="56">
                  <c:v>11.81</c:v>
                </c:pt>
                <c:pt idx="57">
                  <c:v>10.18</c:v>
                </c:pt>
                <c:pt idx="58">
                  <c:v>10.52</c:v>
                </c:pt>
                <c:pt idx="59">
                  <c:v>9.68</c:v>
                </c:pt>
                <c:pt idx="60">
                  <c:v>9.6</c:v>
                </c:pt>
                <c:pt idx="61">
                  <c:v>9.73</c:v>
                </c:pt>
                <c:pt idx="62">
                  <c:v>9.37</c:v>
                </c:pt>
                <c:pt idx="63">
                  <c:v>9.34</c:v>
                </c:pt>
                <c:pt idx="64">
                  <c:v>9.31</c:v>
                </c:pt>
                <c:pt idx="65">
                  <c:v>8.32</c:v>
                </c:pt>
                <c:pt idx="66">
                  <c:v>8.42</c:v>
                </c:pt>
                <c:pt idx="67">
                  <c:v>8.61</c:v>
                </c:pt>
                <c:pt idx="68">
                  <c:v>8.41</c:v>
                </c:pt>
                <c:pt idx="69">
                  <c:v>8.04</c:v>
                </c:pt>
                <c:pt idx="70">
                  <c:v>8.58</c:v>
                </c:pt>
                <c:pt idx="71">
                  <c:v>8</c:v>
                </c:pt>
                <c:pt idx="72">
                  <c:v>8.04</c:v>
                </c:pt>
                <c:pt idx="73">
                  <c:v>7.73</c:v>
                </c:pt>
                <c:pt idx="74">
                  <c:v>8.03</c:v>
                </c:pt>
                <c:pt idx="75">
                  <c:v>8.11</c:v>
                </c:pt>
                <c:pt idx="76">
                  <c:v>8.75</c:v>
                </c:pt>
                <c:pt idx="77">
                  <c:v>7.72</c:v>
                </c:pt>
                <c:pt idx="78">
                  <c:v>7.17</c:v>
                </c:pt>
                <c:pt idx="79">
                  <c:v>7.22</c:v>
                </c:pt>
                <c:pt idx="80">
                  <c:v>6.96</c:v>
                </c:pt>
                <c:pt idx="81">
                  <c:v>6.97</c:v>
                </c:pt>
                <c:pt idx="82">
                  <c:v>7.54</c:v>
                </c:pt>
                <c:pt idx="83">
                  <c:v>7.88</c:v>
                </c:pt>
                <c:pt idx="84">
                  <c:v>7.14</c:v>
                </c:pt>
                <c:pt idx="85">
                  <c:v>7</c:v>
                </c:pt>
                <c:pt idx="86">
                  <c:v>6.7</c:v>
                </c:pt>
                <c:pt idx="87">
                  <c:v>6.78</c:v>
                </c:pt>
                <c:pt idx="88">
                  <c:v>6.8</c:v>
                </c:pt>
                <c:pt idx="89">
                  <c:v>6.67</c:v>
                </c:pt>
                <c:pt idx="90">
                  <c:v>6.8</c:v>
                </c:pt>
                <c:pt idx="91">
                  <c:v>6.57</c:v>
                </c:pt>
                <c:pt idx="92">
                  <c:v>6.54</c:v>
                </c:pt>
                <c:pt idx="93">
                  <c:v>6.65</c:v>
                </c:pt>
                <c:pt idx="94">
                  <c:v>6.4</c:v>
                </c:pt>
                <c:pt idx="95">
                  <c:v>6.46</c:v>
                </c:pt>
                <c:pt idx="96">
                  <c:v>6.46</c:v>
                </c:pt>
                <c:pt idx="97">
                  <c:v>6.67</c:v>
                </c:pt>
                <c:pt idx="98">
                  <c:v>6.49</c:v>
                </c:pt>
                <c:pt idx="99">
                  <c:v>6.61</c:v>
                </c:pt>
                <c:pt idx="100">
                  <c:v>6.64</c:v>
                </c:pt>
                <c:pt idx="101">
                  <c:v>6.45</c:v>
                </c:pt>
                <c:pt idx="102">
                  <c:v>6.31</c:v>
                </c:pt>
                <c:pt idx="103">
                  <c:v>6.1</c:v>
                </c:pt>
                <c:pt idx="104">
                  <c:v>6.12</c:v>
                </c:pt>
                <c:pt idx="105">
                  <c:v>6.15</c:v>
                </c:pt>
                <c:pt idx="106">
                  <c:v>6.14</c:v>
                </c:pt>
                <c:pt idx="107">
                  <c:v>6.08</c:v>
                </c:pt>
                <c:pt idx="108">
                  <c:v>5.98</c:v>
                </c:pt>
                <c:pt idx="109">
                  <c:v>5.92</c:v>
                </c:pt>
                <c:pt idx="110">
                  <c:v>6.07</c:v>
                </c:pt>
                <c:pt idx="111">
                  <c:v>6.01</c:v>
                </c:pt>
                <c:pt idx="112">
                  <c:v>6.02</c:v>
                </c:pt>
                <c:pt idx="113">
                  <c:v>5.84</c:v>
                </c:pt>
                <c:pt idx="114">
                  <c:v>6.08</c:v>
                </c:pt>
                <c:pt idx="115">
                  <c:v>6.05</c:v>
                </c:pt>
                <c:pt idx="116">
                  <c:v>5.88</c:v>
                </c:pt>
                <c:pt idx="117">
                  <c:v>5.95</c:v>
                </c:pt>
                <c:pt idx="118">
                  <c:v>5.86</c:v>
                </c:pt>
                <c:pt idx="119">
                  <c:v>5.88</c:v>
                </c:pt>
                <c:pt idx="120">
                  <c:v>5.8</c:v>
                </c:pt>
                <c:pt idx="121">
                  <c:v>5.84</c:v>
                </c:pt>
                <c:pt idx="122">
                  <c:v>5.77</c:v>
                </c:pt>
                <c:pt idx="123">
                  <c:v>5.83</c:v>
                </c:pt>
                <c:pt idx="124">
                  <c:v>5.83</c:v>
                </c:pt>
                <c:pt idx="125">
                  <c:v>5.94</c:v>
                </c:pt>
                <c:pt idx="126">
                  <c:v>5.93</c:v>
                </c:pt>
                <c:pt idx="127">
                  <c:v>6.11</c:v>
                </c:pt>
                <c:pt idx="128">
                  <c:v>6.15</c:v>
                </c:pt>
                <c:pt idx="129">
                  <c:v>6.42</c:v>
                </c:pt>
                <c:pt idx="130">
                  <c:v>6.52</c:v>
                </c:pt>
                <c:pt idx="131">
                  <c:v>6.74</c:v>
                </c:pt>
                <c:pt idx="132">
                  <c:v>6.8</c:v>
                </c:pt>
                <c:pt idx="133">
                  <c:v>7.04</c:v>
                </c:pt>
                <c:pt idx="134">
                  <c:v>7.22</c:v>
                </c:pt>
                <c:pt idx="135">
                  <c:v>7.48</c:v>
                </c:pt>
                <c:pt idx="136">
                  <c:v>7.83</c:v>
                </c:pt>
                <c:pt idx="137">
                  <c:v>8.15</c:v>
                </c:pt>
                <c:pt idx="138">
                  <c:v>8.48</c:v>
                </c:pt>
                <c:pt idx="139">
                  <c:v>8.82</c:v>
                </c:pt>
                <c:pt idx="140">
                  <c:v>9.16</c:v>
                </c:pt>
                <c:pt idx="141">
                  <c:v>9.56</c:v>
                </c:pt>
                <c:pt idx="142">
                  <c:v>9.87</c:v>
                </c:pt>
                <c:pt idx="143">
                  <c:v>10.31</c:v>
                </c:pt>
                <c:pt idx="144">
                  <c:v>10.64</c:v>
                </c:pt>
                <c:pt idx="145">
                  <c:v>10.9</c:v>
                </c:pt>
                <c:pt idx="146">
                  <c:v>11.18</c:v>
                </c:pt>
                <c:pt idx="147">
                  <c:v>11.43</c:v>
                </c:pt>
                <c:pt idx="148">
                  <c:v>11.62</c:v>
                </c:pt>
                <c:pt idx="149">
                  <c:v>11.79</c:v>
                </c:pt>
                <c:pt idx="150">
                  <c:v>11.97</c:v>
                </c:pt>
                <c:pt idx="151">
                  <c:v>12.12</c:v>
                </c:pt>
                <c:pt idx="152">
                  <c:v>12.16</c:v>
                </c:pt>
                <c:pt idx="153">
                  <c:v>12.27</c:v>
                </c:pt>
                <c:pt idx="154">
                  <c:v>12.35</c:v>
                </c:pt>
                <c:pt idx="155">
                  <c:v>12.42</c:v>
                </c:pt>
                <c:pt idx="156">
                  <c:v>12.48</c:v>
                </c:pt>
                <c:pt idx="157">
                  <c:v>12.49</c:v>
                </c:pt>
                <c:pt idx="158">
                  <c:v>12.46</c:v>
                </c:pt>
                <c:pt idx="159">
                  <c:v>12.58</c:v>
                </c:pt>
                <c:pt idx="160">
                  <c:v>12.58</c:v>
                </c:pt>
                <c:pt idx="161">
                  <c:v>12.59</c:v>
                </c:pt>
                <c:pt idx="162">
                  <c:v>12.59</c:v>
                </c:pt>
                <c:pt idx="163">
                  <c:v>12.57</c:v>
                </c:pt>
                <c:pt idx="164">
                  <c:v>12.43</c:v>
                </c:pt>
                <c:pt idx="165">
                  <c:v>12.34</c:v>
                </c:pt>
                <c:pt idx="166">
                  <c:v>12.18</c:v>
                </c:pt>
                <c:pt idx="167">
                  <c:v>12.11</c:v>
                </c:pt>
                <c:pt idx="168">
                  <c:v>11.85</c:v>
                </c:pt>
                <c:pt idx="169">
                  <c:v>11.68</c:v>
                </c:pt>
                <c:pt idx="170">
                  <c:v>11.43</c:v>
                </c:pt>
                <c:pt idx="171">
                  <c:v>11.21</c:v>
                </c:pt>
                <c:pt idx="172">
                  <c:v>10.92</c:v>
                </c:pt>
                <c:pt idx="173">
                  <c:v>10.67</c:v>
                </c:pt>
                <c:pt idx="174">
                  <c:v>10.42</c:v>
                </c:pt>
                <c:pt idx="175">
                  <c:v>10.18</c:v>
                </c:pt>
                <c:pt idx="176">
                  <c:v>9.97</c:v>
                </c:pt>
                <c:pt idx="177">
                  <c:v>9.76</c:v>
                </c:pt>
                <c:pt idx="178">
                  <c:v>9.59</c:v>
                </c:pt>
                <c:pt idx="179">
                  <c:v>9.37</c:v>
                </c:pt>
                <c:pt idx="180">
                  <c:v>9.22</c:v>
                </c:pt>
                <c:pt idx="181">
                  <c:v>9.06</c:v>
                </c:pt>
                <c:pt idx="182">
                  <c:v>8.94</c:v>
                </c:pt>
                <c:pt idx="183">
                  <c:v>8.79</c:v>
                </c:pt>
                <c:pt idx="184">
                  <c:v>8.7</c:v>
                </c:pt>
                <c:pt idx="185">
                  <c:v>8.56</c:v>
                </c:pt>
                <c:pt idx="186">
                  <c:v>8.51</c:v>
                </c:pt>
                <c:pt idx="187">
                  <c:v>8.4</c:v>
                </c:pt>
                <c:pt idx="188">
                  <c:v>8.34</c:v>
                </c:pt>
                <c:pt idx="189">
                  <c:v>8.26</c:v>
                </c:pt>
                <c:pt idx="190">
                  <c:v>8.19</c:v>
                </c:pt>
                <c:pt idx="191">
                  <c:v>8.11</c:v>
                </c:pt>
                <c:pt idx="192">
                  <c:v>8.05</c:v>
                </c:pt>
                <c:pt idx="193">
                  <c:v>8</c:v>
                </c:pt>
                <c:pt idx="194">
                  <c:v>7.91</c:v>
                </c:pt>
                <c:pt idx="195">
                  <c:v>7.85</c:v>
                </c:pt>
                <c:pt idx="196">
                  <c:v>7.74</c:v>
                </c:pt>
                <c:pt idx="197">
                  <c:v>7.67</c:v>
                </c:pt>
                <c:pt idx="198">
                  <c:v>7.57</c:v>
                </c:pt>
                <c:pt idx="199">
                  <c:v>7.48</c:v>
                </c:pt>
                <c:pt idx="200">
                  <c:v>7.39</c:v>
                </c:pt>
                <c:pt idx="201">
                  <c:v>7.28</c:v>
                </c:pt>
                <c:pt idx="202">
                  <c:v>7.21</c:v>
                </c:pt>
                <c:pt idx="203">
                  <c:v>7.08</c:v>
                </c:pt>
                <c:pt idx="204">
                  <c:v>7.03</c:v>
                </c:pt>
                <c:pt idx="205">
                  <c:v>6.93</c:v>
                </c:pt>
                <c:pt idx="206">
                  <c:v>6.86</c:v>
                </c:pt>
                <c:pt idx="207">
                  <c:v>6.8</c:v>
                </c:pt>
                <c:pt idx="208">
                  <c:v>6.7</c:v>
                </c:pt>
                <c:pt idx="209">
                  <c:v>6.68</c:v>
                </c:pt>
                <c:pt idx="210">
                  <c:v>6.63</c:v>
                </c:pt>
                <c:pt idx="211">
                  <c:v>6.64</c:v>
                </c:pt>
                <c:pt idx="212">
                  <c:v>6.58</c:v>
                </c:pt>
                <c:pt idx="213">
                  <c:v>6.58</c:v>
                </c:pt>
                <c:pt idx="214">
                  <c:v>6.52</c:v>
                </c:pt>
                <c:pt idx="215">
                  <c:v>6.47</c:v>
                </c:pt>
                <c:pt idx="216">
                  <c:v>6.36</c:v>
                </c:pt>
                <c:pt idx="217">
                  <c:v>6.27</c:v>
                </c:pt>
                <c:pt idx="218">
                  <c:v>6.11</c:v>
                </c:pt>
                <c:pt idx="219">
                  <c:v>6.02</c:v>
                </c:pt>
                <c:pt idx="220">
                  <c:v>5.88</c:v>
                </c:pt>
                <c:pt idx="221">
                  <c:v>5.78</c:v>
                </c:pt>
                <c:pt idx="222">
                  <c:v>5.64</c:v>
                </c:pt>
                <c:pt idx="223">
                  <c:v>5.55</c:v>
                </c:pt>
                <c:pt idx="224">
                  <c:v>5.41</c:v>
                </c:pt>
                <c:pt idx="225">
                  <c:v>5.34</c:v>
                </c:pt>
                <c:pt idx="226">
                  <c:v>5.26</c:v>
                </c:pt>
                <c:pt idx="227">
                  <c:v>5.21</c:v>
                </c:pt>
                <c:pt idx="228">
                  <c:v>5.15</c:v>
                </c:pt>
                <c:pt idx="229">
                  <c:v>5.1</c:v>
                </c:pt>
                <c:pt idx="230">
                  <c:v>5.06</c:v>
                </c:pt>
                <c:pt idx="231">
                  <c:v>5.02</c:v>
                </c:pt>
                <c:pt idx="232">
                  <c:v>4.97</c:v>
                </c:pt>
                <c:pt idx="233">
                  <c:v>4.93</c:v>
                </c:pt>
                <c:pt idx="234">
                  <c:v>4.9</c:v>
                </c:pt>
                <c:pt idx="235">
                  <c:v>4.85</c:v>
                </c:pt>
                <c:pt idx="236">
                  <c:v>4.82</c:v>
                </c:pt>
                <c:pt idx="237">
                  <c:v>4.85</c:v>
                </c:pt>
                <c:pt idx="238">
                  <c:v>4.84</c:v>
                </c:pt>
                <c:pt idx="239">
                  <c:v>4.81</c:v>
                </c:pt>
                <c:pt idx="240">
                  <c:v>4.89</c:v>
                </c:pt>
                <c:pt idx="241">
                  <c:v>4.9</c:v>
                </c:pt>
                <c:pt idx="242">
                  <c:v>4.95</c:v>
                </c:pt>
                <c:pt idx="243">
                  <c:v>4.98</c:v>
                </c:pt>
                <c:pt idx="244">
                  <c:v>5.1</c:v>
                </c:pt>
                <c:pt idx="245">
                  <c:v>5.17</c:v>
                </c:pt>
                <c:pt idx="246">
                  <c:v>5.27</c:v>
                </c:pt>
                <c:pt idx="247">
                  <c:v>5.4</c:v>
                </c:pt>
                <c:pt idx="248">
                  <c:v>5.62</c:v>
                </c:pt>
                <c:pt idx="249">
                  <c:v>5.94</c:v>
                </c:pt>
                <c:pt idx="250">
                  <c:v>6.3</c:v>
                </c:pt>
                <c:pt idx="251">
                  <c:v>6.83</c:v>
                </c:pt>
                <c:pt idx="252">
                  <c:v>7.46</c:v>
                </c:pt>
                <c:pt idx="253">
                  <c:v>8.27</c:v>
                </c:pt>
                <c:pt idx="254">
                  <c:v>9.17</c:v>
                </c:pt>
                <c:pt idx="255">
                  <c:v>10.18</c:v>
                </c:pt>
                <c:pt idx="256">
                  <c:v>11.27</c:v>
                </c:pt>
                <c:pt idx="257">
                  <c:v>12.47</c:v>
                </c:pt>
                <c:pt idx="258">
                  <c:v>13.73</c:v>
                </c:pt>
                <c:pt idx="259">
                  <c:v>15.04</c:v>
                </c:pt>
                <c:pt idx="260">
                  <c:v>16.43</c:v>
                </c:pt>
                <c:pt idx="261">
                  <c:v>17.83</c:v>
                </c:pt>
                <c:pt idx="262">
                  <c:v>19.29</c:v>
                </c:pt>
                <c:pt idx="263">
                  <c:v>20.82</c:v>
                </c:pt>
                <c:pt idx="264">
                  <c:v>22.32</c:v>
                </c:pt>
                <c:pt idx="265">
                  <c:v>23.85</c:v>
                </c:pt>
                <c:pt idx="266">
                  <c:v>25.52</c:v>
                </c:pt>
                <c:pt idx="267">
                  <c:v>27.12</c:v>
                </c:pt>
                <c:pt idx="268">
                  <c:v>28.77</c:v>
                </c:pt>
                <c:pt idx="269">
                  <c:v>30.44</c:v>
                </c:pt>
                <c:pt idx="270">
                  <c:v>32.22</c:v>
                </c:pt>
                <c:pt idx="271">
                  <c:v>33.91</c:v>
                </c:pt>
                <c:pt idx="272">
                  <c:v>35.63</c:v>
                </c:pt>
                <c:pt idx="273">
                  <c:v>37.36</c:v>
                </c:pt>
                <c:pt idx="274">
                  <c:v>39.04</c:v>
                </c:pt>
                <c:pt idx="275">
                  <c:v>40.67</c:v>
                </c:pt>
                <c:pt idx="276">
                  <c:v>42.3</c:v>
                </c:pt>
                <c:pt idx="277">
                  <c:v>43.82</c:v>
                </c:pt>
                <c:pt idx="278">
                  <c:v>45.37</c:v>
                </c:pt>
                <c:pt idx="279">
                  <c:v>46.71</c:v>
                </c:pt>
                <c:pt idx="280">
                  <c:v>48.12</c:v>
                </c:pt>
                <c:pt idx="281">
                  <c:v>49.41</c:v>
                </c:pt>
                <c:pt idx="282">
                  <c:v>50.59</c:v>
                </c:pt>
                <c:pt idx="283">
                  <c:v>51.71</c:v>
                </c:pt>
                <c:pt idx="284">
                  <c:v>52.7</c:v>
                </c:pt>
                <c:pt idx="285">
                  <c:v>53.72</c:v>
                </c:pt>
                <c:pt idx="286">
                  <c:v>54.56</c:v>
                </c:pt>
                <c:pt idx="287">
                  <c:v>55.39</c:v>
                </c:pt>
                <c:pt idx="288">
                  <c:v>56.1</c:v>
                </c:pt>
                <c:pt idx="289">
                  <c:v>56.74</c:v>
                </c:pt>
                <c:pt idx="290">
                  <c:v>57.27</c:v>
                </c:pt>
                <c:pt idx="291">
                  <c:v>57.84</c:v>
                </c:pt>
                <c:pt idx="292">
                  <c:v>58.32</c:v>
                </c:pt>
                <c:pt idx="293">
                  <c:v>58.74</c:v>
                </c:pt>
                <c:pt idx="294">
                  <c:v>59.06</c:v>
                </c:pt>
                <c:pt idx="295">
                  <c:v>59.33</c:v>
                </c:pt>
                <c:pt idx="296">
                  <c:v>59.72</c:v>
                </c:pt>
                <c:pt idx="297">
                  <c:v>59.9</c:v>
                </c:pt>
                <c:pt idx="298">
                  <c:v>60.14</c:v>
                </c:pt>
                <c:pt idx="299">
                  <c:v>60.38</c:v>
                </c:pt>
                <c:pt idx="300">
                  <c:v>60.55</c:v>
                </c:pt>
                <c:pt idx="301">
                  <c:v>60.75</c:v>
                </c:pt>
                <c:pt idx="302">
                  <c:v>60.84</c:v>
                </c:pt>
                <c:pt idx="303">
                  <c:v>61</c:v>
                </c:pt>
                <c:pt idx="304">
                  <c:v>61.1</c:v>
                </c:pt>
                <c:pt idx="305">
                  <c:v>61.24</c:v>
                </c:pt>
                <c:pt idx="306">
                  <c:v>61.33</c:v>
                </c:pt>
                <c:pt idx="307">
                  <c:v>61.47</c:v>
                </c:pt>
                <c:pt idx="308">
                  <c:v>61.53</c:v>
                </c:pt>
                <c:pt idx="309">
                  <c:v>61.64</c:v>
                </c:pt>
                <c:pt idx="310">
                  <c:v>61.67</c:v>
                </c:pt>
                <c:pt idx="311">
                  <c:v>61.76</c:v>
                </c:pt>
                <c:pt idx="312">
                  <c:v>61.85</c:v>
                </c:pt>
                <c:pt idx="313">
                  <c:v>61.88</c:v>
                </c:pt>
                <c:pt idx="314">
                  <c:v>61.84</c:v>
                </c:pt>
                <c:pt idx="315">
                  <c:v>62</c:v>
                </c:pt>
                <c:pt idx="316">
                  <c:v>62.03</c:v>
                </c:pt>
                <c:pt idx="317">
                  <c:v>62.04</c:v>
                </c:pt>
                <c:pt idx="318">
                  <c:v>62.09</c:v>
                </c:pt>
                <c:pt idx="319">
                  <c:v>62.15</c:v>
                </c:pt>
                <c:pt idx="320">
                  <c:v>62.23</c:v>
                </c:pt>
                <c:pt idx="321">
                  <c:v>62.32</c:v>
                </c:pt>
                <c:pt idx="322">
                  <c:v>62.34</c:v>
                </c:pt>
                <c:pt idx="323">
                  <c:v>62.44</c:v>
                </c:pt>
                <c:pt idx="324">
                  <c:v>62.48</c:v>
                </c:pt>
                <c:pt idx="325">
                  <c:v>62.55</c:v>
                </c:pt>
                <c:pt idx="326">
                  <c:v>62.58</c:v>
                </c:pt>
                <c:pt idx="327">
                  <c:v>62.66</c:v>
                </c:pt>
                <c:pt idx="328">
                  <c:v>62.66</c:v>
                </c:pt>
                <c:pt idx="329">
                  <c:v>62.7</c:v>
                </c:pt>
                <c:pt idx="330">
                  <c:v>62.74</c:v>
                </c:pt>
                <c:pt idx="331">
                  <c:v>62.81</c:v>
                </c:pt>
                <c:pt idx="332">
                  <c:v>62.86</c:v>
                </c:pt>
                <c:pt idx="333">
                  <c:v>62.91</c:v>
                </c:pt>
                <c:pt idx="334">
                  <c:v>62.98</c:v>
                </c:pt>
                <c:pt idx="335">
                  <c:v>63.05</c:v>
                </c:pt>
                <c:pt idx="336">
                  <c:v>63.04</c:v>
                </c:pt>
                <c:pt idx="337">
                  <c:v>63.07</c:v>
                </c:pt>
                <c:pt idx="338">
                  <c:v>63.15</c:v>
                </c:pt>
                <c:pt idx="339">
                  <c:v>63.18</c:v>
                </c:pt>
                <c:pt idx="340">
                  <c:v>63.2</c:v>
                </c:pt>
                <c:pt idx="341">
                  <c:v>63.21</c:v>
                </c:pt>
                <c:pt idx="342">
                  <c:v>63.26</c:v>
                </c:pt>
                <c:pt idx="343">
                  <c:v>63.26</c:v>
                </c:pt>
                <c:pt idx="344">
                  <c:v>63.3</c:v>
                </c:pt>
                <c:pt idx="345">
                  <c:v>63.37</c:v>
                </c:pt>
                <c:pt idx="346">
                  <c:v>63.36</c:v>
                </c:pt>
                <c:pt idx="347">
                  <c:v>63.41</c:v>
                </c:pt>
                <c:pt idx="348">
                  <c:v>63.43</c:v>
                </c:pt>
                <c:pt idx="349">
                  <c:v>63.49</c:v>
                </c:pt>
                <c:pt idx="350">
                  <c:v>63.44</c:v>
                </c:pt>
                <c:pt idx="351">
                  <c:v>63.48</c:v>
                </c:pt>
                <c:pt idx="352">
                  <c:v>63.57</c:v>
                </c:pt>
                <c:pt idx="353">
                  <c:v>63.64</c:v>
                </c:pt>
                <c:pt idx="354">
                  <c:v>63.65</c:v>
                </c:pt>
                <c:pt idx="355">
                  <c:v>63.68</c:v>
                </c:pt>
                <c:pt idx="356">
                  <c:v>63.75</c:v>
                </c:pt>
                <c:pt idx="357">
                  <c:v>63.74</c:v>
                </c:pt>
                <c:pt idx="358">
                  <c:v>63.67</c:v>
                </c:pt>
                <c:pt idx="359">
                  <c:v>63.78</c:v>
                </c:pt>
                <c:pt idx="360">
                  <c:v>63.75</c:v>
                </c:pt>
                <c:pt idx="361">
                  <c:v>63.78</c:v>
                </c:pt>
                <c:pt idx="362">
                  <c:v>63.84</c:v>
                </c:pt>
                <c:pt idx="363">
                  <c:v>63.84</c:v>
                </c:pt>
                <c:pt idx="364">
                  <c:v>63.92</c:v>
                </c:pt>
                <c:pt idx="365">
                  <c:v>63.85</c:v>
                </c:pt>
                <c:pt idx="366">
                  <c:v>64</c:v>
                </c:pt>
                <c:pt idx="367">
                  <c:v>63.97</c:v>
                </c:pt>
                <c:pt idx="368">
                  <c:v>64.03</c:v>
                </c:pt>
                <c:pt idx="369">
                  <c:v>63.99</c:v>
                </c:pt>
                <c:pt idx="370">
                  <c:v>63.97</c:v>
                </c:pt>
                <c:pt idx="371">
                  <c:v>64.04</c:v>
                </c:pt>
                <c:pt idx="372">
                  <c:v>64.03</c:v>
                </c:pt>
                <c:pt idx="373">
                  <c:v>63.92</c:v>
                </c:pt>
                <c:pt idx="374">
                  <c:v>63.99</c:v>
                </c:pt>
                <c:pt idx="375">
                  <c:v>64.03</c:v>
                </c:pt>
                <c:pt idx="376">
                  <c:v>64.11</c:v>
                </c:pt>
                <c:pt idx="377">
                  <c:v>64</c:v>
                </c:pt>
                <c:pt idx="378">
                  <c:v>64.01</c:v>
                </c:pt>
                <c:pt idx="379">
                  <c:v>64.02</c:v>
                </c:pt>
                <c:pt idx="380">
                  <c:v>64.1</c:v>
                </c:pt>
                <c:pt idx="381">
                  <c:v>63.98</c:v>
                </c:pt>
                <c:pt idx="382">
                  <c:v>64.01</c:v>
                </c:pt>
                <c:pt idx="383">
                  <c:v>64.13</c:v>
                </c:pt>
                <c:pt idx="384">
                  <c:v>64.13</c:v>
                </c:pt>
                <c:pt idx="385">
                  <c:v>64.15</c:v>
                </c:pt>
                <c:pt idx="386">
                  <c:v>64.11</c:v>
                </c:pt>
                <c:pt idx="387">
                  <c:v>64.1</c:v>
                </c:pt>
                <c:pt idx="388">
                  <c:v>64.12</c:v>
                </c:pt>
                <c:pt idx="389">
                  <c:v>64.16</c:v>
                </c:pt>
                <c:pt idx="390">
                  <c:v>64.25</c:v>
                </c:pt>
                <c:pt idx="391">
                  <c:v>64.09</c:v>
                </c:pt>
                <c:pt idx="392">
                  <c:v>64.26</c:v>
                </c:pt>
                <c:pt idx="393">
                  <c:v>64.11</c:v>
                </c:pt>
                <c:pt idx="394">
                  <c:v>64.17</c:v>
                </c:pt>
                <c:pt idx="395">
                  <c:v>64.06</c:v>
                </c:pt>
                <c:pt idx="396">
                  <c:v>64.1</c:v>
                </c:pt>
                <c:pt idx="397">
                  <c:v>64.08</c:v>
                </c:pt>
                <c:pt idx="398">
                  <c:v>64.08</c:v>
                </c:pt>
                <c:pt idx="399">
                  <c:v>64.11</c:v>
                </c:pt>
                <c:pt idx="400">
                  <c:v>64.11</c:v>
                </c:pt>
                <c:pt idx="401">
                  <c:v>63.8</c:v>
                </c:pt>
                <c:pt idx="402">
                  <c:v>63.89</c:v>
                </c:pt>
                <c:pt idx="403">
                  <c:v>63.71</c:v>
                </c:pt>
                <c:pt idx="404">
                  <c:v>63.8</c:v>
                </c:pt>
                <c:pt idx="405">
                  <c:v>63.85</c:v>
                </c:pt>
                <c:pt idx="406">
                  <c:v>63.69</c:v>
                </c:pt>
                <c:pt idx="407">
                  <c:v>63.7</c:v>
                </c:pt>
                <c:pt idx="408">
                  <c:v>63.58</c:v>
                </c:pt>
                <c:pt idx="409">
                  <c:v>63.37</c:v>
                </c:pt>
                <c:pt idx="410">
                  <c:v>63.11</c:v>
                </c:pt>
                <c:pt idx="411">
                  <c:v>63.5</c:v>
                </c:pt>
                <c:pt idx="412">
                  <c:v>63</c:v>
                </c:pt>
                <c:pt idx="413">
                  <c:v>63.2</c:v>
                </c:pt>
                <c:pt idx="414">
                  <c:v>62.6</c:v>
                </c:pt>
                <c:pt idx="415">
                  <c:v>62.59</c:v>
                </c:pt>
                <c:pt idx="416">
                  <c:v>62.45</c:v>
                </c:pt>
                <c:pt idx="417">
                  <c:v>62.2</c:v>
                </c:pt>
                <c:pt idx="418">
                  <c:v>62.18</c:v>
                </c:pt>
                <c:pt idx="419">
                  <c:v>61.85</c:v>
                </c:pt>
                <c:pt idx="420">
                  <c:v>61.27</c:v>
                </c:pt>
                <c:pt idx="421">
                  <c:v>61.38</c:v>
                </c:pt>
                <c:pt idx="422">
                  <c:v>61.17</c:v>
                </c:pt>
                <c:pt idx="423">
                  <c:v>60.99</c:v>
                </c:pt>
                <c:pt idx="424">
                  <c:v>60.7</c:v>
                </c:pt>
                <c:pt idx="425">
                  <c:v>60.57</c:v>
                </c:pt>
                <c:pt idx="426">
                  <c:v>60.4</c:v>
                </c:pt>
                <c:pt idx="427">
                  <c:v>60.32</c:v>
                </c:pt>
                <c:pt idx="428">
                  <c:v>60.4</c:v>
                </c:pt>
                <c:pt idx="429">
                  <c:v>60</c:v>
                </c:pt>
                <c:pt idx="430">
                  <c:v>60.07</c:v>
                </c:pt>
                <c:pt idx="431">
                  <c:v>59.87</c:v>
                </c:pt>
                <c:pt idx="432">
                  <c:v>59.72</c:v>
                </c:pt>
                <c:pt idx="433">
                  <c:v>59.91</c:v>
                </c:pt>
                <c:pt idx="434">
                  <c:v>59.6</c:v>
                </c:pt>
                <c:pt idx="435">
                  <c:v>59.46</c:v>
                </c:pt>
                <c:pt idx="436">
                  <c:v>59.28</c:v>
                </c:pt>
                <c:pt idx="437">
                  <c:v>59.66</c:v>
                </c:pt>
                <c:pt idx="438">
                  <c:v>59.6</c:v>
                </c:pt>
                <c:pt idx="439">
                  <c:v>59.61</c:v>
                </c:pt>
                <c:pt idx="440">
                  <c:v>59.84</c:v>
                </c:pt>
                <c:pt idx="441">
                  <c:v>59.6</c:v>
                </c:pt>
                <c:pt idx="442">
                  <c:v>59.94</c:v>
                </c:pt>
                <c:pt idx="443">
                  <c:v>59.58</c:v>
                </c:pt>
                <c:pt idx="444">
                  <c:v>60.13</c:v>
                </c:pt>
                <c:pt idx="445">
                  <c:v>59.85</c:v>
                </c:pt>
                <c:pt idx="446">
                  <c:v>60.02</c:v>
                </c:pt>
                <c:pt idx="447">
                  <c:v>59.78</c:v>
                </c:pt>
                <c:pt idx="448">
                  <c:v>60.31</c:v>
                </c:pt>
                <c:pt idx="449">
                  <c:v>59.72</c:v>
                </c:pt>
                <c:pt idx="450">
                  <c:v>59.83</c:v>
                </c:pt>
                <c:pt idx="451">
                  <c:v>60.41</c:v>
                </c:pt>
                <c:pt idx="452">
                  <c:v>60.18</c:v>
                </c:pt>
                <c:pt idx="453">
                  <c:v>60.15</c:v>
                </c:pt>
                <c:pt idx="454">
                  <c:v>60.4</c:v>
                </c:pt>
                <c:pt idx="455">
                  <c:v>60.72</c:v>
                </c:pt>
                <c:pt idx="456">
                  <c:v>60.22</c:v>
                </c:pt>
                <c:pt idx="457">
                  <c:v>60.63</c:v>
                </c:pt>
                <c:pt idx="458">
                  <c:v>60.38</c:v>
                </c:pt>
                <c:pt idx="459">
                  <c:v>60.2</c:v>
                </c:pt>
                <c:pt idx="460">
                  <c:v>61.4</c:v>
                </c:pt>
                <c:pt idx="461">
                  <c:v>60.68</c:v>
                </c:pt>
                <c:pt idx="462">
                  <c:v>60.7</c:v>
                </c:pt>
                <c:pt idx="463">
                  <c:v>60.74</c:v>
                </c:pt>
                <c:pt idx="464">
                  <c:v>61.88</c:v>
                </c:pt>
                <c:pt idx="465">
                  <c:v>62.32</c:v>
                </c:pt>
                <c:pt idx="466">
                  <c:v>63.22</c:v>
                </c:pt>
                <c:pt idx="467">
                  <c:v>63.41</c:v>
                </c:pt>
                <c:pt idx="468">
                  <c:v>63.39</c:v>
                </c:pt>
                <c:pt idx="469">
                  <c:v>62.32</c:v>
                </c:pt>
                <c:pt idx="470">
                  <c:v>60.06</c:v>
                </c:pt>
                <c:pt idx="471">
                  <c:v>57.05</c:v>
                </c:pt>
                <c:pt idx="472">
                  <c:v>54.51</c:v>
                </c:pt>
                <c:pt idx="473">
                  <c:v>52.83</c:v>
                </c:pt>
                <c:pt idx="474">
                  <c:v>52.13</c:v>
                </c:pt>
                <c:pt idx="475">
                  <c:v>51.89</c:v>
                </c:pt>
                <c:pt idx="476">
                  <c:v>52.34</c:v>
                </c:pt>
                <c:pt idx="477">
                  <c:v>52.87</c:v>
                </c:pt>
                <c:pt idx="478">
                  <c:v>53.39</c:v>
                </c:pt>
                <c:pt idx="479">
                  <c:v>53.51</c:v>
                </c:pt>
                <c:pt idx="480">
                  <c:v>53.05</c:v>
                </c:pt>
                <c:pt idx="481">
                  <c:v>52.09</c:v>
                </c:pt>
                <c:pt idx="482">
                  <c:v>50.13</c:v>
                </c:pt>
                <c:pt idx="483">
                  <c:v>47.45</c:v>
                </c:pt>
                <c:pt idx="484">
                  <c:v>44.52</c:v>
                </c:pt>
                <c:pt idx="485">
                  <c:v>41.27</c:v>
                </c:pt>
                <c:pt idx="486">
                  <c:v>37.39</c:v>
                </c:pt>
                <c:pt idx="487">
                  <c:v>31.95</c:v>
                </c:pt>
                <c:pt idx="488">
                  <c:v>25.23</c:v>
                </c:pt>
                <c:pt idx="489">
                  <c:v>19.69</c:v>
                </c:pt>
                <c:pt idx="490">
                  <c:v>16.51</c:v>
                </c:pt>
                <c:pt idx="491">
                  <c:v>15.06</c:v>
                </c:pt>
                <c:pt idx="492">
                  <c:v>14.46</c:v>
                </c:pt>
                <c:pt idx="493">
                  <c:v>14.66</c:v>
                </c:pt>
                <c:pt idx="494">
                  <c:v>15.46</c:v>
                </c:pt>
                <c:pt idx="495">
                  <c:v>16.54</c:v>
                </c:pt>
                <c:pt idx="496">
                  <c:v>17.92</c:v>
                </c:pt>
                <c:pt idx="497">
                  <c:v>19.4</c:v>
                </c:pt>
                <c:pt idx="498">
                  <c:v>20.96</c:v>
                </c:pt>
                <c:pt idx="499">
                  <c:v>22.58</c:v>
                </c:pt>
                <c:pt idx="500">
                  <c:v>24.04</c:v>
                </c:pt>
                <c:pt idx="501">
                  <c:v>25.41</c:v>
                </c:pt>
                <c:pt idx="502">
                  <c:v>26.45</c:v>
                </c:pt>
                <c:pt idx="503">
                  <c:v>27.21</c:v>
                </c:pt>
                <c:pt idx="504">
                  <c:v>27.93</c:v>
                </c:pt>
                <c:pt idx="505">
                  <c:v>28.68</c:v>
                </c:pt>
                <c:pt idx="506">
                  <c:v>29.24</c:v>
                </c:pt>
                <c:pt idx="507">
                  <c:v>29.65</c:v>
                </c:pt>
                <c:pt idx="508">
                  <c:v>29.92</c:v>
                </c:pt>
                <c:pt idx="509">
                  <c:v>29.95</c:v>
                </c:pt>
                <c:pt idx="510">
                  <c:v>29.77</c:v>
                </c:pt>
                <c:pt idx="511">
                  <c:v>29.27</c:v>
                </c:pt>
                <c:pt idx="512">
                  <c:v>28.57</c:v>
                </c:pt>
                <c:pt idx="513">
                  <c:v>27.94</c:v>
                </c:pt>
                <c:pt idx="514">
                  <c:v>27.21</c:v>
                </c:pt>
                <c:pt idx="515">
                  <c:v>26.63</c:v>
                </c:pt>
                <c:pt idx="516">
                  <c:v>26.22</c:v>
                </c:pt>
                <c:pt idx="517">
                  <c:v>25.92</c:v>
                </c:pt>
                <c:pt idx="518">
                  <c:v>25.83</c:v>
                </c:pt>
                <c:pt idx="519">
                  <c:v>25.05</c:v>
                </c:pt>
                <c:pt idx="520">
                  <c:v>24.46</c:v>
                </c:pt>
                <c:pt idx="521">
                  <c:v>24</c:v>
                </c:pt>
                <c:pt idx="522">
                  <c:v>22.91</c:v>
                </c:pt>
                <c:pt idx="523">
                  <c:v>20.87</c:v>
                </c:pt>
                <c:pt idx="524">
                  <c:v>17.66</c:v>
                </c:pt>
                <c:pt idx="525">
                  <c:v>14.11</c:v>
                </c:pt>
                <c:pt idx="526">
                  <c:v>12.13</c:v>
                </c:pt>
                <c:pt idx="527">
                  <c:v>10.35</c:v>
                </c:pt>
                <c:pt idx="528">
                  <c:v>9.99</c:v>
                </c:pt>
                <c:pt idx="529">
                  <c:v>9.27</c:v>
                </c:pt>
                <c:pt idx="530">
                  <c:v>9.5</c:v>
                </c:pt>
                <c:pt idx="531">
                  <c:v>9.38</c:v>
                </c:pt>
                <c:pt idx="532">
                  <c:v>10</c:v>
                </c:pt>
                <c:pt idx="533">
                  <c:v>9.93</c:v>
                </c:pt>
                <c:pt idx="534">
                  <c:v>10.82</c:v>
                </c:pt>
                <c:pt idx="535">
                  <c:v>10.98</c:v>
                </c:pt>
                <c:pt idx="536">
                  <c:v>11.71</c:v>
                </c:pt>
                <c:pt idx="537">
                  <c:v>11.78</c:v>
                </c:pt>
                <c:pt idx="538">
                  <c:v>12.55</c:v>
                </c:pt>
                <c:pt idx="539">
                  <c:v>12.44</c:v>
                </c:pt>
                <c:pt idx="540">
                  <c:v>13.38</c:v>
                </c:pt>
                <c:pt idx="541">
                  <c:v>13.7</c:v>
                </c:pt>
                <c:pt idx="542">
                  <c:v>14.3</c:v>
                </c:pt>
                <c:pt idx="543">
                  <c:v>14.24</c:v>
                </c:pt>
                <c:pt idx="544">
                  <c:v>15.04</c:v>
                </c:pt>
                <c:pt idx="545">
                  <c:v>14.85</c:v>
                </c:pt>
                <c:pt idx="546">
                  <c:v>15.61</c:v>
                </c:pt>
                <c:pt idx="547">
                  <c:v>15.25</c:v>
                </c:pt>
                <c:pt idx="548">
                  <c:v>15.53</c:v>
                </c:pt>
                <c:pt idx="549">
                  <c:v>15.42</c:v>
                </c:pt>
                <c:pt idx="550">
                  <c:v>16.07</c:v>
                </c:pt>
                <c:pt idx="551">
                  <c:v>15.5</c:v>
                </c:pt>
                <c:pt idx="552">
                  <c:v>15.79</c:v>
                </c:pt>
                <c:pt idx="553">
                  <c:v>14.78</c:v>
                </c:pt>
                <c:pt idx="554">
                  <c:v>14.94</c:v>
                </c:pt>
                <c:pt idx="555">
                  <c:v>13.43</c:v>
                </c:pt>
                <c:pt idx="556">
                  <c:v>14</c:v>
                </c:pt>
                <c:pt idx="557">
                  <c:v>12.65</c:v>
                </c:pt>
                <c:pt idx="558">
                  <c:v>13.5</c:v>
                </c:pt>
                <c:pt idx="559">
                  <c:v>12.04</c:v>
                </c:pt>
                <c:pt idx="560">
                  <c:v>12.74</c:v>
                </c:pt>
                <c:pt idx="561">
                  <c:v>11.78</c:v>
                </c:pt>
                <c:pt idx="562">
                  <c:v>11.62</c:v>
                </c:pt>
                <c:pt idx="563">
                  <c:v>10.93</c:v>
                </c:pt>
                <c:pt idx="564">
                  <c:v>11.53</c:v>
                </c:pt>
                <c:pt idx="565">
                  <c:v>10.39</c:v>
                </c:pt>
                <c:pt idx="566">
                  <c:v>11.24</c:v>
                </c:pt>
                <c:pt idx="567">
                  <c:v>9.85</c:v>
                </c:pt>
                <c:pt idx="568">
                  <c:v>10.92</c:v>
                </c:pt>
                <c:pt idx="569">
                  <c:v>9.25</c:v>
                </c:pt>
                <c:pt idx="570">
                  <c:v>10.3</c:v>
                </c:pt>
                <c:pt idx="571">
                  <c:v>8.63</c:v>
                </c:pt>
                <c:pt idx="572">
                  <c:v>10.2</c:v>
                </c:pt>
                <c:pt idx="573">
                  <c:v>7.76</c:v>
                </c:pt>
                <c:pt idx="574">
                  <c:v>9.82</c:v>
                </c:pt>
                <c:pt idx="575">
                  <c:v>7.6</c:v>
                </c:pt>
                <c:pt idx="576">
                  <c:v>10.32</c:v>
                </c:pt>
                <c:pt idx="577">
                  <c:v>7.38</c:v>
                </c:pt>
                <c:pt idx="578">
                  <c:v>9.77</c:v>
                </c:pt>
                <c:pt idx="579">
                  <c:v>8.55</c:v>
                </c:pt>
                <c:pt idx="580">
                  <c:v>11.57</c:v>
                </c:pt>
                <c:pt idx="581">
                  <c:v>9.43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T1175S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22.22</c:v>
                </c:pt>
                <c:pt idx="8">
                  <c:v>26.19</c:v>
                </c:pt>
                <c:pt idx="9">
                  <c:v>25</c:v>
                </c:pt>
                <c:pt idx="10">
                  <c:v>28</c:v>
                </c:pt>
                <c:pt idx="11">
                  <c:v>31.04</c:v>
                </c:pt>
                <c:pt idx="12">
                  <c:v>30.48</c:v>
                </c:pt>
                <c:pt idx="13">
                  <c:v>29.46</c:v>
                </c:pt>
                <c:pt idx="14">
                  <c:v>28.85</c:v>
                </c:pt>
                <c:pt idx="15">
                  <c:v>35.09</c:v>
                </c:pt>
                <c:pt idx="16">
                  <c:v>27.23</c:v>
                </c:pt>
                <c:pt idx="17">
                  <c:v>26.28</c:v>
                </c:pt>
                <c:pt idx="18">
                  <c:v>31.03</c:v>
                </c:pt>
                <c:pt idx="19">
                  <c:v>30.86</c:v>
                </c:pt>
                <c:pt idx="20">
                  <c:v>26.52</c:v>
                </c:pt>
                <c:pt idx="21">
                  <c:v>30.58</c:v>
                </c:pt>
                <c:pt idx="22">
                  <c:v>24.4</c:v>
                </c:pt>
                <c:pt idx="23">
                  <c:v>30.57</c:v>
                </c:pt>
                <c:pt idx="24">
                  <c:v>29.04</c:v>
                </c:pt>
                <c:pt idx="25">
                  <c:v>29.43</c:v>
                </c:pt>
                <c:pt idx="26">
                  <c:v>25.86</c:v>
                </c:pt>
                <c:pt idx="27">
                  <c:v>27.47</c:v>
                </c:pt>
                <c:pt idx="28">
                  <c:v>23.72</c:v>
                </c:pt>
                <c:pt idx="29">
                  <c:v>26.18</c:v>
                </c:pt>
                <c:pt idx="30">
                  <c:v>21.23</c:v>
                </c:pt>
                <c:pt idx="31">
                  <c:v>26.77</c:v>
                </c:pt>
                <c:pt idx="32">
                  <c:v>22.86</c:v>
                </c:pt>
                <c:pt idx="33">
                  <c:v>21.12</c:v>
                </c:pt>
                <c:pt idx="34">
                  <c:v>22.42</c:v>
                </c:pt>
                <c:pt idx="35">
                  <c:v>22.81</c:v>
                </c:pt>
                <c:pt idx="36">
                  <c:v>23.17</c:v>
                </c:pt>
                <c:pt idx="37">
                  <c:v>17.48</c:v>
                </c:pt>
                <c:pt idx="38">
                  <c:v>18.74</c:v>
                </c:pt>
                <c:pt idx="39">
                  <c:v>19.47</c:v>
                </c:pt>
                <c:pt idx="40">
                  <c:v>18.96</c:v>
                </c:pt>
                <c:pt idx="41">
                  <c:v>17.08</c:v>
                </c:pt>
                <c:pt idx="42">
                  <c:v>16.6</c:v>
                </c:pt>
                <c:pt idx="43">
                  <c:v>15.93</c:v>
                </c:pt>
                <c:pt idx="44">
                  <c:v>14.97</c:v>
                </c:pt>
                <c:pt idx="45">
                  <c:v>12.42</c:v>
                </c:pt>
                <c:pt idx="46">
                  <c:v>14.23</c:v>
                </c:pt>
                <c:pt idx="47">
                  <c:v>13.48</c:v>
                </c:pt>
                <c:pt idx="48">
                  <c:v>13.22</c:v>
                </c:pt>
                <c:pt idx="49">
                  <c:v>13.01</c:v>
                </c:pt>
                <c:pt idx="50">
                  <c:v>12.31</c:v>
                </c:pt>
                <c:pt idx="51">
                  <c:v>11.14</c:v>
                </c:pt>
                <c:pt idx="52">
                  <c:v>10.11</c:v>
                </c:pt>
                <c:pt idx="53">
                  <c:v>10.07</c:v>
                </c:pt>
                <c:pt idx="54">
                  <c:v>10.32</c:v>
                </c:pt>
                <c:pt idx="55">
                  <c:v>10.43</c:v>
                </c:pt>
                <c:pt idx="56">
                  <c:v>9.47</c:v>
                </c:pt>
                <c:pt idx="57">
                  <c:v>8.69</c:v>
                </c:pt>
                <c:pt idx="58">
                  <c:v>9.05</c:v>
                </c:pt>
                <c:pt idx="59">
                  <c:v>7.12</c:v>
                </c:pt>
                <c:pt idx="60">
                  <c:v>7.97</c:v>
                </c:pt>
                <c:pt idx="61">
                  <c:v>8.79</c:v>
                </c:pt>
                <c:pt idx="62">
                  <c:v>8.51</c:v>
                </c:pt>
                <c:pt idx="63">
                  <c:v>8.61</c:v>
                </c:pt>
                <c:pt idx="64">
                  <c:v>7.44</c:v>
                </c:pt>
                <c:pt idx="65">
                  <c:v>7.29</c:v>
                </c:pt>
                <c:pt idx="66">
                  <c:v>7.46</c:v>
                </c:pt>
                <c:pt idx="67">
                  <c:v>7.16</c:v>
                </c:pt>
                <c:pt idx="68">
                  <c:v>7.24</c:v>
                </c:pt>
                <c:pt idx="69">
                  <c:v>7.53</c:v>
                </c:pt>
                <c:pt idx="70">
                  <c:v>7.03</c:v>
                </c:pt>
                <c:pt idx="71">
                  <c:v>6.85</c:v>
                </c:pt>
                <c:pt idx="72">
                  <c:v>6.9</c:v>
                </c:pt>
                <c:pt idx="73">
                  <c:v>6.6</c:v>
                </c:pt>
                <c:pt idx="74">
                  <c:v>6.72</c:v>
                </c:pt>
                <c:pt idx="75">
                  <c:v>6.63</c:v>
                </c:pt>
                <c:pt idx="76">
                  <c:v>7.36</c:v>
                </c:pt>
                <c:pt idx="77">
                  <c:v>6.76</c:v>
                </c:pt>
                <c:pt idx="78">
                  <c:v>6.13</c:v>
                </c:pt>
                <c:pt idx="79">
                  <c:v>6.19</c:v>
                </c:pt>
                <c:pt idx="80">
                  <c:v>5.85</c:v>
                </c:pt>
                <c:pt idx="81">
                  <c:v>5.86</c:v>
                </c:pt>
                <c:pt idx="82">
                  <c:v>5.97</c:v>
                </c:pt>
                <c:pt idx="83">
                  <c:v>6.48</c:v>
                </c:pt>
                <c:pt idx="84">
                  <c:v>5.77</c:v>
                </c:pt>
                <c:pt idx="85">
                  <c:v>5.96</c:v>
                </c:pt>
                <c:pt idx="86">
                  <c:v>5.83</c:v>
                </c:pt>
                <c:pt idx="87">
                  <c:v>5.72</c:v>
                </c:pt>
                <c:pt idx="88">
                  <c:v>5.6</c:v>
                </c:pt>
                <c:pt idx="89">
                  <c:v>5.68</c:v>
                </c:pt>
                <c:pt idx="90">
                  <c:v>5.62</c:v>
                </c:pt>
                <c:pt idx="91">
                  <c:v>5.9</c:v>
                </c:pt>
                <c:pt idx="92">
                  <c:v>5.59</c:v>
                </c:pt>
                <c:pt idx="93">
                  <c:v>5.35</c:v>
                </c:pt>
                <c:pt idx="94">
                  <c:v>5.59</c:v>
                </c:pt>
                <c:pt idx="95">
                  <c:v>5.34</c:v>
                </c:pt>
                <c:pt idx="96">
                  <c:v>5.5</c:v>
                </c:pt>
                <c:pt idx="97">
                  <c:v>5.36</c:v>
                </c:pt>
                <c:pt idx="98">
                  <c:v>5.5</c:v>
                </c:pt>
                <c:pt idx="99">
                  <c:v>5.68</c:v>
                </c:pt>
                <c:pt idx="100">
                  <c:v>5.43</c:v>
                </c:pt>
                <c:pt idx="101">
                  <c:v>5.3</c:v>
                </c:pt>
                <c:pt idx="102">
                  <c:v>5.33</c:v>
                </c:pt>
                <c:pt idx="103">
                  <c:v>5.29</c:v>
                </c:pt>
                <c:pt idx="104">
                  <c:v>5.1</c:v>
                </c:pt>
                <c:pt idx="105">
                  <c:v>5.11</c:v>
                </c:pt>
                <c:pt idx="106">
                  <c:v>5.16</c:v>
                </c:pt>
                <c:pt idx="107">
                  <c:v>5.09</c:v>
                </c:pt>
                <c:pt idx="108">
                  <c:v>5.04</c:v>
                </c:pt>
                <c:pt idx="109">
                  <c:v>4.96</c:v>
                </c:pt>
                <c:pt idx="110">
                  <c:v>5.11</c:v>
                </c:pt>
                <c:pt idx="111">
                  <c:v>5.07</c:v>
                </c:pt>
                <c:pt idx="112">
                  <c:v>5.04</c:v>
                </c:pt>
                <c:pt idx="113">
                  <c:v>5.07</c:v>
                </c:pt>
                <c:pt idx="114">
                  <c:v>5.04</c:v>
                </c:pt>
                <c:pt idx="115">
                  <c:v>5.05</c:v>
                </c:pt>
                <c:pt idx="116">
                  <c:v>5.02</c:v>
                </c:pt>
                <c:pt idx="117">
                  <c:v>4.83</c:v>
                </c:pt>
                <c:pt idx="118">
                  <c:v>4.94</c:v>
                </c:pt>
                <c:pt idx="119">
                  <c:v>4.95</c:v>
                </c:pt>
                <c:pt idx="120">
                  <c:v>4.84</c:v>
                </c:pt>
                <c:pt idx="121">
                  <c:v>4.97</c:v>
                </c:pt>
                <c:pt idx="122">
                  <c:v>4.95</c:v>
                </c:pt>
                <c:pt idx="123">
                  <c:v>4.88</c:v>
                </c:pt>
                <c:pt idx="124">
                  <c:v>4.87</c:v>
                </c:pt>
                <c:pt idx="125">
                  <c:v>4.9</c:v>
                </c:pt>
                <c:pt idx="126">
                  <c:v>5.03</c:v>
                </c:pt>
                <c:pt idx="127">
                  <c:v>5.03</c:v>
                </c:pt>
                <c:pt idx="128">
                  <c:v>5.14</c:v>
                </c:pt>
                <c:pt idx="129">
                  <c:v>5.21</c:v>
                </c:pt>
                <c:pt idx="130">
                  <c:v>5.45</c:v>
                </c:pt>
                <c:pt idx="131">
                  <c:v>5.66</c:v>
                </c:pt>
                <c:pt idx="132">
                  <c:v>5.75</c:v>
                </c:pt>
                <c:pt idx="133">
                  <c:v>5.84</c:v>
                </c:pt>
                <c:pt idx="134">
                  <c:v>6.08</c:v>
                </c:pt>
                <c:pt idx="135">
                  <c:v>6.29</c:v>
                </c:pt>
                <c:pt idx="136">
                  <c:v>6.49</c:v>
                </c:pt>
                <c:pt idx="137">
                  <c:v>6.81</c:v>
                </c:pt>
                <c:pt idx="138">
                  <c:v>7.05</c:v>
                </c:pt>
                <c:pt idx="139">
                  <c:v>7.44</c:v>
                </c:pt>
                <c:pt idx="140">
                  <c:v>7.7</c:v>
                </c:pt>
                <c:pt idx="141">
                  <c:v>8.13</c:v>
                </c:pt>
                <c:pt idx="142">
                  <c:v>8.35</c:v>
                </c:pt>
                <c:pt idx="143">
                  <c:v>8.71</c:v>
                </c:pt>
                <c:pt idx="144">
                  <c:v>9.01</c:v>
                </c:pt>
                <c:pt idx="145">
                  <c:v>9.26</c:v>
                </c:pt>
                <c:pt idx="146">
                  <c:v>9.57</c:v>
                </c:pt>
                <c:pt idx="147">
                  <c:v>9.74</c:v>
                </c:pt>
                <c:pt idx="148">
                  <c:v>9.95</c:v>
                </c:pt>
                <c:pt idx="149">
                  <c:v>10.06</c:v>
                </c:pt>
                <c:pt idx="150">
                  <c:v>10.26</c:v>
                </c:pt>
                <c:pt idx="151">
                  <c:v>10.33</c:v>
                </c:pt>
                <c:pt idx="152">
                  <c:v>10.47</c:v>
                </c:pt>
                <c:pt idx="153">
                  <c:v>10.53</c:v>
                </c:pt>
                <c:pt idx="154">
                  <c:v>10.59</c:v>
                </c:pt>
                <c:pt idx="155">
                  <c:v>10.66</c:v>
                </c:pt>
                <c:pt idx="156">
                  <c:v>10.67</c:v>
                </c:pt>
                <c:pt idx="157">
                  <c:v>10.72</c:v>
                </c:pt>
                <c:pt idx="158">
                  <c:v>10.76</c:v>
                </c:pt>
                <c:pt idx="159">
                  <c:v>10.76</c:v>
                </c:pt>
                <c:pt idx="160">
                  <c:v>10.87</c:v>
                </c:pt>
                <c:pt idx="161">
                  <c:v>10.85</c:v>
                </c:pt>
                <c:pt idx="162">
                  <c:v>10.86</c:v>
                </c:pt>
                <c:pt idx="163">
                  <c:v>10.76</c:v>
                </c:pt>
                <c:pt idx="164">
                  <c:v>10.71</c:v>
                </c:pt>
                <c:pt idx="165">
                  <c:v>10.58</c:v>
                </c:pt>
                <c:pt idx="166">
                  <c:v>10.45</c:v>
                </c:pt>
                <c:pt idx="167">
                  <c:v>10.37</c:v>
                </c:pt>
                <c:pt idx="168">
                  <c:v>10.16</c:v>
                </c:pt>
                <c:pt idx="169">
                  <c:v>10.01</c:v>
                </c:pt>
                <c:pt idx="170">
                  <c:v>9.78</c:v>
                </c:pt>
                <c:pt idx="171">
                  <c:v>9.59</c:v>
                </c:pt>
                <c:pt idx="172">
                  <c:v>9.33</c:v>
                </c:pt>
                <c:pt idx="173">
                  <c:v>9.1</c:v>
                </c:pt>
                <c:pt idx="174">
                  <c:v>8.92</c:v>
                </c:pt>
                <c:pt idx="175">
                  <c:v>8.68</c:v>
                </c:pt>
                <c:pt idx="176">
                  <c:v>8.46</c:v>
                </c:pt>
                <c:pt idx="177">
                  <c:v>8.31</c:v>
                </c:pt>
                <c:pt idx="178">
                  <c:v>8.15</c:v>
                </c:pt>
                <c:pt idx="179">
                  <c:v>7.99</c:v>
                </c:pt>
                <c:pt idx="180">
                  <c:v>7.84</c:v>
                </c:pt>
                <c:pt idx="181">
                  <c:v>7.67</c:v>
                </c:pt>
                <c:pt idx="182">
                  <c:v>7.57</c:v>
                </c:pt>
                <c:pt idx="183">
                  <c:v>7.46</c:v>
                </c:pt>
                <c:pt idx="184">
                  <c:v>7.38</c:v>
                </c:pt>
                <c:pt idx="185">
                  <c:v>7.28</c:v>
                </c:pt>
                <c:pt idx="186">
                  <c:v>7.19</c:v>
                </c:pt>
                <c:pt idx="187">
                  <c:v>7.11</c:v>
                </c:pt>
                <c:pt idx="188">
                  <c:v>7.03</c:v>
                </c:pt>
                <c:pt idx="189">
                  <c:v>6.95</c:v>
                </c:pt>
                <c:pt idx="190">
                  <c:v>6.92</c:v>
                </c:pt>
                <c:pt idx="191">
                  <c:v>6.86</c:v>
                </c:pt>
                <c:pt idx="192">
                  <c:v>6.82</c:v>
                </c:pt>
                <c:pt idx="193">
                  <c:v>6.77</c:v>
                </c:pt>
                <c:pt idx="194">
                  <c:v>6.72</c:v>
                </c:pt>
                <c:pt idx="195">
                  <c:v>6.67</c:v>
                </c:pt>
                <c:pt idx="196">
                  <c:v>6.6</c:v>
                </c:pt>
                <c:pt idx="197">
                  <c:v>6.5</c:v>
                </c:pt>
                <c:pt idx="198">
                  <c:v>6.46</c:v>
                </c:pt>
                <c:pt idx="199">
                  <c:v>6.33</c:v>
                </c:pt>
                <c:pt idx="200">
                  <c:v>6.28</c:v>
                </c:pt>
                <c:pt idx="201">
                  <c:v>6.16</c:v>
                </c:pt>
                <c:pt idx="202">
                  <c:v>6.09</c:v>
                </c:pt>
                <c:pt idx="203">
                  <c:v>6.01</c:v>
                </c:pt>
                <c:pt idx="204">
                  <c:v>5.97</c:v>
                </c:pt>
                <c:pt idx="205">
                  <c:v>5.9</c:v>
                </c:pt>
                <c:pt idx="206">
                  <c:v>5.83</c:v>
                </c:pt>
                <c:pt idx="207">
                  <c:v>5.74</c:v>
                </c:pt>
                <c:pt idx="208">
                  <c:v>5.69</c:v>
                </c:pt>
                <c:pt idx="209">
                  <c:v>5.68</c:v>
                </c:pt>
                <c:pt idx="210">
                  <c:v>5.63</c:v>
                </c:pt>
                <c:pt idx="211">
                  <c:v>5.61</c:v>
                </c:pt>
                <c:pt idx="212">
                  <c:v>5.6</c:v>
                </c:pt>
                <c:pt idx="213">
                  <c:v>5.56</c:v>
                </c:pt>
                <c:pt idx="214">
                  <c:v>5.51</c:v>
                </c:pt>
                <c:pt idx="215">
                  <c:v>5.45</c:v>
                </c:pt>
                <c:pt idx="216">
                  <c:v>5.44</c:v>
                </c:pt>
                <c:pt idx="217">
                  <c:v>5.32</c:v>
                </c:pt>
                <c:pt idx="218">
                  <c:v>5.17</c:v>
                </c:pt>
                <c:pt idx="219">
                  <c:v>5.1</c:v>
                </c:pt>
                <c:pt idx="220">
                  <c:v>5</c:v>
                </c:pt>
                <c:pt idx="221">
                  <c:v>4.93</c:v>
                </c:pt>
                <c:pt idx="222">
                  <c:v>4.8</c:v>
                </c:pt>
                <c:pt idx="223">
                  <c:v>4.73</c:v>
                </c:pt>
                <c:pt idx="224">
                  <c:v>4.62</c:v>
                </c:pt>
                <c:pt idx="225">
                  <c:v>4.56</c:v>
                </c:pt>
                <c:pt idx="226">
                  <c:v>4.51</c:v>
                </c:pt>
                <c:pt idx="227">
                  <c:v>4.49</c:v>
                </c:pt>
                <c:pt idx="228">
                  <c:v>4.42</c:v>
                </c:pt>
                <c:pt idx="229">
                  <c:v>4.39</c:v>
                </c:pt>
                <c:pt idx="230">
                  <c:v>4.33</c:v>
                </c:pt>
                <c:pt idx="231">
                  <c:v>4.34</c:v>
                </c:pt>
                <c:pt idx="232">
                  <c:v>4.27</c:v>
                </c:pt>
                <c:pt idx="233">
                  <c:v>4.21</c:v>
                </c:pt>
                <c:pt idx="234">
                  <c:v>4.2</c:v>
                </c:pt>
                <c:pt idx="235">
                  <c:v>4.18</c:v>
                </c:pt>
                <c:pt idx="236">
                  <c:v>4.16</c:v>
                </c:pt>
                <c:pt idx="237">
                  <c:v>4.19</c:v>
                </c:pt>
                <c:pt idx="238">
                  <c:v>4.2</c:v>
                </c:pt>
                <c:pt idx="239">
                  <c:v>4.15</c:v>
                </c:pt>
                <c:pt idx="240">
                  <c:v>4.18</c:v>
                </c:pt>
                <c:pt idx="241">
                  <c:v>4.23</c:v>
                </c:pt>
                <c:pt idx="242">
                  <c:v>4.27</c:v>
                </c:pt>
                <c:pt idx="243">
                  <c:v>4.3</c:v>
                </c:pt>
                <c:pt idx="244">
                  <c:v>4.36</c:v>
                </c:pt>
                <c:pt idx="245">
                  <c:v>4.42</c:v>
                </c:pt>
                <c:pt idx="246">
                  <c:v>4.53</c:v>
                </c:pt>
                <c:pt idx="247">
                  <c:v>4.62</c:v>
                </c:pt>
                <c:pt idx="248">
                  <c:v>4.77</c:v>
                </c:pt>
                <c:pt idx="249">
                  <c:v>4.98</c:v>
                </c:pt>
                <c:pt idx="250">
                  <c:v>5.33</c:v>
                </c:pt>
                <c:pt idx="251">
                  <c:v>5.72</c:v>
                </c:pt>
                <c:pt idx="252">
                  <c:v>6.28</c:v>
                </c:pt>
                <c:pt idx="253">
                  <c:v>6.91</c:v>
                </c:pt>
                <c:pt idx="254">
                  <c:v>7.68</c:v>
                </c:pt>
                <c:pt idx="255">
                  <c:v>8.58</c:v>
                </c:pt>
                <c:pt idx="256">
                  <c:v>9.55</c:v>
                </c:pt>
                <c:pt idx="257">
                  <c:v>10.58</c:v>
                </c:pt>
                <c:pt idx="258">
                  <c:v>11.69</c:v>
                </c:pt>
                <c:pt idx="259">
                  <c:v>12.88</c:v>
                </c:pt>
                <c:pt idx="260">
                  <c:v>14.1</c:v>
                </c:pt>
                <c:pt idx="261">
                  <c:v>15.41</c:v>
                </c:pt>
                <c:pt idx="262">
                  <c:v>16.73</c:v>
                </c:pt>
                <c:pt idx="263">
                  <c:v>18.08</c:v>
                </c:pt>
                <c:pt idx="264">
                  <c:v>19.52</c:v>
                </c:pt>
                <c:pt idx="265">
                  <c:v>21</c:v>
                </c:pt>
                <c:pt idx="266">
                  <c:v>22.49</c:v>
                </c:pt>
                <c:pt idx="267">
                  <c:v>24.03</c:v>
                </c:pt>
                <c:pt idx="268">
                  <c:v>25.6</c:v>
                </c:pt>
                <c:pt idx="269">
                  <c:v>27.19</c:v>
                </c:pt>
                <c:pt idx="270">
                  <c:v>28.85</c:v>
                </c:pt>
                <c:pt idx="271">
                  <c:v>30.45</c:v>
                </c:pt>
                <c:pt idx="272">
                  <c:v>32.11</c:v>
                </c:pt>
                <c:pt idx="273">
                  <c:v>33.76</c:v>
                </c:pt>
                <c:pt idx="274">
                  <c:v>35.43</c:v>
                </c:pt>
                <c:pt idx="275">
                  <c:v>36.98</c:v>
                </c:pt>
                <c:pt idx="276">
                  <c:v>38.57</c:v>
                </c:pt>
                <c:pt idx="277">
                  <c:v>40.08</c:v>
                </c:pt>
                <c:pt idx="278">
                  <c:v>41.56</c:v>
                </c:pt>
                <c:pt idx="279">
                  <c:v>42.95</c:v>
                </c:pt>
                <c:pt idx="280">
                  <c:v>44.31</c:v>
                </c:pt>
                <c:pt idx="281">
                  <c:v>45.57</c:v>
                </c:pt>
                <c:pt idx="282">
                  <c:v>46.77</c:v>
                </c:pt>
                <c:pt idx="283">
                  <c:v>47.88</c:v>
                </c:pt>
                <c:pt idx="284">
                  <c:v>48.88</c:v>
                </c:pt>
                <c:pt idx="285">
                  <c:v>49.87</c:v>
                </c:pt>
                <c:pt idx="286">
                  <c:v>50.71</c:v>
                </c:pt>
                <c:pt idx="287">
                  <c:v>51.54</c:v>
                </c:pt>
                <c:pt idx="288">
                  <c:v>52.26</c:v>
                </c:pt>
                <c:pt idx="289">
                  <c:v>52.92</c:v>
                </c:pt>
                <c:pt idx="290">
                  <c:v>53.53</c:v>
                </c:pt>
                <c:pt idx="291">
                  <c:v>54.05</c:v>
                </c:pt>
                <c:pt idx="292">
                  <c:v>54.52</c:v>
                </c:pt>
                <c:pt idx="293">
                  <c:v>54.97</c:v>
                </c:pt>
                <c:pt idx="294">
                  <c:v>55.29</c:v>
                </c:pt>
                <c:pt idx="295">
                  <c:v>55.62</c:v>
                </c:pt>
                <c:pt idx="296">
                  <c:v>55.99</c:v>
                </c:pt>
                <c:pt idx="297">
                  <c:v>56.26</c:v>
                </c:pt>
                <c:pt idx="298">
                  <c:v>56.47</c:v>
                </c:pt>
                <c:pt idx="299">
                  <c:v>56.73</c:v>
                </c:pt>
                <c:pt idx="300">
                  <c:v>56.94</c:v>
                </c:pt>
                <c:pt idx="301">
                  <c:v>57.12</c:v>
                </c:pt>
                <c:pt idx="302">
                  <c:v>57.27</c:v>
                </c:pt>
                <c:pt idx="303">
                  <c:v>57.44</c:v>
                </c:pt>
                <c:pt idx="304">
                  <c:v>57.52</c:v>
                </c:pt>
                <c:pt idx="305">
                  <c:v>57.6</c:v>
                </c:pt>
                <c:pt idx="306">
                  <c:v>57.76</c:v>
                </c:pt>
                <c:pt idx="307">
                  <c:v>57.84</c:v>
                </c:pt>
                <c:pt idx="308">
                  <c:v>57.91</c:v>
                </c:pt>
                <c:pt idx="309">
                  <c:v>58</c:v>
                </c:pt>
                <c:pt idx="310">
                  <c:v>58.07</c:v>
                </c:pt>
                <c:pt idx="311">
                  <c:v>58.1</c:v>
                </c:pt>
                <c:pt idx="312">
                  <c:v>58.15</c:v>
                </c:pt>
                <c:pt idx="313">
                  <c:v>58.19</c:v>
                </c:pt>
                <c:pt idx="314">
                  <c:v>58.21</c:v>
                </c:pt>
                <c:pt idx="315">
                  <c:v>58.3</c:v>
                </c:pt>
                <c:pt idx="316">
                  <c:v>58.35</c:v>
                </c:pt>
                <c:pt idx="317">
                  <c:v>58.41</c:v>
                </c:pt>
                <c:pt idx="318">
                  <c:v>58.46</c:v>
                </c:pt>
                <c:pt idx="319">
                  <c:v>58.53</c:v>
                </c:pt>
                <c:pt idx="320">
                  <c:v>58.63</c:v>
                </c:pt>
                <c:pt idx="321">
                  <c:v>58.61</c:v>
                </c:pt>
                <c:pt idx="322">
                  <c:v>58.66</c:v>
                </c:pt>
                <c:pt idx="323">
                  <c:v>58.73</c:v>
                </c:pt>
                <c:pt idx="324">
                  <c:v>58.81</c:v>
                </c:pt>
                <c:pt idx="325">
                  <c:v>58.9</c:v>
                </c:pt>
                <c:pt idx="326">
                  <c:v>58.93</c:v>
                </c:pt>
                <c:pt idx="327">
                  <c:v>59.01</c:v>
                </c:pt>
                <c:pt idx="328">
                  <c:v>58.98</c:v>
                </c:pt>
                <c:pt idx="329">
                  <c:v>59.05</c:v>
                </c:pt>
                <c:pt idx="330">
                  <c:v>59.11</c:v>
                </c:pt>
                <c:pt idx="331">
                  <c:v>59.19</c:v>
                </c:pt>
                <c:pt idx="332">
                  <c:v>59.21</c:v>
                </c:pt>
                <c:pt idx="333">
                  <c:v>59.28</c:v>
                </c:pt>
                <c:pt idx="334">
                  <c:v>59.33</c:v>
                </c:pt>
                <c:pt idx="335">
                  <c:v>59.34</c:v>
                </c:pt>
                <c:pt idx="336">
                  <c:v>59.47</c:v>
                </c:pt>
                <c:pt idx="337">
                  <c:v>59.47</c:v>
                </c:pt>
                <c:pt idx="338">
                  <c:v>59.54</c:v>
                </c:pt>
                <c:pt idx="339">
                  <c:v>59.57</c:v>
                </c:pt>
                <c:pt idx="340">
                  <c:v>59.63</c:v>
                </c:pt>
                <c:pt idx="341">
                  <c:v>59.63</c:v>
                </c:pt>
                <c:pt idx="342">
                  <c:v>59.65</c:v>
                </c:pt>
                <c:pt idx="343">
                  <c:v>59.69</c:v>
                </c:pt>
                <c:pt idx="344">
                  <c:v>59.72</c:v>
                </c:pt>
                <c:pt idx="345">
                  <c:v>59.79</c:v>
                </c:pt>
                <c:pt idx="346">
                  <c:v>59.77</c:v>
                </c:pt>
                <c:pt idx="347">
                  <c:v>59.81</c:v>
                </c:pt>
                <c:pt idx="348">
                  <c:v>59.79</c:v>
                </c:pt>
                <c:pt idx="349">
                  <c:v>59.86</c:v>
                </c:pt>
                <c:pt idx="350">
                  <c:v>59.9</c:v>
                </c:pt>
                <c:pt idx="351">
                  <c:v>59.95</c:v>
                </c:pt>
                <c:pt idx="352">
                  <c:v>60.06</c:v>
                </c:pt>
                <c:pt idx="353">
                  <c:v>60.14</c:v>
                </c:pt>
                <c:pt idx="354">
                  <c:v>60.19</c:v>
                </c:pt>
                <c:pt idx="355">
                  <c:v>60.25</c:v>
                </c:pt>
                <c:pt idx="356">
                  <c:v>60.26</c:v>
                </c:pt>
                <c:pt idx="357">
                  <c:v>60.34</c:v>
                </c:pt>
                <c:pt idx="358">
                  <c:v>60.28</c:v>
                </c:pt>
                <c:pt idx="359">
                  <c:v>60.4</c:v>
                </c:pt>
                <c:pt idx="360">
                  <c:v>60.48</c:v>
                </c:pt>
                <c:pt idx="361">
                  <c:v>60.41</c:v>
                </c:pt>
                <c:pt idx="362">
                  <c:v>60.51</c:v>
                </c:pt>
                <c:pt idx="363">
                  <c:v>60.51</c:v>
                </c:pt>
                <c:pt idx="364">
                  <c:v>60.54</c:v>
                </c:pt>
                <c:pt idx="365">
                  <c:v>60.52</c:v>
                </c:pt>
                <c:pt idx="366">
                  <c:v>60.61</c:v>
                </c:pt>
                <c:pt idx="367">
                  <c:v>60.6</c:v>
                </c:pt>
                <c:pt idx="368">
                  <c:v>60.65</c:v>
                </c:pt>
                <c:pt idx="369">
                  <c:v>60.66</c:v>
                </c:pt>
                <c:pt idx="370">
                  <c:v>60.61</c:v>
                </c:pt>
                <c:pt idx="371">
                  <c:v>60.73</c:v>
                </c:pt>
                <c:pt idx="372">
                  <c:v>60.68</c:v>
                </c:pt>
                <c:pt idx="373">
                  <c:v>60.78</c:v>
                </c:pt>
                <c:pt idx="374">
                  <c:v>60.71</c:v>
                </c:pt>
                <c:pt idx="375">
                  <c:v>60.8</c:v>
                </c:pt>
                <c:pt idx="376">
                  <c:v>60.77</c:v>
                </c:pt>
                <c:pt idx="377">
                  <c:v>60.8</c:v>
                </c:pt>
                <c:pt idx="378">
                  <c:v>60.8</c:v>
                </c:pt>
                <c:pt idx="379">
                  <c:v>60.92</c:v>
                </c:pt>
                <c:pt idx="380">
                  <c:v>60.9</c:v>
                </c:pt>
                <c:pt idx="381">
                  <c:v>60.87</c:v>
                </c:pt>
                <c:pt idx="382">
                  <c:v>60.94</c:v>
                </c:pt>
                <c:pt idx="383">
                  <c:v>60.93</c:v>
                </c:pt>
                <c:pt idx="384">
                  <c:v>60.98</c:v>
                </c:pt>
                <c:pt idx="385">
                  <c:v>61.03</c:v>
                </c:pt>
                <c:pt idx="386">
                  <c:v>61.01</c:v>
                </c:pt>
                <c:pt idx="387">
                  <c:v>60.98</c:v>
                </c:pt>
                <c:pt idx="388">
                  <c:v>61.14</c:v>
                </c:pt>
                <c:pt idx="389">
                  <c:v>61.07</c:v>
                </c:pt>
                <c:pt idx="390">
                  <c:v>61.12</c:v>
                </c:pt>
                <c:pt idx="391">
                  <c:v>61.06</c:v>
                </c:pt>
                <c:pt idx="392">
                  <c:v>61.24</c:v>
                </c:pt>
                <c:pt idx="393">
                  <c:v>61.08</c:v>
                </c:pt>
                <c:pt idx="394">
                  <c:v>61.18</c:v>
                </c:pt>
                <c:pt idx="395">
                  <c:v>61.18</c:v>
                </c:pt>
                <c:pt idx="396">
                  <c:v>61.26</c:v>
                </c:pt>
                <c:pt idx="397">
                  <c:v>61.24</c:v>
                </c:pt>
                <c:pt idx="398">
                  <c:v>61.16</c:v>
                </c:pt>
                <c:pt idx="399">
                  <c:v>61.22</c:v>
                </c:pt>
                <c:pt idx="400">
                  <c:v>61.3</c:v>
                </c:pt>
                <c:pt idx="401">
                  <c:v>60.96</c:v>
                </c:pt>
                <c:pt idx="402">
                  <c:v>61.12</c:v>
                </c:pt>
                <c:pt idx="403">
                  <c:v>60.99</c:v>
                </c:pt>
                <c:pt idx="404">
                  <c:v>61.01</c:v>
                </c:pt>
                <c:pt idx="405">
                  <c:v>61.05</c:v>
                </c:pt>
                <c:pt idx="406">
                  <c:v>61.03</c:v>
                </c:pt>
                <c:pt idx="407">
                  <c:v>60.94</c:v>
                </c:pt>
                <c:pt idx="408">
                  <c:v>60.87</c:v>
                </c:pt>
                <c:pt idx="409">
                  <c:v>60.68</c:v>
                </c:pt>
                <c:pt idx="410">
                  <c:v>60.43</c:v>
                </c:pt>
                <c:pt idx="411">
                  <c:v>60.76</c:v>
                </c:pt>
                <c:pt idx="412">
                  <c:v>60.46</c:v>
                </c:pt>
                <c:pt idx="413">
                  <c:v>60.5</c:v>
                </c:pt>
                <c:pt idx="414">
                  <c:v>60.06</c:v>
                </c:pt>
                <c:pt idx="415">
                  <c:v>60.16</c:v>
                </c:pt>
                <c:pt idx="416">
                  <c:v>59.92</c:v>
                </c:pt>
                <c:pt idx="417">
                  <c:v>59.74</c:v>
                </c:pt>
                <c:pt idx="418">
                  <c:v>59.48</c:v>
                </c:pt>
                <c:pt idx="419">
                  <c:v>59.17</c:v>
                </c:pt>
                <c:pt idx="420">
                  <c:v>59.03</c:v>
                </c:pt>
                <c:pt idx="421">
                  <c:v>58.83</c:v>
                </c:pt>
                <c:pt idx="422">
                  <c:v>58.95</c:v>
                </c:pt>
                <c:pt idx="423">
                  <c:v>58.64</c:v>
                </c:pt>
                <c:pt idx="424">
                  <c:v>58.43</c:v>
                </c:pt>
                <c:pt idx="425">
                  <c:v>58.1</c:v>
                </c:pt>
                <c:pt idx="426">
                  <c:v>58.02</c:v>
                </c:pt>
                <c:pt idx="427">
                  <c:v>58.14</c:v>
                </c:pt>
                <c:pt idx="428">
                  <c:v>58.15</c:v>
                </c:pt>
                <c:pt idx="429">
                  <c:v>57.89</c:v>
                </c:pt>
                <c:pt idx="430">
                  <c:v>57.71</c:v>
                </c:pt>
                <c:pt idx="431">
                  <c:v>57.85</c:v>
                </c:pt>
                <c:pt idx="432">
                  <c:v>57.42</c:v>
                </c:pt>
                <c:pt idx="433">
                  <c:v>57.5</c:v>
                </c:pt>
                <c:pt idx="434">
                  <c:v>57.12</c:v>
                </c:pt>
                <c:pt idx="435">
                  <c:v>57.46</c:v>
                </c:pt>
                <c:pt idx="436">
                  <c:v>56.93</c:v>
                </c:pt>
                <c:pt idx="437">
                  <c:v>57.39</c:v>
                </c:pt>
                <c:pt idx="438">
                  <c:v>57.68</c:v>
                </c:pt>
                <c:pt idx="439">
                  <c:v>57.71</c:v>
                </c:pt>
                <c:pt idx="440">
                  <c:v>57.75</c:v>
                </c:pt>
                <c:pt idx="441">
                  <c:v>57.77</c:v>
                </c:pt>
                <c:pt idx="442">
                  <c:v>57.44</c:v>
                </c:pt>
                <c:pt idx="443">
                  <c:v>57.91</c:v>
                </c:pt>
                <c:pt idx="444">
                  <c:v>58.03</c:v>
                </c:pt>
                <c:pt idx="445">
                  <c:v>57.56</c:v>
                </c:pt>
                <c:pt idx="446">
                  <c:v>58.29</c:v>
                </c:pt>
                <c:pt idx="447">
                  <c:v>57.94</c:v>
                </c:pt>
                <c:pt idx="448">
                  <c:v>57.48</c:v>
                </c:pt>
                <c:pt idx="449">
                  <c:v>57.76</c:v>
                </c:pt>
                <c:pt idx="450">
                  <c:v>57.84</c:v>
                </c:pt>
                <c:pt idx="451">
                  <c:v>57.86</c:v>
                </c:pt>
                <c:pt idx="452">
                  <c:v>58.26</c:v>
                </c:pt>
                <c:pt idx="453">
                  <c:v>58.59</c:v>
                </c:pt>
                <c:pt idx="454">
                  <c:v>58.48</c:v>
                </c:pt>
                <c:pt idx="455">
                  <c:v>59.01</c:v>
                </c:pt>
                <c:pt idx="456">
                  <c:v>58.64</c:v>
                </c:pt>
                <c:pt idx="457">
                  <c:v>58.71</c:v>
                </c:pt>
                <c:pt idx="458">
                  <c:v>58.9</c:v>
                </c:pt>
                <c:pt idx="459">
                  <c:v>58.74</c:v>
                </c:pt>
                <c:pt idx="460">
                  <c:v>58.84</c:v>
                </c:pt>
                <c:pt idx="461">
                  <c:v>58.55</c:v>
                </c:pt>
                <c:pt idx="462">
                  <c:v>58.88</c:v>
                </c:pt>
                <c:pt idx="463">
                  <c:v>59.03</c:v>
                </c:pt>
                <c:pt idx="464">
                  <c:v>60.28</c:v>
                </c:pt>
                <c:pt idx="465">
                  <c:v>60.84</c:v>
                </c:pt>
                <c:pt idx="466">
                  <c:v>61.33</c:v>
                </c:pt>
                <c:pt idx="467">
                  <c:v>61.67</c:v>
                </c:pt>
                <c:pt idx="468">
                  <c:v>61.52</c:v>
                </c:pt>
                <c:pt idx="469">
                  <c:v>60.67</c:v>
                </c:pt>
                <c:pt idx="470">
                  <c:v>58.52</c:v>
                </c:pt>
                <c:pt idx="471">
                  <c:v>55.77</c:v>
                </c:pt>
                <c:pt idx="472">
                  <c:v>53.46</c:v>
                </c:pt>
                <c:pt idx="473">
                  <c:v>51.87</c:v>
                </c:pt>
                <c:pt idx="474">
                  <c:v>51.2</c:v>
                </c:pt>
                <c:pt idx="475">
                  <c:v>51.04</c:v>
                </c:pt>
                <c:pt idx="476">
                  <c:v>51.47</c:v>
                </c:pt>
                <c:pt idx="477">
                  <c:v>51.96</c:v>
                </c:pt>
                <c:pt idx="478">
                  <c:v>52.49</c:v>
                </c:pt>
                <c:pt idx="479">
                  <c:v>52.66</c:v>
                </c:pt>
                <c:pt idx="480">
                  <c:v>52.21</c:v>
                </c:pt>
                <c:pt idx="481">
                  <c:v>51.17</c:v>
                </c:pt>
                <c:pt idx="482">
                  <c:v>49.44</c:v>
                </c:pt>
                <c:pt idx="483">
                  <c:v>46.88</c:v>
                </c:pt>
                <c:pt idx="484">
                  <c:v>43.99</c:v>
                </c:pt>
                <c:pt idx="485">
                  <c:v>40.84</c:v>
                </c:pt>
                <c:pt idx="486">
                  <c:v>37</c:v>
                </c:pt>
                <c:pt idx="487">
                  <c:v>31.6</c:v>
                </c:pt>
                <c:pt idx="488">
                  <c:v>25.01</c:v>
                </c:pt>
                <c:pt idx="489">
                  <c:v>19.55</c:v>
                </c:pt>
                <c:pt idx="490">
                  <c:v>16.36</c:v>
                </c:pt>
                <c:pt idx="491">
                  <c:v>14.93</c:v>
                </c:pt>
                <c:pt idx="492">
                  <c:v>14.37</c:v>
                </c:pt>
                <c:pt idx="493">
                  <c:v>14.51</c:v>
                </c:pt>
                <c:pt idx="494">
                  <c:v>15.3</c:v>
                </c:pt>
                <c:pt idx="495">
                  <c:v>16.39</c:v>
                </c:pt>
                <c:pt idx="496">
                  <c:v>17.69</c:v>
                </c:pt>
                <c:pt idx="497">
                  <c:v>19.11</c:v>
                </c:pt>
                <c:pt idx="498">
                  <c:v>20.6</c:v>
                </c:pt>
                <c:pt idx="499">
                  <c:v>22.08</c:v>
                </c:pt>
                <c:pt idx="500">
                  <c:v>23.48</c:v>
                </c:pt>
                <c:pt idx="501">
                  <c:v>24.81</c:v>
                </c:pt>
                <c:pt idx="502">
                  <c:v>25.74</c:v>
                </c:pt>
                <c:pt idx="503">
                  <c:v>26.54</c:v>
                </c:pt>
                <c:pt idx="504">
                  <c:v>27.34</c:v>
                </c:pt>
                <c:pt idx="505">
                  <c:v>27.98</c:v>
                </c:pt>
                <c:pt idx="506">
                  <c:v>28.57</c:v>
                </c:pt>
                <c:pt idx="507">
                  <c:v>29.02</c:v>
                </c:pt>
                <c:pt idx="508">
                  <c:v>29.35</c:v>
                </c:pt>
                <c:pt idx="509">
                  <c:v>29.45</c:v>
                </c:pt>
                <c:pt idx="510">
                  <c:v>29.29</c:v>
                </c:pt>
                <c:pt idx="511">
                  <c:v>28.89</c:v>
                </c:pt>
                <c:pt idx="512">
                  <c:v>28.42</c:v>
                </c:pt>
                <c:pt idx="513">
                  <c:v>27.76</c:v>
                </c:pt>
                <c:pt idx="514">
                  <c:v>27.09</c:v>
                </c:pt>
                <c:pt idx="515">
                  <c:v>26.49</c:v>
                </c:pt>
                <c:pt idx="516">
                  <c:v>26.04</c:v>
                </c:pt>
                <c:pt idx="517">
                  <c:v>25.79</c:v>
                </c:pt>
                <c:pt idx="518">
                  <c:v>25.61</c:v>
                </c:pt>
                <c:pt idx="519">
                  <c:v>24.77</c:v>
                </c:pt>
                <c:pt idx="520">
                  <c:v>24.13</c:v>
                </c:pt>
                <c:pt idx="521">
                  <c:v>23.71</c:v>
                </c:pt>
                <c:pt idx="522">
                  <c:v>22.48</c:v>
                </c:pt>
                <c:pt idx="523">
                  <c:v>20.42</c:v>
                </c:pt>
                <c:pt idx="524">
                  <c:v>17.3</c:v>
                </c:pt>
                <c:pt idx="525">
                  <c:v>13.83</c:v>
                </c:pt>
                <c:pt idx="526">
                  <c:v>11.86</c:v>
                </c:pt>
                <c:pt idx="527">
                  <c:v>10.28</c:v>
                </c:pt>
                <c:pt idx="528">
                  <c:v>9.79</c:v>
                </c:pt>
                <c:pt idx="529">
                  <c:v>8.76</c:v>
                </c:pt>
                <c:pt idx="530">
                  <c:v>9.43</c:v>
                </c:pt>
                <c:pt idx="531">
                  <c:v>9.38</c:v>
                </c:pt>
                <c:pt idx="532">
                  <c:v>9.77</c:v>
                </c:pt>
                <c:pt idx="533">
                  <c:v>9.91</c:v>
                </c:pt>
                <c:pt idx="534">
                  <c:v>10.7</c:v>
                </c:pt>
                <c:pt idx="535">
                  <c:v>10.73</c:v>
                </c:pt>
                <c:pt idx="536">
                  <c:v>11.63</c:v>
                </c:pt>
                <c:pt idx="537">
                  <c:v>11.61</c:v>
                </c:pt>
                <c:pt idx="538">
                  <c:v>12.53</c:v>
                </c:pt>
                <c:pt idx="539">
                  <c:v>12.68</c:v>
                </c:pt>
                <c:pt idx="540">
                  <c:v>13.31</c:v>
                </c:pt>
                <c:pt idx="541">
                  <c:v>13.37</c:v>
                </c:pt>
                <c:pt idx="542">
                  <c:v>14.04</c:v>
                </c:pt>
                <c:pt idx="543">
                  <c:v>14.27</c:v>
                </c:pt>
                <c:pt idx="544">
                  <c:v>14.77</c:v>
                </c:pt>
                <c:pt idx="545">
                  <c:v>14.67</c:v>
                </c:pt>
                <c:pt idx="546">
                  <c:v>15.48</c:v>
                </c:pt>
                <c:pt idx="547">
                  <c:v>15.08</c:v>
                </c:pt>
                <c:pt idx="548">
                  <c:v>15.58</c:v>
                </c:pt>
                <c:pt idx="549">
                  <c:v>15.21</c:v>
                </c:pt>
                <c:pt idx="550">
                  <c:v>15.79</c:v>
                </c:pt>
                <c:pt idx="551">
                  <c:v>14.98</c:v>
                </c:pt>
                <c:pt idx="552">
                  <c:v>15.84</c:v>
                </c:pt>
                <c:pt idx="553">
                  <c:v>14.12</c:v>
                </c:pt>
                <c:pt idx="554">
                  <c:v>14.62</c:v>
                </c:pt>
                <c:pt idx="555">
                  <c:v>13.33</c:v>
                </c:pt>
                <c:pt idx="556">
                  <c:v>13.83</c:v>
                </c:pt>
                <c:pt idx="557">
                  <c:v>12.4</c:v>
                </c:pt>
                <c:pt idx="558">
                  <c:v>13.13</c:v>
                </c:pt>
                <c:pt idx="559">
                  <c:v>11.54</c:v>
                </c:pt>
                <c:pt idx="560">
                  <c:v>12.45</c:v>
                </c:pt>
                <c:pt idx="561">
                  <c:v>11.17</c:v>
                </c:pt>
                <c:pt idx="562">
                  <c:v>11.73</c:v>
                </c:pt>
                <c:pt idx="563">
                  <c:v>10.54</c:v>
                </c:pt>
                <c:pt idx="564">
                  <c:v>11.44</c:v>
                </c:pt>
                <c:pt idx="565">
                  <c:v>9.85</c:v>
                </c:pt>
                <c:pt idx="566">
                  <c:v>11.1</c:v>
                </c:pt>
                <c:pt idx="567">
                  <c:v>9.28</c:v>
                </c:pt>
                <c:pt idx="568">
                  <c:v>10.44</c:v>
                </c:pt>
                <c:pt idx="569">
                  <c:v>8.75</c:v>
                </c:pt>
                <c:pt idx="570">
                  <c:v>10.02</c:v>
                </c:pt>
                <c:pt idx="571">
                  <c:v>8.22</c:v>
                </c:pt>
                <c:pt idx="572">
                  <c:v>9.01</c:v>
                </c:pt>
                <c:pt idx="573">
                  <c:v>7.28</c:v>
                </c:pt>
                <c:pt idx="574">
                  <c:v>9.3</c:v>
                </c:pt>
                <c:pt idx="575">
                  <c:v>6.43</c:v>
                </c:pt>
                <c:pt idx="576">
                  <c:v>9.39</c:v>
                </c:pt>
                <c:pt idx="577">
                  <c:v>6.75</c:v>
                </c:pt>
                <c:pt idx="578">
                  <c:v>9.14</c:v>
                </c:pt>
                <c:pt idx="579">
                  <c:v>7.99</c:v>
                </c:pt>
                <c:pt idx="580">
                  <c:v>10.31</c:v>
                </c:pt>
                <c:pt idx="581">
                  <c:v>9.65</c:v>
                </c:pt>
              </c:numCache>
            </c:numRef>
          </c:yVal>
          <c:smooth val="1"/>
        </c:ser>
        <c:axId val="57715159"/>
        <c:axId val="49674384"/>
      </c:scatterChart>
      <c:valAx>
        <c:axId val="5771515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74384"/>
        <c:crosses val="autoZero"/>
        <c:crossBetween val="midCat"/>
        <c:dispUnits/>
        <c:majorUnit val="200"/>
      </c:valAx>
      <c:valAx>
        <c:axId val="4967438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7151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 Fall 2003
Tree # 1174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T1174N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25</c:v>
                </c:pt>
                <c:pt idx="5">
                  <c:v>26.67</c:v>
                </c:pt>
                <c:pt idx="6">
                  <c:v>26.67</c:v>
                </c:pt>
                <c:pt idx="7">
                  <c:v>25.92</c:v>
                </c:pt>
                <c:pt idx="8">
                  <c:v>28.57</c:v>
                </c:pt>
                <c:pt idx="9">
                  <c:v>28.33</c:v>
                </c:pt>
                <c:pt idx="10">
                  <c:v>26.67</c:v>
                </c:pt>
                <c:pt idx="11">
                  <c:v>31.03</c:v>
                </c:pt>
                <c:pt idx="12">
                  <c:v>33.33</c:v>
                </c:pt>
                <c:pt idx="13">
                  <c:v>32.56</c:v>
                </c:pt>
                <c:pt idx="14">
                  <c:v>28.85</c:v>
                </c:pt>
                <c:pt idx="15">
                  <c:v>30.99</c:v>
                </c:pt>
                <c:pt idx="16">
                  <c:v>31.93</c:v>
                </c:pt>
                <c:pt idx="17">
                  <c:v>29.17</c:v>
                </c:pt>
                <c:pt idx="18">
                  <c:v>33.33</c:v>
                </c:pt>
                <c:pt idx="19">
                  <c:v>34.24</c:v>
                </c:pt>
                <c:pt idx="20">
                  <c:v>28.79</c:v>
                </c:pt>
                <c:pt idx="21">
                  <c:v>32.42</c:v>
                </c:pt>
                <c:pt idx="22">
                  <c:v>29.95</c:v>
                </c:pt>
                <c:pt idx="23">
                  <c:v>28</c:v>
                </c:pt>
                <c:pt idx="24">
                  <c:v>29.92</c:v>
                </c:pt>
                <c:pt idx="25">
                  <c:v>27.33</c:v>
                </c:pt>
                <c:pt idx="26">
                  <c:v>28.79</c:v>
                </c:pt>
                <c:pt idx="27">
                  <c:v>28.91</c:v>
                </c:pt>
                <c:pt idx="28">
                  <c:v>26.16</c:v>
                </c:pt>
                <c:pt idx="29">
                  <c:v>27.92</c:v>
                </c:pt>
                <c:pt idx="30">
                  <c:v>26.56</c:v>
                </c:pt>
                <c:pt idx="31">
                  <c:v>27.51</c:v>
                </c:pt>
                <c:pt idx="32">
                  <c:v>26.28</c:v>
                </c:pt>
                <c:pt idx="33">
                  <c:v>25.97</c:v>
                </c:pt>
                <c:pt idx="34">
                  <c:v>25.25</c:v>
                </c:pt>
                <c:pt idx="35">
                  <c:v>20.95</c:v>
                </c:pt>
                <c:pt idx="36">
                  <c:v>23.68</c:v>
                </c:pt>
                <c:pt idx="37">
                  <c:v>19.39</c:v>
                </c:pt>
                <c:pt idx="38">
                  <c:v>19.77</c:v>
                </c:pt>
                <c:pt idx="39">
                  <c:v>17.8</c:v>
                </c:pt>
                <c:pt idx="40">
                  <c:v>18.82</c:v>
                </c:pt>
                <c:pt idx="41">
                  <c:v>18.71</c:v>
                </c:pt>
                <c:pt idx="42">
                  <c:v>19.02</c:v>
                </c:pt>
                <c:pt idx="43">
                  <c:v>17.87</c:v>
                </c:pt>
                <c:pt idx="44">
                  <c:v>15.03</c:v>
                </c:pt>
                <c:pt idx="45">
                  <c:v>15.58</c:v>
                </c:pt>
                <c:pt idx="46">
                  <c:v>14.57</c:v>
                </c:pt>
                <c:pt idx="47">
                  <c:v>13.88</c:v>
                </c:pt>
                <c:pt idx="48">
                  <c:v>14.64</c:v>
                </c:pt>
                <c:pt idx="49">
                  <c:v>11.52</c:v>
                </c:pt>
                <c:pt idx="50">
                  <c:v>12.29</c:v>
                </c:pt>
                <c:pt idx="51">
                  <c:v>11.77</c:v>
                </c:pt>
                <c:pt idx="52">
                  <c:v>10.85</c:v>
                </c:pt>
                <c:pt idx="53">
                  <c:v>10.66</c:v>
                </c:pt>
                <c:pt idx="54">
                  <c:v>9.88</c:v>
                </c:pt>
                <c:pt idx="55">
                  <c:v>9.64</c:v>
                </c:pt>
                <c:pt idx="56">
                  <c:v>10.66</c:v>
                </c:pt>
                <c:pt idx="57">
                  <c:v>9.37</c:v>
                </c:pt>
                <c:pt idx="58">
                  <c:v>8.94</c:v>
                </c:pt>
                <c:pt idx="59">
                  <c:v>8.54</c:v>
                </c:pt>
                <c:pt idx="60">
                  <c:v>9.49</c:v>
                </c:pt>
                <c:pt idx="61">
                  <c:v>8.99</c:v>
                </c:pt>
                <c:pt idx="62">
                  <c:v>8.62</c:v>
                </c:pt>
                <c:pt idx="63">
                  <c:v>8.56</c:v>
                </c:pt>
                <c:pt idx="64">
                  <c:v>7.91</c:v>
                </c:pt>
                <c:pt idx="65">
                  <c:v>8.03</c:v>
                </c:pt>
                <c:pt idx="66">
                  <c:v>7.41</c:v>
                </c:pt>
                <c:pt idx="67">
                  <c:v>7.56</c:v>
                </c:pt>
                <c:pt idx="68">
                  <c:v>7.51</c:v>
                </c:pt>
                <c:pt idx="69">
                  <c:v>7.52</c:v>
                </c:pt>
                <c:pt idx="70">
                  <c:v>7.36</c:v>
                </c:pt>
                <c:pt idx="71">
                  <c:v>7.07</c:v>
                </c:pt>
                <c:pt idx="72">
                  <c:v>7.06</c:v>
                </c:pt>
                <c:pt idx="73">
                  <c:v>7.65</c:v>
                </c:pt>
                <c:pt idx="74">
                  <c:v>6.95</c:v>
                </c:pt>
                <c:pt idx="75">
                  <c:v>6.97</c:v>
                </c:pt>
                <c:pt idx="76">
                  <c:v>7.4</c:v>
                </c:pt>
                <c:pt idx="77">
                  <c:v>7.47</c:v>
                </c:pt>
                <c:pt idx="78">
                  <c:v>6.57</c:v>
                </c:pt>
                <c:pt idx="79">
                  <c:v>6.31</c:v>
                </c:pt>
                <c:pt idx="80">
                  <c:v>6.42</c:v>
                </c:pt>
                <c:pt idx="81">
                  <c:v>6.43</c:v>
                </c:pt>
                <c:pt idx="82">
                  <c:v>6.48</c:v>
                </c:pt>
                <c:pt idx="83">
                  <c:v>6.43</c:v>
                </c:pt>
                <c:pt idx="84">
                  <c:v>6.17</c:v>
                </c:pt>
                <c:pt idx="85">
                  <c:v>6.02</c:v>
                </c:pt>
                <c:pt idx="86">
                  <c:v>5.92</c:v>
                </c:pt>
                <c:pt idx="87">
                  <c:v>6.05</c:v>
                </c:pt>
                <c:pt idx="88">
                  <c:v>5.95</c:v>
                </c:pt>
                <c:pt idx="89">
                  <c:v>5.94</c:v>
                </c:pt>
                <c:pt idx="90">
                  <c:v>5.89</c:v>
                </c:pt>
                <c:pt idx="91">
                  <c:v>5.82</c:v>
                </c:pt>
                <c:pt idx="92">
                  <c:v>5.68</c:v>
                </c:pt>
                <c:pt idx="93">
                  <c:v>5.6</c:v>
                </c:pt>
                <c:pt idx="94">
                  <c:v>5.77</c:v>
                </c:pt>
                <c:pt idx="95">
                  <c:v>5.75</c:v>
                </c:pt>
                <c:pt idx="96">
                  <c:v>5.62</c:v>
                </c:pt>
                <c:pt idx="97">
                  <c:v>5.76</c:v>
                </c:pt>
                <c:pt idx="98">
                  <c:v>5.83</c:v>
                </c:pt>
                <c:pt idx="99">
                  <c:v>5.75</c:v>
                </c:pt>
                <c:pt idx="100">
                  <c:v>5.71</c:v>
                </c:pt>
                <c:pt idx="101">
                  <c:v>5.51</c:v>
                </c:pt>
                <c:pt idx="102">
                  <c:v>5.38</c:v>
                </c:pt>
                <c:pt idx="103">
                  <c:v>5.41</c:v>
                </c:pt>
                <c:pt idx="104">
                  <c:v>5.32</c:v>
                </c:pt>
                <c:pt idx="105">
                  <c:v>5.28</c:v>
                </c:pt>
                <c:pt idx="106">
                  <c:v>5.19</c:v>
                </c:pt>
                <c:pt idx="107">
                  <c:v>5.25</c:v>
                </c:pt>
                <c:pt idx="108">
                  <c:v>5.22</c:v>
                </c:pt>
                <c:pt idx="109">
                  <c:v>5.19</c:v>
                </c:pt>
                <c:pt idx="110">
                  <c:v>5.27</c:v>
                </c:pt>
                <c:pt idx="111">
                  <c:v>5.13</c:v>
                </c:pt>
                <c:pt idx="112">
                  <c:v>5.13</c:v>
                </c:pt>
                <c:pt idx="113">
                  <c:v>5.34</c:v>
                </c:pt>
                <c:pt idx="114">
                  <c:v>5.31</c:v>
                </c:pt>
                <c:pt idx="115">
                  <c:v>5.06</c:v>
                </c:pt>
                <c:pt idx="116">
                  <c:v>5.07</c:v>
                </c:pt>
                <c:pt idx="117">
                  <c:v>4.98</c:v>
                </c:pt>
                <c:pt idx="118">
                  <c:v>5.06</c:v>
                </c:pt>
                <c:pt idx="119">
                  <c:v>5.03</c:v>
                </c:pt>
                <c:pt idx="120">
                  <c:v>5.07</c:v>
                </c:pt>
                <c:pt idx="121">
                  <c:v>5.1</c:v>
                </c:pt>
                <c:pt idx="122">
                  <c:v>5.07</c:v>
                </c:pt>
                <c:pt idx="123">
                  <c:v>5.02</c:v>
                </c:pt>
                <c:pt idx="124">
                  <c:v>5.11</c:v>
                </c:pt>
                <c:pt idx="125">
                  <c:v>5.17</c:v>
                </c:pt>
                <c:pt idx="126">
                  <c:v>5.17</c:v>
                </c:pt>
                <c:pt idx="127">
                  <c:v>5.32</c:v>
                </c:pt>
                <c:pt idx="128">
                  <c:v>5.34</c:v>
                </c:pt>
                <c:pt idx="129">
                  <c:v>5.51</c:v>
                </c:pt>
                <c:pt idx="130">
                  <c:v>5.66</c:v>
                </c:pt>
                <c:pt idx="131">
                  <c:v>5.8</c:v>
                </c:pt>
                <c:pt idx="132">
                  <c:v>5.95</c:v>
                </c:pt>
                <c:pt idx="133">
                  <c:v>6.08</c:v>
                </c:pt>
                <c:pt idx="134">
                  <c:v>6.21</c:v>
                </c:pt>
                <c:pt idx="135">
                  <c:v>6.54</c:v>
                </c:pt>
                <c:pt idx="136">
                  <c:v>6.75</c:v>
                </c:pt>
                <c:pt idx="137">
                  <c:v>7.12</c:v>
                </c:pt>
                <c:pt idx="138">
                  <c:v>7.4</c:v>
                </c:pt>
                <c:pt idx="139">
                  <c:v>7.78</c:v>
                </c:pt>
                <c:pt idx="140">
                  <c:v>8.13</c:v>
                </c:pt>
                <c:pt idx="141">
                  <c:v>8.46</c:v>
                </c:pt>
                <c:pt idx="142">
                  <c:v>8.94</c:v>
                </c:pt>
                <c:pt idx="143">
                  <c:v>9.23</c:v>
                </c:pt>
                <c:pt idx="144">
                  <c:v>9.64</c:v>
                </c:pt>
                <c:pt idx="145">
                  <c:v>9.95</c:v>
                </c:pt>
                <c:pt idx="146">
                  <c:v>10.22</c:v>
                </c:pt>
                <c:pt idx="147">
                  <c:v>10.52</c:v>
                </c:pt>
                <c:pt idx="148">
                  <c:v>10.74</c:v>
                </c:pt>
                <c:pt idx="149">
                  <c:v>10.97</c:v>
                </c:pt>
                <c:pt idx="150">
                  <c:v>11.18</c:v>
                </c:pt>
                <c:pt idx="151">
                  <c:v>11.32</c:v>
                </c:pt>
                <c:pt idx="152">
                  <c:v>11.42</c:v>
                </c:pt>
                <c:pt idx="153">
                  <c:v>11.52</c:v>
                </c:pt>
                <c:pt idx="154">
                  <c:v>11.67</c:v>
                </c:pt>
                <c:pt idx="155">
                  <c:v>11.7</c:v>
                </c:pt>
                <c:pt idx="156">
                  <c:v>11.83</c:v>
                </c:pt>
                <c:pt idx="157">
                  <c:v>11.85</c:v>
                </c:pt>
                <c:pt idx="158">
                  <c:v>11.97</c:v>
                </c:pt>
                <c:pt idx="159">
                  <c:v>11.97</c:v>
                </c:pt>
                <c:pt idx="160">
                  <c:v>12.03</c:v>
                </c:pt>
                <c:pt idx="161">
                  <c:v>12.04</c:v>
                </c:pt>
                <c:pt idx="162">
                  <c:v>11.99</c:v>
                </c:pt>
                <c:pt idx="163">
                  <c:v>12</c:v>
                </c:pt>
                <c:pt idx="164">
                  <c:v>11.91</c:v>
                </c:pt>
                <c:pt idx="165">
                  <c:v>11.76</c:v>
                </c:pt>
                <c:pt idx="166">
                  <c:v>11.66</c:v>
                </c:pt>
                <c:pt idx="167">
                  <c:v>11.5</c:v>
                </c:pt>
                <c:pt idx="168">
                  <c:v>11.3</c:v>
                </c:pt>
                <c:pt idx="169">
                  <c:v>11.12</c:v>
                </c:pt>
                <c:pt idx="170">
                  <c:v>10.91</c:v>
                </c:pt>
                <c:pt idx="171">
                  <c:v>10.65</c:v>
                </c:pt>
                <c:pt idx="172">
                  <c:v>10.44</c:v>
                </c:pt>
                <c:pt idx="173">
                  <c:v>10.19</c:v>
                </c:pt>
                <c:pt idx="174">
                  <c:v>10</c:v>
                </c:pt>
                <c:pt idx="175">
                  <c:v>9.77</c:v>
                </c:pt>
                <c:pt idx="176">
                  <c:v>9.52</c:v>
                </c:pt>
                <c:pt idx="177">
                  <c:v>9.35</c:v>
                </c:pt>
                <c:pt idx="178">
                  <c:v>9.17</c:v>
                </c:pt>
                <c:pt idx="179">
                  <c:v>9.01</c:v>
                </c:pt>
                <c:pt idx="180">
                  <c:v>8.81</c:v>
                </c:pt>
                <c:pt idx="181">
                  <c:v>8.74</c:v>
                </c:pt>
                <c:pt idx="182">
                  <c:v>8.55</c:v>
                </c:pt>
                <c:pt idx="183">
                  <c:v>8.38</c:v>
                </c:pt>
                <c:pt idx="184">
                  <c:v>8.3</c:v>
                </c:pt>
                <c:pt idx="185">
                  <c:v>8.17</c:v>
                </c:pt>
                <c:pt idx="186">
                  <c:v>8.11</c:v>
                </c:pt>
                <c:pt idx="187">
                  <c:v>7.95</c:v>
                </c:pt>
                <c:pt idx="188">
                  <c:v>7.93</c:v>
                </c:pt>
                <c:pt idx="189">
                  <c:v>7.85</c:v>
                </c:pt>
                <c:pt idx="190">
                  <c:v>7.81</c:v>
                </c:pt>
                <c:pt idx="191">
                  <c:v>7.69</c:v>
                </c:pt>
                <c:pt idx="192">
                  <c:v>7.65</c:v>
                </c:pt>
                <c:pt idx="193">
                  <c:v>7.58</c:v>
                </c:pt>
                <c:pt idx="194">
                  <c:v>7.56</c:v>
                </c:pt>
                <c:pt idx="195">
                  <c:v>7.49</c:v>
                </c:pt>
                <c:pt idx="196">
                  <c:v>7.43</c:v>
                </c:pt>
                <c:pt idx="197">
                  <c:v>7.33</c:v>
                </c:pt>
                <c:pt idx="198">
                  <c:v>7.28</c:v>
                </c:pt>
                <c:pt idx="199">
                  <c:v>7.17</c:v>
                </c:pt>
                <c:pt idx="200">
                  <c:v>7.08</c:v>
                </c:pt>
                <c:pt idx="201">
                  <c:v>6.95</c:v>
                </c:pt>
                <c:pt idx="202">
                  <c:v>6.91</c:v>
                </c:pt>
                <c:pt idx="203">
                  <c:v>6.79</c:v>
                </c:pt>
                <c:pt idx="204">
                  <c:v>6.66</c:v>
                </c:pt>
                <c:pt idx="205">
                  <c:v>6.56</c:v>
                </c:pt>
                <c:pt idx="206">
                  <c:v>6.52</c:v>
                </c:pt>
                <c:pt idx="207">
                  <c:v>6.44</c:v>
                </c:pt>
                <c:pt idx="208">
                  <c:v>6.39</c:v>
                </c:pt>
                <c:pt idx="209">
                  <c:v>6.36</c:v>
                </c:pt>
                <c:pt idx="210">
                  <c:v>6.3</c:v>
                </c:pt>
                <c:pt idx="211">
                  <c:v>6.28</c:v>
                </c:pt>
                <c:pt idx="212">
                  <c:v>6.25</c:v>
                </c:pt>
                <c:pt idx="213">
                  <c:v>6.21</c:v>
                </c:pt>
                <c:pt idx="214">
                  <c:v>6.18</c:v>
                </c:pt>
                <c:pt idx="215">
                  <c:v>6.13</c:v>
                </c:pt>
                <c:pt idx="216">
                  <c:v>6.03</c:v>
                </c:pt>
                <c:pt idx="217">
                  <c:v>5.97</c:v>
                </c:pt>
                <c:pt idx="218">
                  <c:v>5.86</c:v>
                </c:pt>
                <c:pt idx="219">
                  <c:v>5.74</c:v>
                </c:pt>
                <c:pt idx="220">
                  <c:v>5.59</c:v>
                </c:pt>
                <c:pt idx="221">
                  <c:v>5.49</c:v>
                </c:pt>
                <c:pt idx="222">
                  <c:v>5.35</c:v>
                </c:pt>
                <c:pt idx="223">
                  <c:v>5.23</c:v>
                </c:pt>
                <c:pt idx="224">
                  <c:v>5.14</c:v>
                </c:pt>
                <c:pt idx="225">
                  <c:v>5.06</c:v>
                </c:pt>
                <c:pt idx="226">
                  <c:v>4.99</c:v>
                </c:pt>
                <c:pt idx="227">
                  <c:v>4.95</c:v>
                </c:pt>
                <c:pt idx="228">
                  <c:v>4.9</c:v>
                </c:pt>
                <c:pt idx="229">
                  <c:v>4.85</c:v>
                </c:pt>
                <c:pt idx="230">
                  <c:v>4.83</c:v>
                </c:pt>
                <c:pt idx="231">
                  <c:v>4.77</c:v>
                </c:pt>
                <c:pt idx="232">
                  <c:v>4.72</c:v>
                </c:pt>
                <c:pt idx="233">
                  <c:v>4.68</c:v>
                </c:pt>
                <c:pt idx="234">
                  <c:v>4.67</c:v>
                </c:pt>
                <c:pt idx="235">
                  <c:v>4.62</c:v>
                </c:pt>
                <c:pt idx="236">
                  <c:v>4.63</c:v>
                </c:pt>
                <c:pt idx="237">
                  <c:v>4.61</c:v>
                </c:pt>
                <c:pt idx="238">
                  <c:v>4.61</c:v>
                </c:pt>
                <c:pt idx="239">
                  <c:v>4.59</c:v>
                </c:pt>
                <c:pt idx="240">
                  <c:v>4.61</c:v>
                </c:pt>
                <c:pt idx="241">
                  <c:v>4.6</c:v>
                </c:pt>
                <c:pt idx="242">
                  <c:v>4.65</c:v>
                </c:pt>
                <c:pt idx="243">
                  <c:v>4.7</c:v>
                </c:pt>
                <c:pt idx="244">
                  <c:v>4.72</c:v>
                </c:pt>
                <c:pt idx="245">
                  <c:v>4.79</c:v>
                </c:pt>
                <c:pt idx="246">
                  <c:v>4.89</c:v>
                </c:pt>
                <c:pt idx="247">
                  <c:v>5.03</c:v>
                </c:pt>
                <c:pt idx="248">
                  <c:v>5.17</c:v>
                </c:pt>
                <c:pt idx="249">
                  <c:v>5.44</c:v>
                </c:pt>
                <c:pt idx="250">
                  <c:v>5.77</c:v>
                </c:pt>
                <c:pt idx="251">
                  <c:v>6.22</c:v>
                </c:pt>
                <c:pt idx="252">
                  <c:v>6.84</c:v>
                </c:pt>
                <c:pt idx="253">
                  <c:v>7.59</c:v>
                </c:pt>
                <c:pt idx="254">
                  <c:v>8.46</c:v>
                </c:pt>
                <c:pt idx="255">
                  <c:v>9.43</c:v>
                </c:pt>
                <c:pt idx="256">
                  <c:v>10.47</c:v>
                </c:pt>
                <c:pt idx="257">
                  <c:v>11.67</c:v>
                </c:pt>
                <c:pt idx="258">
                  <c:v>12.88</c:v>
                </c:pt>
                <c:pt idx="259">
                  <c:v>14.17</c:v>
                </c:pt>
                <c:pt idx="260">
                  <c:v>15.56</c:v>
                </c:pt>
                <c:pt idx="261">
                  <c:v>16.96</c:v>
                </c:pt>
                <c:pt idx="262">
                  <c:v>18.4</c:v>
                </c:pt>
                <c:pt idx="263">
                  <c:v>19.88</c:v>
                </c:pt>
                <c:pt idx="264">
                  <c:v>21.38</c:v>
                </c:pt>
                <c:pt idx="265">
                  <c:v>22.97</c:v>
                </c:pt>
                <c:pt idx="266">
                  <c:v>24.56</c:v>
                </c:pt>
                <c:pt idx="267">
                  <c:v>26.17</c:v>
                </c:pt>
                <c:pt idx="268">
                  <c:v>27.85</c:v>
                </c:pt>
                <c:pt idx="269">
                  <c:v>29.55</c:v>
                </c:pt>
                <c:pt idx="270">
                  <c:v>31.29</c:v>
                </c:pt>
                <c:pt idx="271">
                  <c:v>33</c:v>
                </c:pt>
                <c:pt idx="272">
                  <c:v>34.76</c:v>
                </c:pt>
                <c:pt idx="273">
                  <c:v>36.52</c:v>
                </c:pt>
                <c:pt idx="274">
                  <c:v>38.27</c:v>
                </c:pt>
                <c:pt idx="275">
                  <c:v>39.96</c:v>
                </c:pt>
                <c:pt idx="276">
                  <c:v>41.62</c:v>
                </c:pt>
                <c:pt idx="277">
                  <c:v>43.23</c:v>
                </c:pt>
                <c:pt idx="278">
                  <c:v>44.8</c:v>
                </c:pt>
                <c:pt idx="279">
                  <c:v>46.29</c:v>
                </c:pt>
                <c:pt idx="280">
                  <c:v>47.7</c:v>
                </c:pt>
                <c:pt idx="281">
                  <c:v>49.09</c:v>
                </c:pt>
                <c:pt idx="282">
                  <c:v>50.33</c:v>
                </c:pt>
                <c:pt idx="283">
                  <c:v>51.52</c:v>
                </c:pt>
                <c:pt idx="284">
                  <c:v>52.56</c:v>
                </c:pt>
                <c:pt idx="285">
                  <c:v>53.66</c:v>
                </c:pt>
                <c:pt idx="286">
                  <c:v>54.54</c:v>
                </c:pt>
                <c:pt idx="287">
                  <c:v>55.45</c:v>
                </c:pt>
                <c:pt idx="288">
                  <c:v>56.18</c:v>
                </c:pt>
                <c:pt idx="289">
                  <c:v>56.86</c:v>
                </c:pt>
                <c:pt idx="290">
                  <c:v>57.48</c:v>
                </c:pt>
                <c:pt idx="291">
                  <c:v>58.06</c:v>
                </c:pt>
                <c:pt idx="292">
                  <c:v>58.55</c:v>
                </c:pt>
                <c:pt idx="293">
                  <c:v>59.11</c:v>
                </c:pt>
                <c:pt idx="294">
                  <c:v>59.42</c:v>
                </c:pt>
                <c:pt idx="295">
                  <c:v>59.78</c:v>
                </c:pt>
                <c:pt idx="296">
                  <c:v>60.24</c:v>
                </c:pt>
                <c:pt idx="297">
                  <c:v>60.47</c:v>
                </c:pt>
                <c:pt idx="298">
                  <c:v>60.68</c:v>
                </c:pt>
                <c:pt idx="299">
                  <c:v>60.96</c:v>
                </c:pt>
                <c:pt idx="300">
                  <c:v>61.19</c:v>
                </c:pt>
                <c:pt idx="301">
                  <c:v>61.4</c:v>
                </c:pt>
                <c:pt idx="302">
                  <c:v>61.51</c:v>
                </c:pt>
                <c:pt idx="303">
                  <c:v>61.72</c:v>
                </c:pt>
                <c:pt idx="304">
                  <c:v>61.83</c:v>
                </c:pt>
                <c:pt idx="305">
                  <c:v>61.92</c:v>
                </c:pt>
                <c:pt idx="306">
                  <c:v>62.01</c:v>
                </c:pt>
                <c:pt idx="307">
                  <c:v>62.07</c:v>
                </c:pt>
                <c:pt idx="308">
                  <c:v>62.08</c:v>
                </c:pt>
                <c:pt idx="309">
                  <c:v>62.21</c:v>
                </c:pt>
                <c:pt idx="310">
                  <c:v>62.28</c:v>
                </c:pt>
                <c:pt idx="311">
                  <c:v>62.25</c:v>
                </c:pt>
                <c:pt idx="312">
                  <c:v>62.26</c:v>
                </c:pt>
                <c:pt idx="313">
                  <c:v>62.28</c:v>
                </c:pt>
                <c:pt idx="314">
                  <c:v>62.34</c:v>
                </c:pt>
                <c:pt idx="315">
                  <c:v>62.4</c:v>
                </c:pt>
                <c:pt idx="316">
                  <c:v>62.48</c:v>
                </c:pt>
                <c:pt idx="317">
                  <c:v>62.53</c:v>
                </c:pt>
                <c:pt idx="318">
                  <c:v>62.6</c:v>
                </c:pt>
                <c:pt idx="319">
                  <c:v>62.66</c:v>
                </c:pt>
                <c:pt idx="320">
                  <c:v>62.74</c:v>
                </c:pt>
                <c:pt idx="321">
                  <c:v>62.78</c:v>
                </c:pt>
                <c:pt idx="322">
                  <c:v>62.86</c:v>
                </c:pt>
                <c:pt idx="323">
                  <c:v>62.93</c:v>
                </c:pt>
                <c:pt idx="324">
                  <c:v>63.01</c:v>
                </c:pt>
                <c:pt idx="325">
                  <c:v>63.08</c:v>
                </c:pt>
                <c:pt idx="326">
                  <c:v>63.13</c:v>
                </c:pt>
                <c:pt idx="327">
                  <c:v>63.22</c:v>
                </c:pt>
                <c:pt idx="328">
                  <c:v>63.21</c:v>
                </c:pt>
                <c:pt idx="329">
                  <c:v>63.25</c:v>
                </c:pt>
                <c:pt idx="330">
                  <c:v>63.3</c:v>
                </c:pt>
                <c:pt idx="331">
                  <c:v>63.41</c:v>
                </c:pt>
                <c:pt idx="332">
                  <c:v>63.42</c:v>
                </c:pt>
                <c:pt idx="333">
                  <c:v>63.51</c:v>
                </c:pt>
                <c:pt idx="334">
                  <c:v>63.59</c:v>
                </c:pt>
                <c:pt idx="335">
                  <c:v>63.61</c:v>
                </c:pt>
                <c:pt idx="336">
                  <c:v>63.72</c:v>
                </c:pt>
                <c:pt idx="337">
                  <c:v>63.73</c:v>
                </c:pt>
                <c:pt idx="338">
                  <c:v>63.8</c:v>
                </c:pt>
                <c:pt idx="339">
                  <c:v>63.78</c:v>
                </c:pt>
                <c:pt idx="340">
                  <c:v>63.8</c:v>
                </c:pt>
                <c:pt idx="341">
                  <c:v>63.85</c:v>
                </c:pt>
                <c:pt idx="342">
                  <c:v>63.85</c:v>
                </c:pt>
                <c:pt idx="343">
                  <c:v>63.84</c:v>
                </c:pt>
                <c:pt idx="344">
                  <c:v>63.87</c:v>
                </c:pt>
                <c:pt idx="345">
                  <c:v>63.95</c:v>
                </c:pt>
                <c:pt idx="346">
                  <c:v>63.93</c:v>
                </c:pt>
                <c:pt idx="347">
                  <c:v>64</c:v>
                </c:pt>
                <c:pt idx="348">
                  <c:v>64.02</c:v>
                </c:pt>
                <c:pt idx="349">
                  <c:v>64.19</c:v>
                </c:pt>
                <c:pt idx="350">
                  <c:v>64.11</c:v>
                </c:pt>
                <c:pt idx="351">
                  <c:v>64.25</c:v>
                </c:pt>
                <c:pt idx="352">
                  <c:v>64.34</c:v>
                </c:pt>
                <c:pt idx="353">
                  <c:v>64.47</c:v>
                </c:pt>
                <c:pt idx="354">
                  <c:v>64.39</c:v>
                </c:pt>
                <c:pt idx="355">
                  <c:v>64.54</c:v>
                </c:pt>
                <c:pt idx="356">
                  <c:v>64.55</c:v>
                </c:pt>
                <c:pt idx="357">
                  <c:v>64.63</c:v>
                </c:pt>
                <c:pt idx="358">
                  <c:v>64.51</c:v>
                </c:pt>
                <c:pt idx="359">
                  <c:v>64.63</c:v>
                </c:pt>
                <c:pt idx="360">
                  <c:v>64.63</c:v>
                </c:pt>
                <c:pt idx="361">
                  <c:v>64.65</c:v>
                </c:pt>
                <c:pt idx="362">
                  <c:v>64.72</c:v>
                </c:pt>
                <c:pt idx="363">
                  <c:v>64.73</c:v>
                </c:pt>
                <c:pt idx="364">
                  <c:v>64.81</c:v>
                </c:pt>
                <c:pt idx="365">
                  <c:v>64.78</c:v>
                </c:pt>
                <c:pt idx="366">
                  <c:v>64.78</c:v>
                </c:pt>
                <c:pt idx="367">
                  <c:v>64.85</c:v>
                </c:pt>
                <c:pt idx="368">
                  <c:v>64.84</c:v>
                </c:pt>
                <c:pt idx="369">
                  <c:v>64.88</c:v>
                </c:pt>
                <c:pt idx="370">
                  <c:v>64.81</c:v>
                </c:pt>
                <c:pt idx="371">
                  <c:v>64.94</c:v>
                </c:pt>
                <c:pt idx="372">
                  <c:v>65.02</c:v>
                </c:pt>
                <c:pt idx="373">
                  <c:v>64.98</c:v>
                </c:pt>
                <c:pt idx="374">
                  <c:v>64.98</c:v>
                </c:pt>
                <c:pt idx="375">
                  <c:v>64.95</c:v>
                </c:pt>
                <c:pt idx="376">
                  <c:v>65.07</c:v>
                </c:pt>
                <c:pt idx="377">
                  <c:v>65.05</c:v>
                </c:pt>
                <c:pt idx="378">
                  <c:v>65.04</c:v>
                </c:pt>
                <c:pt idx="379">
                  <c:v>65.05</c:v>
                </c:pt>
                <c:pt idx="380">
                  <c:v>65.02</c:v>
                </c:pt>
                <c:pt idx="381">
                  <c:v>65.04</c:v>
                </c:pt>
                <c:pt idx="382">
                  <c:v>65.13</c:v>
                </c:pt>
                <c:pt idx="383">
                  <c:v>65.11</c:v>
                </c:pt>
                <c:pt idx="384">
                  <c:v>65.21</c:v>
                </c:pt>
                <c:pt idx="385">
                  <c:v>65.23</c:v>
                </c:pt>
                <c:pt idx="386">
                  <c:v>65.15</c:v>
                </c:pt>
                <c:pt idx="387">
                  <c:v>65.15</c:v>
                </c:pt>
                <c:pt idx="388">
                  <c:v>65.27</c:v>
                </c:pt>
                <c:pt idx="389">
                  <c:v>65.19</c:v>
                </c:pt>
                <c:pt idx="390">
                  <c:v>65.32</c:v>
                </c:pt>
                <c:pt idx="391">
                  <c:v>65.29</c:v>
                </c:pt>
                <c:pt idx="392">
                  <c:v>65.4</c:v>
                </c:pt>
                <c:pt idx="393">
                  <c:v>65.31</c:v>
                </c:pt>
                <c:pt idx="394">
                  <c:v>65.38</c:v>
                </c:pt>
                <c:pt idx="395">
                  <c:v>65.28</c:v>
                </c:pt>
                <c:pt idx="396">
                  <c:v>65.32</c:v>
                </c:pt>
                <c:pt idx="397">
                  <c:v>65.42</c:v>
                </c:pt>
                <c:pt idx="398">
                  <c:v>65.32</c:v>
                </c:pt>
                <c:pt idx="399">
                  <c:v>65.23</c:v>
                </c:pt>
                <c:pt idx="400">
                  <c:v>65.31</c:v>
                </c:pt>
                <c:pt idx="401">
                  <c:v>65.06</c:v>
                </c:pt>
                <c:pt idx="402">
                  <c:v>65.13</c:v>
                </c:pt>
                <c:pt idx="403">
                  <c:v>65.08</c:v>
                </c:pt>
                <c:pt idx="404">
                  <c:v>65.11</c:v>
                </c:pt>
                <c:pt idx="405">
                  <c:v>65.18</c:v>
                </c:pt>
                <c:pt idx="406">
                  <c:v>64.86</c:v>
                </c:pt>
                <c:pt idx="407">
                  <c:v>64.86</c:v>
                </c:pt>
                <c:pt idx="408">
                  <c:v>64.81</c:v>
                </c:pt>
                <c:pt idx="409">
                  <c:v>64.6</c:v>
                </c:pt>
                <c:pt idx="410">
                  <c:v>64.28</c:v>
                </c:pt>
                <c:pt idx="411">
                  <c:v>64.57</c:v>
                </c:pt>
                <c:pt idx="412">
                  <c:v>64.43</c:v>
                </c:pt>
                <c:pt idx="413">
                  <c:v>64.34</c:v>
                </c:pt>
                <c:pt idx="414">
                  <c:v>63.82</c:v>
                </c:pt>
                <c:pt idx="415">
                  <c:v>63.66</c:v>
                </c:pt>
                <c:pt idx="416">
                  <c:v>63.67</c:v>
                </c:pt>
                <c:pt idx="417">
                  <c:v>63.49</c:v>
                </c:pt>
                <c:pt idx="418">
                  <c:v>63.18</c:v>
                </c:pt>
                <c:pt idx="419">
                  <c:v>62.96</c:v>
                </c:pt>
                <c:pt idx="420">
                  <c:v>62.47</c:v>
                </c:pt>
                <c:pt idx="421">
                  <c:v>62.46</c:v>
                </c:pt>
                <c:pt idx="422">
                  <c:v>62.46</c:v>
                </c:pt>
                <c:pt idx="423">
                  <c:v>62.2</c:v>
                </c:pt>
                <c:pt idx="424">
                  <c:v>61.76</c:v>
                </c:pt>
                <c:pt idx="425">
                  <c:v>61.61</c:v>
                </c:pt>
                <c:pt idx="426">
                  <c:v>61.76</c:v>
                </c:pt>
                <c:pt idx="427">
                  <c:v>61.35</c:v>
                </c:pt>
                <c:pt idx="428">
                  <c:v>61.65</c:v>
                </c:pt>
                <c:pt idx="429">
                  <c:v>61.2</c:v>
                </c:pt>
                <c:pt idx="430">
                  <c:v>61.37</c:v>
                </c:pt>
                <c:pt idx="431">
                  <c:v>61.27</c:v>
                </c:pt>
                <c:pt idx="432">
                  <c:v>60.96</c:v>
                </c:pt>
                <c:pt idx="433">
                  <c:v>60.65</c:v>
                </c:pt>
                <c:pt idx="434">
                  <c:v>60.76</c:v>
                </c:pt>
                <c:pt idx="435">
                  <c:v>61.06</c:v>
                </c:pt>
                <c:pt idx="436">
                  <c:v>60.3</c:v>
                </c:pt>
                <c:pt idx="437">
                  <c:v>60.88</c:v>
                </c:pt>
                <c:pt idx="438">
                  <c:v>60.8</c:v>
                </c:pt>
                <c:pt idx="439">
                  <c:v>61.5</c:v>
                </c:pt>
                <c:pt idx="440">
                  <c:v>60.94</c:v>
                </c:pt>
                <c:pt idx="441">
                  <c:v>61.05</c:v>
                </c:pt>
                <c:pt idx="442">
                  <c:v>60.71</c:v>
                </c:pt>
                <c:pt idx="443">
                  <c:v>60.67</c:v>
                </c:pt>
                <c:pt idx="444">
                  <c:v>61.09</c:v>
                </c:pt>
                <c:pt idx="445">
                  <c:v>61.16</c:v>
                </c:pt>
                <c:pt idx="446">
                  <c:v>60.98</c:v>
                </c:pt>
                <c:pt idx="447">
                  <c:v>60.84</c:v>
                </c:pt>
                <c:pt idx="448">
                  <c:v>60.83</c:v>
                </c:pt>
                <c:pt idx="449">
                  <c:v>60.92</c:v>
                </c:pt>
                <c:pt idx="450">
                  <c:v>60.79</c:v>
                </c:pt>
                <c:pt idx="451">
                  <c:v>61.12</c:v>
                </c:pt>
                <c:pt idx="452">
                  <c:v>61.9</c:v>
                </c:pt>
                <c:pt idx="453">
                  <c:v>60.92</c:v>
                </c:pt>
                <c:pt idx="454">
                  <c:v>61.51</c:v>
                </c:pt>
                <c:pt idx="455">
                  <c:v>61.79</c:v>
                </c:pt>
                <c:pt idx="456">
                  <c:v>61.44</c:v>
                </c:pt>
                <c:pt idx="457">
                  <c:v>62.58</c:v>
                </c:pt>
                <c:pt idx="458">
                  <c:v>61.97</c:v>
                </c:pt>
                <c:pt idx="459">
                  <c:v>62.01</c:v>
                </c:pt>
                <c:pt idx="460">
                  <c:v>62.59</c:v>
                </c:pt>
                <c:pt idx="461">
                  <c:v>62.22</c:v>
                </c:pt>
                <c:pt idx="462">
                  <c:v>62.03</c:v>
                </c:pt>
                <c:pt idx="463">
                  <c:v>62.28</c:v>
                </c:pt>
                <c:pt idx="464">
                  <c:v>63.13</c:v>
                </c:pt>
                <c:pt idx="465">
                  <c:v>63.38</c:v>
                </c:pt>
                <c:pt idx="466">
                  <c:v>64.03</c:v>
                </c:pt>
                <c:pt idx="467">
                  <c:v>64.11</c:v>
                </c:pt>
                <c:pt idx="468">
                  <c:v>64.04</c:v>
                </c:pt>
                <c:pt idx="469">
                  <c:v>62.98</c:v>
                </c:pt>
                <c:pt idx="470">
                  <c:v>60.69</c:v>
                </c:pt>
                <c:pt idx="471">
                  <c:v>57.53</c:v>
                </c:pt>
                <c:pt idx="472">
                  <c:v>54.86</c:v>
                </c:pt>
                <c:pt idx="473">
                  <c:v>52.99</c:v>
                </c:pt>
                <c:pt idx="474">
                  <c:v>52.17</c:v>
                </c:pt>
                <c:pt idx="475">
                  <c:v>51.9</c:v>
                </c:pt>
                <c:pt idx="476">
                  <c:v>52.27</c:v>
                </c:pt>
                <c:pt idx="477">
                  <c:v>52.69</c:v>
                </c:pt>
                <c:pt idx="478">
                  <c:v>53.14</c:v>
                </c:pt>
                <c:pt idx="479">
                  <c:v>53.17</c:v>
                </c:pt>
                <c:pt idx="480">
                  <c:v>52.71</c:v>
                </c:pt>
                <c:pt idx="481">
                  <c:v>51.56</c:v>
                </c:pt>
                <c:pt idx="482">
                  <c:v>49.78</c:v>
                </c:pt>
                <c:pt idx="483">
                  <c:v>47.15</c:v>
                </c:pt>
                <c:pt idx="484">
                  <c:v>44.25</c:v>
                </c:pt>
                <c:pt idx="485">
                  <c:v>41.1</c:v>
                </c:pt>
                <c:pt idx="486">
                  <c:v>37.22</c:v>
                </c:pt>
                <c:pt idx="487">
                  <c:v>31.79</c:v>
                </c:pt>
                <c:pt idx="488">
                  <c:v>25</c:v>
                </c:pt>
                <c:pt idx="489">
                  <c:v>19.38</c:v>
                </c:pt>
                <c:pt idx="490">
                  <c:v>16.14</c:v>
                </c:pt>
                <c:pt idx="491">
                  <c:v>14.64</c:v>
                </c:pt>
                <c:pt idx="492">
                  <c:v>14</c:v>
                </c:pt>
                <c:pt idx="493">
                  <c:v>14.16</c:v>
                </c:pt>
                <c:pt idx="494">
                  <c:v>14.95</c:v>
                </c:pt>
                <c:pt idx="495">
                  <c:v>15.96</c:v>
                </c:pt>
                <c:pt idx="496">
                  <c:v>17.3</c:v>
                </c:pt>
                <c:pt idx="497">
                  <c:v>18.75</c:v>
                </c:pt>
                <c:pt idx="498">
                  <c:v>20.19</c:v>
                </c:pt>
                <c:pt idx="499">
                  <c:v>21.73</c:v>
                </c:pt>
                <c:pt idx="500">
                  <c:v>23.15</c:v>
                </c:pt>
                <c:pt idx="501">
                  <c:v>24.42</c:v>
                </c:pt>
                <c:pt idx="502">
                  <c:v>25.31</c:v>
                </c:pt>
                <c:pt idx="503">
                  <c:v>25.99</c:v>
                </c:pt>
                <c:pt idx="504">
                  <c:v>26.61</c:v>
                </c:pt>
                <c:pt idx="505">
                  <c:v>27.02</c:v>
                </c:pt>
                <c:pt idx="506">
                  <c:v>27.54</c:v>
                </c:pt>
                <c:pt idx="507">
                  <c:v>28.01</c:v>
                </c:pt>
                <c:pt idx="508">
                  <c:v>28.56</c:v>
                </c:pt>
                <c:pt idx="509">
                  <c:v>28.83</c:v>
                </c:pt>
                <c:pt idx="510">
                  <c:v>28.9</c:v>
                </c:pt>
                <c:pt idx="511">
                  <c:v>28.6</c:v>
                </c:pt>
                <c:pt idx="512">
                  <c:v>28.18</c:v>
                </c:pt>
                <c:pt idx="513">
                  <c:v>27.53</c:v>
                </c:pt>
                <c:pt idx="514">
                  <c:v>26.82</c:v>
                </c:pt>
                <c:pt idx="515">
                  <c:v>26.18</c:v>
                </c:pt>
                <c:pt idx="516">
                  <c:v>25.59</c:v>
                </c:pt>
                <c:pt idx="517">
                  <c:v>25.3</c:v>
                </c:pt>
                <c:pt idx="518">
                  <c:v>25.12</c:v>
                </c:pt>
                <c:pt idx="519">
                  <c:v>24.29</c:v>
                </c:pt>
                <c:pt idx="520">
                  <c:v>23.68</c:v>
                </c:pt>
                <c:pt idx="521">
                  <c:v>23.19</c:v>
                </c:pt>
                <c:pt idx="522">
                  <c:v>22.03</c:v>
                </c:pt>
                <c:pt idx="523">
                  <c:v>20.09</c:v>
                </c:pt>
                <c:pt idx="524">
                  <c:v>17.06</c:v>
                </c:pt>
                <c:pt idx="525">
                  <c:v>13.65</c:v>
                </c:pt>
                <c:pt idx="526">
                  <c:v>11.77</c:v>
                </c:pt>
                <c:pt idx="527">
                  <c:v>10.3</c:v>
                </c:pt>
                <c:pt idx="528">
                  <c:v>9.78</c:v>
                </c:pt>
                <c:pt idx="529">
                  <c:v>9.15</c:v>
                </c:pt>
                <c:pt idx="530">
                  <c:v>9.33</c:v>
                </c:pt>
                <c:pt idx="531">
                  <c:v>9.35</c:v>
                </c:pt>
                <c:pt idx="532">
                  <c:v>9.79</c:v>
                </c:pt>
                <c:pt idx="533">
                  <c:v>9.76</c:v>
                </c:pt>
                <c:pt idx="534">
                  <c:v>10.54</c:v>
                </c:pt>
                <c:pt idx="535">
                  <c:v>10.66</c:v>
                </c:pt>
                <c:pt idx="536">
                  <c:v>11.44</c:v>
                </c:pt>
                <c:pt idx="537">
                  <c:v>11.66</c:v>
                </c:pt>
                <c:pt idx="538">
                  <c:v>12.24</c:v>
                </c:pt>
                <c:pt idx="539">
                  <c:v>12.18</c:v>
                </c:pt>
                <c:pt idx="540">
                  <c:v>13.08</c:v>
                </c:pt>
                <c:pt idx="541">
                  <c:v>13.07</c:v>
                </c:pt>
                <c:pt idx="542">
                  <c:v>13.81</c:v>
                </c:pt>
                <c:pt idx="543">
                  <c:v>13.65</c:v>
                </c:pt>
                <c:pt idx="544">
                  <c:v>14.52</c:v>
                </c:pt>
                <c:pt idx="545">
                  <c:v>14.31</c:v>
                </c:pt>
                <c:pt idx="546">
                  <c:v>15.02</c:v>
                </c:pt>
                <c:pt idx="547">
                  <c:v>14.68</c:v>
                </c:pt>
                <c:pt idx="548">
                  <c:v>14.97</c:v>
                </c:pt>
                <c:pt idx="549">
                  <c:v>14.65</c:v>
                </c:pt>
                <c:pt idx="550">
                  <c:v>15.32</c:v>
                </c:pt>
                <c:pt idx="551">
                  <c:v>14.86</c:v>
                </c:pt>
                <c:pt idx="552">
                  <c:v>15.23</c:v>
                </c:pt>
                <c:pt idx="553">
                  <c:v>13.59</c:v>
                </c:pt>
                <c:pt idx="554">
                  <c:v>14.09</c:v>
                </c:pt>
                <c:pt idx="555">
                  <c:v>12.7</c:v>
                </c:pt>
                <c:pt idx="556">
                  <c:v>13.14</c:v>
                </c:pt>
                <c:pt idx="557">
                  <c:v>12.21</c:v>
                </c:pt>
                <c:pt idx="558">
                  <c:v>12.7</c:v>
                </c:pt>
                <c:pt idx="559">
                  <c:v>11.43</c:v>
                </c:pt>
                <c:pt idx="560">
                  <c:v>11.71</c:v>
                </c:pt>
                <c:pt idx="561">
                  <c:v>10.54</c:v>
                </c:pt>
                <c:pt idx="562">
                  <c:v>11.14</c:v>
                </c:pt>
                <c:pt idx="563">
                  <c:v>10.36</c:v>
                </c:pt>
                <c:pt idx="564">
                  <c:v>11.11</c:v>
                </c:pt>
                <c:pt idx="565">
                  <c:v>9.66</c:v>
                </c:pt>
                <c:pt idx="566">
                  <c:v>10.41</c:v>
                </c:pt>
                <c:pt idx="567">
                  <c:v>9.22</c:v>
                </c:pt>
                <c:pt idx="568">
                  <c:v>9.81</c:v>
                </c:pt>
                <c:pt idx="569">
                  <c:v>8.14</c:v>
                </c:pt>
                <c:pt idx="570">
                  <c:v>9.36</c:v>
                </c:pt>
                <c:pt idx="571">
                  <c:v>7.7</c:v>
                </c:pt>
                <c:pt idx="572">
                  <c:v>9.5</c:v>
                </c:pt>
                <c:pt idx="573">
                  <c:v>7.01</c:v>
                </c:pt>
                <c:pt idx="574">
                  <c:v>8.77</c:v>
                </c:pt>
                <c:pt idx="575">
                  <c:v>6.55</c:v>
                </c:pt>
                <c:pt idx="576">
                  <c:v>9.01</c:v>
                </c:pt>
                <c:pt idx="577">
                  <c:v>7.28</c:v>
                </c:pt>
                <c:pt idx="578">
                  <c:v>8.61</c:v>
                </c:pt>
                <c:pt idx="579">
                  <c:v>6.05</c:v>
                </c:pt>
                <c:pt idx="580">
                  <c:v>10.6</c:v>
                </c:pt>
                <c:pt idx="581">
                  <c:v>9.23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T1174S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29.63</c:v>
                </c:pt>
                <c:pt idx="8">
                  <c:v>30.95</c:v>
                </c:pt>
                <c:pt idx="9">
                  <c:v>28.33</c:v>
                </c:pt>
                <c:pt idx="10">
                  <c:v>30.67</c:v>
                </c:pt>
                <c:pt idx="11">
                  <c:v>33.33</c:v>
                </c:pt>
                <c:pt idx="12">
                  <c:v>34.29</c:v>
                </c:pt>
                <c:pt idx="13">
                  <c:v>31.01</c:v>
                </c:pt>
                <c:pt idx="14">
                  <c:v>31.41</c:v>
                </c:pt>
                <c:pt idx="15">
                  <c:v>32.75</c:v>
                </c:pt>
                <c:pt idx="16">
                  <c:v>33.33</c:v>
                </c:pt>
                <c:pt idx="17">
                  <c:v>31.73</c:v>
                </c:pt>
                <c:pt idx="18">
                  <c:v>33.05</c:v>
                </c:pt>
                <c:pt idx="19">
                  <c:v>30.86</c:v>
                </c:pt>
                <c:pt idx="20">
                  <c:v>32.76</c:v>
                </c:pt>
                <c:pt idx="21">
                  <c:v>31.95</c:v>
                </c:pt>
                <c:pt idx="22">
                  <c:v>31.64</c:v>
                </c:pt>
                <c:pt idx="23">
                  <c:v>32.2</c:v>
                </c:pt>
                <c:pt idx="24">
                  <c:v>32.02</c:v>
                </c:pt>
                <c:pt idx="25">
                  <c:v>29.22</c:v>
                </c:pt>
                <c:pt idx="26">
                  <c:v>31.45</c:v>
                </c:pt>
                <c:pt idx="27">
                  <c:v>30.99</c:v>
                </c:pt>
                <c:pt idx="28">
                  <c:v>28.4</c:v>
                </c:pt>
                <c:pt idx="29">
                  <c:v>31.84</c:v>
                </c:pt>
                <c:pt idx="30">
                  <c:v>29.58</c:v>
                </c:pt>
                <c:pt idx="31">
                  <c:v>28.81</c:v>
                </c:pt>
                <c:pt idx="32">
                  <c:v>25.96</c:v>
                </c:pt>
                <c:pt idx="33">
                  <c:v>26.13</c:v>
                </c:pt>
                <c:pt idx="34">
                  <c:v>25.15</c:v>
                </c:pt>
                <c:pt idx="35">
                  <c:v>21.09</c:v>
                </c:pt>
                <c:pt idx="36">
                  <c:v>24.62</c:v>
                </c:pt>
                <c:pt idx="37">
                  <c:v>20.27</c:v>
                </c:pt>
                <c:pt idx="38">
                  <c:v>22.27</c:v>
                </c:pt>
                <c:pt idx="39">
                  <c:v>21.78</c:v>
                </c:pt>
                <c:pt idx="40">
                  <c:v>19.64</c:v>
                </c:pt>
                <c:pt idx="41">
                  <c:v>20.04</c:v>
                </c:pt>
                <c:pt idx="42">
                  <c:v>19.88</c:v>
                </c:pt>
                <c:pt idx="43">
                  <c:v>16.67</c:v>
                </c:pt>
                <c:pt idx="44">
                  <c:v>17.81</c:v>
                </c:pt>
                <c:pt idx="45">
                  <c:v>15.87</c:v>
                </c:pt>
                <c:pt idx="46">
                  <c:v>15.2</c:v>
                </c:pt>
                <c:pt idx="47">
                  <c:v>14.18</c:v>
                </c:pt>
                <c:pt idx="48">
                  <c:v>14.9</c:v>
                </c:pt>
                <c:pt idx="49">
                  <c:v>12.73</c:v>
                </c:pt>
                <c:pt idx="50">
                  <c:v>13.84</c:v>
                </c:pt>
                <c:pt idx="51">
                  <c:v>12.38</c:v>
                </c:pt>
                <c:pt idx="52">
                  <c:v>12.03</c:v>
                </c:pt>
                <c:pt idx="53">
                  <c:v>11.82</c:v>
                </c:pt>
                <c:pt idx="54">
                  <c:v>11.57</c:v>
                </c:pt>
                <c:pt idx="55">
                  <c:v>10.02</c:v>
                </c:pt>
                <c:pt idx="56">
                  <c:v>10.97</c:v>
                </c:pt>
                <c:pt idx="57">
                  <c:v>9.96</c:v>
                </c:pt>
                <c:pt idx="58">
                  <c:v>10.68</c:v>
                </c:pt>
                <c:pt idx="59">
                  <c:v>9.31</c:v>
                </c:pt>
                <c:pt idx="60">
                  <c:v>8.71</c:v>
                </c:pt>
                <c:pt idx="61">
                  <c:v>8.82</c:v>
                </c:pt>
                <c:pt idx="62">
                  <c:v>8.91</c:v>
                </c:pt>
                <c:pt idx="63">
                  <c:v>8.21</c:v>
                </c:pt>
                <c:pt idx="64">
                  <c:v>9.04</c:v>
                </c:pt>
                <c:pt idx="65">
                  <c:v>8.08</c:v>
                </c:pt>
                <c:pt idx="66">
                  <c:v>8.63</c:v>
                </c:pt>
                <c:pt idx="67">
                  <c:v>8.28</c:v>
                </c:pt>
                <c:pt idx="68">
                  <c:v>7.71</c:v>
                </c:pt>
                <c:pt idx="69">
                  <c:v>8.13</c:v>
                </c:pt>
                <c:pt idx="70">
                  <c:v>7.91</c:v>
                </c:pt>
                <c:pt idx="71">
                  <c:v>8.19</c:v>
                </c:pt>
                <c:pt idx="72">
                  <c:v>7.79</c:v>
                </c:pt>
                <c:pt idx="73">
                  <c:v>8.02</c:v>
                </c:pt>
                <c:pt idx="74">
                  <c:v>7.57</c:v>
                </c:pt>
                <c:pt idx="75">
                  <c:v>7.98</c:v>
                </c:pt>
                <c:pt idx="76">
                  <c:v>8.2</c:v>
                </c:pt>
                <c:pt idx="77">
                  <c:v>7.86</c:v>
                </c:pt>
                <c:pt idx="78">
                  <c:v>7.07</c:v>
                </c:pt>
                <c:pt idx="79">
                  <c:v>7.03</c:v>
                </c:pt>
                <c:pt idx="80">
                  <c:v>6.68</c:v>
                </c:pt>
                <c:pt idx="81">
                  <c:v>7.15</c:v>
                </c:pt>
                <c:pt idx="82">
                  <c:v>7.27</c:v>
                </c:pt>
                <c:pt idx="83">
                  <c:v>7.63</c:v>
                </c:pt>
                <c:pt idx="84">
                  <c:v>6.97</c:v>
                </c:pt>
                <c:pt idx="85">
                  <c:v>6.44</c:v>
                </c:pt>
                <c:pt idx="86">
                  <c:v>6.63</c:v>
                </c:pt>
                <c:pt idx="87">
                  <c:v>6.58</c:v>
                </c:pt>
                <c:pt idx="88">
                  <c:v>6.42</c:v>
                </c:pt>
                <c:pt idx="89">
                  <c:v>6.66</c:v>
                </c:pt>
                <c:pt idx="90">
                  <c:v>6.58</c:v>
                </c:pt>
                <c:pt idx="91">
                  <c:v>6.3</c:v>
                </c:pt>
                <c:pt idx="92">
                  <c:v>6.25</c:v>
                </c:pt>
                <c:pt idx="93">
                  <c:v>6.18</c:v>
                </c:pt>
                <c:pt idx="94">
                  <c:v>6.13</c:v>
                </c:pt>
                <c:pt idx="95">
                  <c:v>6.3</c:v>
                </c:pt>
                <c:pt idx="96">
                  <c:v>6.16</c:v>
                </c:pt>
                <c:pt idx="97">
                  <c:v>6.21</c:v>
                </c:pt>
                <c:pt idx="98">
                  <c:v>6.12</c:v>
                </c:pt>
                <c:pt idx="99">
                  <c:v>6.26</c:v>
                </c:pt>
                <c:pt idx="100">
                  <c:v>6.3</c:v>
                </c:pt>
                <c:pt idx="101">
                  <c:v>5.98</c:v>
                </c:pt>
                <c:pt idx="102">
                  <c:v>5.94</c:v>
                </c:pt>
                <c:pt idx="103">
                  <c:v>5.95</c:v>
                </c:pt>
                <c:pt idx="104">
                  <c:v>5.83</c:v>
                </c:pt>
                <c:pt idx="105">
                  <c:v>5.79</c:v>
                </c:pt>
                <c:pt idx="106">
                  <c:v>5.88</c:v>
                </c:pt>
                <c:pt idx="107">
                  <c:v>5.78</c:v>
                </c:pt>
                <c:pt idx="108">
                  <c:v>5.66</c:v>
                </c:pt>
                <c:pt idx="109">
                  <c:v>5.7</c:v>
                </c:pt>
                <c:pt idx="110">
                  <c:v>5.69</c:v>
                </c:pt>
                <c:pt idx="111">
                  <c:v>5.71</c:v>
                </c:pt>
                <c:pt idx="112">
                  <c:v>5.53</c:v>
                </c:pt>
                <c:pt idx="113">
                  <c:v>5.64</c:v>
                </c:pt>
                <c:pt idx="114">
                  <c:v>5.73</c:v>
                </c:pt>
                <c:pt idx="115">
                  <c:v>5.74</c:v>
                </c:pt>
                <c:pt idx="116">
                  <c:v>5.64</c:v>
                </c:pt>
                <c:pt idx="117">
                  <c:v>5.58</c:v>
                </c:pt>
                <c:pt idx="118">
                  <c:v>5.62</c:v>
                </c:pt>
                <c:pt idx="119">
                  <c:v>5.51</c:v>
                </c:pt>
                <c:pt idx="120">
                  <c:v>5.52</c:v>
                </c:pt>
                <c:pt idx="121">
                  <c:v>5.51</c:v>
                </c:pt>
                <c:pt idx="122">
                  <c:v>5.57</c:v>
                </c:pt>
                <c:pt idx="123">
                  <c:v>5.5</c:v>
                </c:pt>
                <c:pt idx="124">
                  <c:v>5.54</c:v>
                </c:pt>
                <c:pt idx="125">
                  <c:v>5.65</c:v>
                </c:pt>
                <c:pt idx="126">
                  <c:v>5.75</c:v>
                </c:pt>
                <c:pt idx="127">
                  <c:v>5.77</c:v>
                </c:pt>
                <c:pt idx="128">
                  <c:v>5.81</c:v>
                </c:pt>
                <c:pt idx="129">
                  <c:v>5.96</c:v>
                </c:pt>
                <c:pt idx="130">
                  <c:v>6.09</c:v>
                </c:pt>
                <c:pt idx="131">
                  <c:v>6.19</c:v>
                </c:pt>
                <c:pt idx="132">
                  <c:v>6.36</c:v>
                </c:pt>
                <c:pt idx="133">
                  <c:v>6.5</c:v>
                </c:pt>
                <c:pt idx="134">
                  <c:v>6.72</c:v>
                </c:pt>
                <c:pt idx="135">
                  <c:v>6.86</c:v>
                </c:pt>
                <c:pt idx="136">
                  <c:v>7.19</c:v>
                </c:pt>
                <c:pt idx="137">
                  <c:v>7.43</c:v>
                </c:pt>
                <c:pt idx="138">
                  <c:v>7.76</c:v>
                </c:pt>
                <c:pt idx="139">
                  <c:v>8.07</c:v>
                </c:pt>
                <c:pt idx="140">
                  <c:v>8.41</c:v>
                </c:pt>
                <c:pt idx="141">
                  <c:v>8.73</c:v>
                </c:pt>
                <c:pt idx="142">
                  <c:v>9.07</c:v>
                </c:pt>
                <c:pt idx="143">
                  <c:v>9.46</c:v>
                </c:pt>
                <c:pt idx="144">
                  <c:v>9.86</c:v>
                </c:pt>
                <c:pt idx="145">
                  <c:v>10.13</c:v>
                </c:pt>
                <c:pt idx="146">
                  <c:v>10.45</c:v>
                </c:pt>
                <c:pt idx="147">
                  <c:v>10.71</c:v>
                </c:pt>
                <c:pt idx="148">
                  <c:v>10.97</c:v>
                </c:pt>
                <c:pt idx="149">
                  <c:v>11.21</c:v>
                </c:pt>
                <c:pt idx="150">
                  <c:v>11.37</c:v>
                </c:pt>
                <c:pt idx="151">
                  <c:v>11.48</c:v>
                </c:pt>
                <c:pt idx="152">
                  <c:v>11.65</c:v>
                </c:pt>
                <c:pt idx="153">
                  <c:v>11.78</c:v>
                </c:pt>
                <c:pt idx="154">
                  <c:v>11.84</c:v>
                </c:pt>
                <c:pt idx="155">
                  <c:v>11.92</c:v>
                </c:pt>
                <c:pt idx="156">
                  <c:v>12.07</c:v>
                </c:pt>
                <c:pt idx="157">
                  <c:v>12.09</c:v>
                </c:pt>
                <c:pt idx="158">
                  <c:v>12.17</c:v>
                </c:pt>
                <c:pt idx="159">
                  <c:v>12.24</c:v>
                </c:pt>
                <c:pt idx="160">
                  <c:v>12.32</c:v>
                </c:pt>
                <c:pt idx="161">
                  <c:v>12.3</c:v>
                </c:pt>
                <c:pt idx="162">
                  <c:v>12.24</c:v>
                </c:pt>
                <c:pt idx="163">
                  <c:v>12.22</c:v>
                </c:pt>
                <c:pt idx="164">
                  <c:v>12.22</c:v>
                </c:pt>
                <c:pt idx="165">
                  <c:v>12.1</c:v>
                </c:pt>
                <c:pt idx="166">
                  <c:v>11.9</c:v>
                </c:pt>
                <c:pt idx="167">
                  <c:v>11.78</c:v>
                </c:pt>
                <c:pt idx="168">
                  <c:v>11.69</c:v>
                </c:pt>
                <c:pt idx="169">
                  <c:v>11.41</c:v>
                </c:pt>
                <c:pt idx="170">
                  <c:v>11.2</c:v>
                </c:pt>
                <c:pt idx="171">
                  <c:v>10.98</c:v>
                </c:pt>
                <c:pt idx="172">
                  <c:v>10.78</c:v>
                </c:pt>
                <c:pt idx="173">
                  <c:v>10.46</c:v>
                </c:pt>
                <c:pt idx="174">
                  <c:v>10.24</c:v>
                </c:pt>
                <c:pt idx="175">
                  <c:v>10.06</c:v>
                </c:pt>
                <c:pt idx="176">
                  <c:v>9.79</c:v>
                </c:pt>
                <c:pt idx="177">
                  <c:v>9.6</c:v>
                </c:pt>
                <c:pt idx="178">
                  <c:v>9.41</c:v>
                </c:pt>
                <c:pt idx="179">
                  <c:v>9.24</c:v>
                </c:pt>
                <c:pt idx="180">
                  <c:v>9.07</c:v>
                </c:pt>
                <c:pt idx="181">
                  <c:v>8.92</c:v>
                </c:pt>
                <c:pt idx="182">
                  <c:v>8.78</c:v>
                </c:pt>
                <c:pt idx="183">
                  <c:v>8.65</c:v>
                </c:pt>
                <c:pt idx="184">
                  <c:v>8.58</c:v>
                </c:pt>
                <c:pt idx="185">
                  <c:v>8.45</c:v>
                </c:pt>
                <c:pt idx="186">
                  <c:v>8.39</c:v>
                </c:pt>
                <c:pt idx="187">
                  <c:v>8.3</c:v>
                </c:pt>
                <c:pt idx="188">
                  <c:v>8.22</c:v>
                </c:pt>
                <c:pt idx="189">
                  <c:v>8.16</c:v>
                </c:pt>
                <c:pt idx="190">
                  <c:v>8.1</c:v>
                </c:pt>
                <c:pt idx="191">
                  <c:v>8.03</c:v>
                </c:pt>
                <c:pt idx="192">
                  <c:v>7.98</c:v>
                </c:pt>
                <c:pt idx="193">
                  <c:v>7.89</c:v>
                </c:pt>
                <c:pt idx="194">
                  <c:v>7.85</c:v>
                </c:pt>
                <c:pt idx="195">
                  <c:v>7.78</c:v>
                </c:pt>
                <c:pt idx="196">
                  <c:v>7.67</c:v>
                </c:pt>
                <c:pt idx="197">
                  <c:v>7.59</c:v>
                </c:pt>
                <c:pt idx="198">
                  <c:v>7.48</c:v>
                </c:pt>
                <c:pt idx="199">
                  <c:v>7.38</c:v>
                </c:pt>
                <c:pt idx="200">
                  <c:v>7.27</c:v>
                </c:pt>
                <c:pt idx="201">
                  <c:v>7.17</c:v>
                </c:pt>
                <c:pt idx="202">
                  <c:v>7.09</c:v>
                </c:pt>
                <c:pt idx="203">
                  <c:v>7.01</c:v>
                </c:pt>
                <c:pt idx="204">
                  <c:v>6.92</c:v>
                </c:pt>
                <c:pt idx="205">
                  <c:v>6.81</c:v>
                </c:pt>
                <c:pt idx="206">
                  <c:v>6.77</c:v>
                </c:pt>
                <c:pt idx="207">
                  <c:v>6.69</c:v>
                </c:pt>
                <c:pt idx="208">
                  <c:v>6.63</c:v>
                </c:pt>
                <c:pt idx="209">
                  <c:v>6.63</c:v>
                </c:pt>
                <c:pt idx="210">
                  <c:v>6.6</c:v>
                </c:pt>
                <c:pt idx="211">
                  <c:v>6.59</c:v>
                </c:pt>
                <c:pt idx="212">
                  <c:v>6.51</c:v>
                </c:pt>
                <c:pt idx="213">
                  <c:v>6.52</c:v>
                </c:pt>
                <c:pt idx="214">
                  <c:v>6.49</c:v>
                </c:pt>
                <c:pt idx="215">
                  <c:v>6.41</c:v>
                </c:pt>
                <c:pt idx="216">
                  <c:v>6.35</c:v>
                </c:pt>
                <c:pt idx="217">
                  <c:v>6.29</c:v>
                </c:pt>
                <c:pt idx="218">
                  <c:v>6.15</c:v>
                </c:pt>
                <c:pt idx="219">
                  <c:v>5.99</c:v>
                </c:pt>
                <c:pt idx="220">
                  <c:v>5.91</c:v>
                </c:pt>
                <c:pt idx="221">
                  <c:v>5.79</c:v>
                </c:pt>
                <c:pt idx="222">
                  <c:v>5.67</c:v>
                </c:pt>
                <c:pt idx="223">
                  <c:v>5.55</c:v>
                </c:pt>
                <c:pt idx="224">
                  <c:v>5.45</c:v>
                </c:pt>
                <c:pt idx="225">
                  <c:v>5.35</c:v>
                </c:pt>
                <c:pt idx="226">
                  <c:v>5.3</c:v>
                </c:pt>
                <c:pt idx="227">
                  <c:v>5.24</c:v>
                </c:pt>
                <c:pt idx="228">
                  <c:v>5.17</c:v>
                </c:pt>
                <c:pt idx="229">
                  <c:v>5.11</c:v>
                </c:pt>
                <c:pt idx="230">
                  <c:v>5.06</c:v>
                </c:pt>
                <c:pt idx="231">
                  <c:v>5</c:v>
                </c:pt>
                <c:pt idx="232">
                  <c:v>4.95</c:v>
                </c:pt>
                <c:pt idx="233">
                  <c:v>4.89</c:v>
                </c:pt>
                <c:pt idx="234">
                  <c:v>4.87</c:v>
                </c:pt>
                <c:pt idx="235">
                  <c:v>4.81</c:v>
                </c:pt>
                <c:pt idx="236">
                  <c:v>4.81</c:v>
                </c:pt>
                <c:pt idx="237">
                  <c:v>4.8</c:v>
                </c:pt>
                <c:pt idx="238">
                  <c:v>4.79</c:v>
                </c:pt>
                <c:pt idx="239">
                  <c:v>4.77</c:v>
                </c:pt>
                <c:pt idx="240">
                  <c:v>4.83</c:v>
                </c:pt>
                <c:pt idx="241">
                  <c:v>4.83</c:v>
                </c:pt>
                <c:pt idx="242">
                  <c:v>4.9</c:v>
                </c:pt>
                <c:pt idx="243">
                  <c:v>4.94</c:v>
                </c:pt>
                <c:pt idx="244">
                  <c:v>4.95</c:v>
                </c:pt>
                <c:pt idx="245">
                  <c:v>5.1</c:v>
                </c:pt>
                <c:pt idx="246">
                  <c:v>5.19</c:v>
                </c:pt>
                <c:pt idx="247">
                  <c:v>5.34</c:v>
                </c:pt>
                <c:pt idx="248">
                  <c:v>5.55</c:v>
                </c:pt>
                <c:pt idx="249">
                  <c:v>5.81</c:v>
                </c:pt>
                <c:pt idx="250">
                  <c:v>6.21</c:v>
                </c:pt>
                <c:pt idx="251">
                  <c:v>6.7</c:v>
                </c:pt>
                <c:pt idx="252">
                  <c:v>7.36</c:v>
                </c:pt>
                <c:pt idx="253">
                  <c:v>8.13</c:v>
                </c:pt>
                <c:pt idx="254">
                  <c:v>9.03</c:v>
                </c:pt>
                <c:pt idx="255">
                  <c:v>10.13</c:v>
                </c:pt>
                <c:pt idx="256">
                  <c:v>11.2</c:v>
                </c:pt>
                <c:pt idx="257">
                  <c:v>12.41</c:v>
                </c:pt>
                <c:pt idx="258">
                  <c:v>13.69</c:v>
                </c:pt>
                <c:pt idx="259">
                  <c:v>15.03</c:v>
                </c:pt>
                <c:pt idx="260">
                  <c:v>16.42</c:v>
                </c:pt>
                <c:pt idx="261">
                  <c:v>17.85</c:v>
                </c:pt>
                <c:pt idx="262">
                  <c:v>19.31</c:v>
                </c:pt>
                <c:pt idx="263">
                  <c:v>20.84</c:v>
                </c:pt>
                <c:pt idx="264">
                  <c:v>22.35</c:v>
                </c:pt>
                <c:pt idx="265">
                  <c:v>23.86</c:v>
                </c:pt>
                <c:pt idx="266">
                  <c:v>25.5</c:v>
                </c:pt>
                <c:pt idx="267">
                  <c:v>27.13</c:v>
                </c:pt>
                <c:pt idx="268">
                  <c:v>28.81</c:v>
                </c:pt>
                <c:pt idx="269">
                  <c:v>30.51</c:v>
                </c:pt>
                <c:pt idx="270">
                  <c:v>32.25</c:v>
                </c:pt>
                <c:pt idx="271">
                  <c:v>33.94</c:v>
                </c:pt>
                <c:pt idx="272">
                  <c:v>35.73</c:v>
                </c:pt>
                <c:pt idx="273">
                  <c:v>37.48</c:v>
                </c:pt>
                <c:pt idx="274">
                  <c:v>39.2</c:v>
                </c:pt>
                <c:pt idx="275">
                  <c:v>40.88</c:v>
                </c:pt>
                <c:pt idx="276">
                  <c:v>42.56</c:v>
                </c:pt>
                <c:pt idx="277">
                  <c:v>44.11</c:v>
                </c:pt>
                <c:pt idx="278">
                  <c:v>45.68</c:v>
                </c:pt>
                <c:pt idx="279">
                  <c:v>47.15</c:v>
                </c:pt>
                <c:pt idx="280">
                  <c:v>48.54</c:v>
                </c:pt>
                <c:pt idx="281">
                  <c:v>49.9</c:v>
                </c:pt>
                <c:pt idx="282">
                  <c:v>51.18</c:v>
                </c:pt>
                <c:pt idx="283">
                  <c:v>52.36</c:v>
                </c:pt>
                <c:pt idx="284">
                  <c:v>53.43</c:v>
                </c:pt>
                <c:pt idx="285">
                  <c:v>54.51</c:v>
                </c:pt>
                <c:pt idx="286">
                  <c:v>55.46</c:v>
                </c:pt>
                <c:pt idx="287">
                  <c:v>56.31</c:v>
                </c:pt>
                <c:pt idx="288">
                  <c:v>57.11</c:v>
                </c:pt>
                <c:pt idx="289">
                  <c:v>57.8</c:v>
                </c:pt>
                <c:pt idx="290">
                  <c:v>58.45</c:v>
                </c:pt>
                <c:pt idx="291">
                  <c:v>59.03</c:v>
                </c:pt>
                <c:pt idx="292">
                  <c:v>59.57</c:v>
                </c:pt>
                <c:pt idx="293">
                  <c:v>60.06</c:v>
                </c:pt>
                <c:pt idx="294">
                  <c:v>60.45</c:v>
                </c:pt>
                <c:pt idx="295">
                  <c:v>60.77</c:v>
                </c:pt>
                <c:pt idx="296">
                  <c:v>61.15</c:v>
                </c:pt>
                <c:pt idx="297">
                  <c:v>61.42</c:v>
                </c:pt>
                <c:pt idx="298">
                  <c:v>61.68</c:v>
                </c:pt>
                <c:pt idx="299">
                  <c:v>61.92</c:v>
                </c:pt>
                <c:pt idx="300">
                  <c:v>62.14</c:v>
                </c:pt>
                <c:pt idx="301">
                  <c:v>62.29</c:v>
                </c:pt>
                <c:pt idx="302">
                  <c:v>62.41</c:v>
                </c:pt>
                <c:pt idx="303">
                  <c:v>62.62</c:v>
                </c:pt>
                <c:pt idx="304">
                  <c:v>62.66</c:v>
                </c:pt>
                <c:pt idx="305">
                  <c:v>62.78</c:v>
                </c:pt>
                <c:pt idx="306">
                  <c:v>62.9</c:v>
                </c:pt>
                <c:pt idx="307">
                  <c:v>62.99</c:v>
                </c:pt>
                <c:pt idx="308">
                  <c:v>63.02</c:v>
                </c:pt>
                <c:pt idx="309">
                  <c:v>63.18</c:v>
                </c:pt>
                <c:pt idx="310">
                  <c:v>63.32</c:v>
                </c:pt>
                <c:pt idx="311">
                  <c:v>63.39</c:v>
                </c:pt>
                <c:pt idx="312">
                  <c:v>63.48</c:v>
                </c:pt>
                <c:pt idx="313">
                  <c:v>63.58</c:v>
                </c:pt>
                <c:pt idx="314">
                  <c:v>63.61</c:v>
                </c:pt>
                <c:pt idx="315">
                  <c:v>63.74</c:v>
                </c:pt>
                <c:pt idx="316">
                  <c:v>63.78</c:v>
                </c:pt>
                <c:pt idx="317">
                  <c:v>63.84</c:v>
                </c:pt>
                <c:pt idx="318">
                  <c:v>64</c:v>
                </c:pt>
                <c:pt idx="319">
                  <c:v>64.05</c:v>
                </c:pt>
                <c:pt idx="320">
                  <c:v>64.05</c:v>
                </c:pt>
                <c:pt idx="321">
                  <c:v>64.1</c:v>
                </c:pt>
                <c:pt idx="322">
                  <c:v>64.14</c:v>
                </c:pt>
                <c:pt idx="323">
                  <c:v>64.19</c:v>
                </c:pt>
                <c:pt idx="324">
                  <c:v>64.26</c:v>
                </c:pt>
                <c:pt idx="325">
                  <c:v>64.3</c:v>
                </c:pt>
                <c:pt idx="326">
                  <c:v>64.35</c:v>
                </c:pt>
                <c:pt idx="327">
                  <c:v>64.38</c:v>
                </c:pt>
                <c:pt idx="328">
                  <c:v>64.32</c:v>
                </c:pt>
                <c:pt idx="329">
                  <c:v>64.37</c:v>
                </c:pt>
                <c:pt idx="330">
                  <c:v>64.45</c:v>
                </c:pt>
                <c:pt idx="331">
                  <c:v>64.51</c:v>
                </c:pt>
                <c:pt idx="332">
                  <c:v>64.52</c:v>
                </c:pt>
                <c:pt idx="333">
                  <c:v>64.55</c:v>
                </c:pt>
                <c:pt idx="334">
                  <c:v>64.55</c:v>
                </c:pt>
                <c:pt idx="335">
                  <c:v>64.59</c:v>
                </c:pt>
                <c:pt idx="336">
                  <c:v>64.65</c:v>
                </c:pt>
                <c:pt idx="337">
                  <c:v>64.63</c:v>
                </c:pt>
                <c:pt idx="338">
                  <c:v>64.73</c:v>
                </c:pt>
                <c:pt idx="339">
                  <c:v>64.67</c:v>
                </c:pt>
                <c:pt idx="340">
                  <c:v>64.72</c:v>
                </c:pt>
                <c:pt idx="341">
                  <c:v>64.72</c:v>
                </c:pt>
                <c:pt idx="342">
                  <c:v>64.76</c:v>
                </c:pt>
                <c:pt idx="343">
                  <c:v>64.77</c:v>
                </c:pt>
                <c:pt idx="344">
                  <c:v>64.83</c:v>
                </c:pt>
                <c:pt idx="345">
                  <c:v>64.92</c:v>
                </c:pt>
                <c:pt idx="346">
                  <c:v>64.93</c:v>
                </c:pt>
                <c:pt idx="347">
                  <c:v>65.01</c:v>
                </c:pt>
                <c:pt idx="348">
                  <c:v>65.04</c:v>
                </c:pt>
                <c:pt idx="349">
                  <c:v>65.08</c:v>
                </c:pt>
                <c:pt idx="350">
                  <c:v>65</c:v>
                </c:pt>
                <c:pt idx="351">
                  <c:v>65.05</c:v>
                </c:pt>
                <c:pt idx="352">
                  <c:v>65.08</c:v>
                </c:pt>
                <c:pt idx="353">
                  <c:v>65.15</c:v>
                </c:pt>
                <c:pt idx="354">
                  <c:v>65.08</c:v>
                </c:pt>
                <c:pt idx="355">
                  <c:v>65.13</c:v>
                </c:pt>
                <c:pt idx="356">
                  <c:v>65.1</c:v>
                </c:pt>
                <c:pt idx="357">
                  <c:v>65.08</c:v>
                </c:pt>
                <c:pt idx="358">
                  <c:v>65.03</c:v>
                </c:pt>
                <c:pt idx="359">
                  <c:v>65.14</c:v>
                </c:pt>
                <c:pt idx="360">
                  <c:v>65.13</c:v>
                </c:pt>
                <c:pt idx="361">
                  <c:v>65.09</c:v>
                </c:pt>
                <c:pt idx="362">
                  <c:v>65.14</c:v>
                </c:pt>
                <c:pt idx="363">
                  <c:v>65.21</c:v>
                </c:pt>
                <c:pt idx="364">
                  <c:v>65.24</c:v>
                </c:pt>
                <c:pt idx="365">
                  <c:v>65.26</c:v>
                </c:pt>
                <c:pt idx="366">
                  <c:v>65.37</c:v>
                </c:pt>
                <c:pt idx="367">
                  <c:v>65.29</c:v>
                </c:pt>
                <c:pt idx="368">
                  <c:v>65.31</c:v>
                </c:pt>
                <c:pt idx="369">
                  <c:v>65.41</c:v>
                </c:pt>
                <c:pt idx="370">
                  <c:v>65.3</c:v>
                </c:pt>
                <c:pt idx="371">
                  <c:v>65.42</c:v>
                </c:pt>
                <c:pt idx="372">
                  <c:v>65.38</c:v>
                </c:pt>
                <c:pt idx="373">
                  <c:v>65.36</c:v>
                </c:pt>
                <c:pt idx="374">
                  <c:v>65.33</c:v>
                </c:pt>
                <c:pt idx="375">
                  <c:v>65.44</c:v>
                </c:pt>
                <c:pt idx="376">
                  <c:v>65.38</c:v>
                </c:pt>
                <c:pt idx="377">
                  <c:v>65.39</c:v>
                </c:pt>
                <c:pt idx="378">
                  <c:v>65.46</c:v>
                </c:pt>
                <c:pt idx="379">
                  <c:v>65.47</c:v>
                </c:pt>
                <c:pt idx="380">
                  <c:v>65.46</c:v>
                </c:pt>
                <c:pt idx="381">
                  <c:v>65.42</c:v>
                </c:pt>
                <c:pt idx="382">
                  <c:v>65.3</c:v>
                </c:pt>
                <c:pt idx="383">
                  <c:v>65.47</c:v>
                </c:pt>
                <c:pt idx="384">
                  <c:v>65.5</c:v>
                </c:pt>
                <c:pt idx="385">
                  <c:v>65.48</c:v>
                </c:pt>
                <c:pt idx="386">
                  <c:v>65.46</c:v>
                </c:pt>
                <c:pt idx="387">
                  <c:v>65.41</c:v>
                </c:pt>
                <c:pt idx="388">
                  <c:v>65.52</c:v>
                </c:pt>
                <c:pt idx="389">
                  <c:v>65.42</c:v>
                </c:pt>
                <c:pt idx="390">
                  <c:v>65.43</c:v>
                </c:pt>
                <c:pt idx="391">
                  <c:v>65.36</c:v>
                </c:pt>
                <c:pt idx="392">
                  <c:v>65.33</c:v>
                </c:pt>
                <c:pt idx="393">
                  <c:v>65.29</c:v>
                </c:pt>
                <c:pt idx="394">
                  <c:v>65.31</c:v>
                </c:pt>
                <c:pt idx="395">
                  <c:v>65.21</c:v>
                </c:pt>
                <c:pt idx="396">
                  <c:v>65.16</c:v>
                </c:pt>
                <c:pt idx="397">
                  <c:v>65.17</c:v>
                </c:pt>
                <c:pt idx="398">
                  <c:v>65.13</c:v>
                </c:pt>
                <c:pt idx="399">
                  <c:v>65</c:v>
                </c:pt>
                <c:pt idx="400">
                  <c:v>65.08</c:v>
                </c:pt>
                <c:pt idx="401">
                  <c:v>64.67</c:v>
                </c:pt>
                <c:pt idx="402">
                  <c:v>64.72</c:v>
                </c:pt>
                <c:pt idx="403">
                  <c:v>64.61</c:v>
                </c:pt>
                <c:pt idx="404">
                  <c:v>64.5</c:v>
                </c:pt>
                <c:pt idx="405">
                  <c:v>64.48</c:v>
                </c:pt>
                <c:pt idx="406">
                  <c:v>64.53</c:v>
                </c:pt>
                <c:pt idx="407">
                  <c:v>64.39</c:v>
                </c:pt>
                <c:pt idx="408">
                  <c:v>64.29</c:v>
                </c:pt>
                <c:pt idx="409">
                  <c:v>63.94</c:v>
                </c:pt>
                <c:pt idx="410">
                  <c:v>63.79</c:v>
                </c:pt>
                <c:pt idx="411">
                  <c:v>63.89</c:v>
                </c:pt>
                <c:pt idx="412">
                  <c:v>63.64</c:v>
                </c:pt>
                <c:pt idx="413">
                  <c:v>63.5</c:v>
                </c:pt>
                <c:pt idx="414">
                  <c:v>63.26</c:v>
                </c:pt>
                <c:pt idx="415">
                  <c:v>63.24</c:v>
                </c:pt>
                <c:pt idx="416">
                  <c:v>62.99</c:v>
                </c:pt>
                <c:pt idx="417">
                  <c:v>62.56</c:v>
                </c:pt>
                <c:pt idx="418">
                  <c:v>62.28</c:v>
                </c:pt>
                <c:pt idx="419">
                  <c:v>62.22</c:v>
                </c:pt>
                <c:pt idx="420">
                  <c:v>61.65</c:v>
                </c:pt>
                <c:pt idx="421">
                  <c:v>61.36</c:v>
                </c:pt>
                <c:pt idx="422">
                  <c:v>61.31</c:v>
                </c:pt>
                <c:pt idx="423">
                  <c:v>61.17</c:v>
                </c:pt>
                <c:pt idx="424">
                  <c:v>60.74</c:v>
                </c:pt>
                <c:pt idx="425">
                  <c:v>60.49</c:v>
                </c:pt>
                <c:pt idx="426">
                  <c:v>60.34</c:v>
                </c:pt>
                <c:pt idx="427">
                  <c:v>60.53</c:v>
                </c:pt>
                <c:pt idx="428">
                  <c:v>60.39</c:v>
                </c:pt>
                <c:pt idx="429">
                  <c:v>59.95</c:v>
                </c:pt>
                <c:pt idx="430">
                  <c:v>59.94</c:v>
                </c:pt>
                <c:pt idx="431">
                  <c:v>59.87</c:v>
                </c:pt>
                <c:pt idx="432">
                  <c:v>59.45</c:v>
                </c:pt>
                <c:pt idx="433">
                  <c:v>59.31</c:v>
                </c:pt>
                <c:pt idx="434">
                  <c:v>59.72</c:v>
                </c:pt>
                <c:pt idx="435">
                  <c:v>59.58</c:v>
                </c:pt>
                <c:pt idx="436">
                  <c:v>58.89</c:v>
                </c:pt>
                <c:pt idx="437">
                  <c:v>59.14</c:v>
                </c:pt>
                <c:pt idx="438">
                  <c:v>59.3</c:v>
                </c:pt>
                <c:pt idx="439">
                  <c:v>59.44</c:v>
                </c:pt>
                <c:pt idx="440">
                  <c:v>59.58</c:v>
                </c:pt>
                <c:pt idx="441">
                  <c:v>59.52</c:v>
                </c:pt>
                <c:pt idx="442">
                  <c:v>59.7</c:v>
                </c:pt>
                <c:pt idx="443">
                  <c:v>59.65</c:v>
                </c:pt>
                <c:pt idx="444">
                  <c:v>59.65</c:v>
                </c:pt>
                <c:pt idx="445">
                  <c:v>59.63</c:v>
                </c:pt>
                <c:pt idx="446">
                  <c:v>60.05</c:v>
                </c:pt>
                <c:pt idx="447">
                  <c:v>60.14</c:v>
                </c:pt>
                <c:pt idx="448">
                  <c:v>60.06</c:v>
                </c:pt>
                <c:pt idx="449">
                  <c:v>59.88</c:v>
                </c:pt>
                <c:pt idx="450">
                  <c:v>59.93</c:v>
                </c:pt>
                <c:pt idx="451">
                  <c:v>60.7</c:v>
                </c:pt>
                <c:pt idx="452">
                  <c:v>61.47</c:v>
                </c:pt>
                <c:pt idx="453">
                  <c:v>60.3</c:v>
                </c:pt>
                <c:pt idx="454">
                  <c:v>60.51</c:v>
                </c:pt>
                <c:pt idx="455">
                  <c:v>61.04</c:v>
                </c:pt>
                <c:pt idx="456">
                  <c:v>60.49</c:v>
                </c:pt>
                <c:pt idx="457">
                  <c:v>60.43</c:v>
                </c:pt>
                <c:pt idx="458">
                  <c:v>61.29</c:v>
                </c:pt>
                <c:pt idx="459">
                  <c:v>60.05</c:v>
                </c:pt>
                <c:pt idx="460">
                  <c:v>61.26</c:v>
                </c:pt>
                <c:pt idx="461">
                  <c:v>60.61</c:v>
                </c:pt>
                <c:pt idx="462">
                  <c:v>60.65</c:v>
                </c:pt>
                <c:pt idx="463">
                  <c:v>60.21</c:v>
                </c:pt>
                <c:pt idx="464">
                  <c:v>61.8</c:v>
                </c:pt>
                <c:pt idx="465">
                  <c:v>62.53</c:v>
                </c:pt>
                <c:pt idx="466">
                  <c:v>63.46</c:v>
                </c:pt>
                <c:pt idx="467">
                  <c:v>63.61</c:v>
                </c:pt>
                <c:pt idx="468">
                  <c:v>63.16</c:v>
                </c:pt>
                <c:pt idx="469">
                  <c:v>61.69</c:v>
                </c:pt>
                <c:pt idx="470">
                  <c:v>58.75</c:v>
                </c:pt>
                <c:pt idx="471">
                  <c:v>55.13</c:v>
                </c:pt>
                <c:pt idx="472">
                  <c:v>52.3</c:v>
                </c:pt>
                <c:pt idx="473">
                  <c:v>50.51</c:v>
                </c:pt>
                <c:pt idx="474">
                  <c:v>49.68</c:v>
                </c:pt>
                <c:pt idx="475">
                  <c:v>49.45</c:v>
                </c:pt>
                <c:pt idx="476">
                  <c:v>49.84</c:v>
                </c:pt>
                <c:pt idx="477">
                  <c:v>50.27</c:v>
                </c:pt>
                <c:pt idx="478">
                  <c:v>50.72</c:v>
                </c:pt>
                <c:pt idx="479">
                  <c:v>50.79</c:v>
                </c:pt>
                <c:pt idx="480">
                  <c:v>50.34</c:v>
                </c:pt>
                <c:pt idx="481">
                  <c:v>49.21</c:v>
                </c:pt>
                <c:pt idx="482">
                  <c:v>47.26</c:v>
                </c:pt>
                <c:pt idx="483">
                  <c:v>44.5</c:v>
                </c:pt>
                <c:pt idx="484">
                  <c:v>41.45</c:v>
                </c:pt>
                <c:pt idx="485">
                  <c:v>38.2</c:v>
                </c:pt>
                <c:pt idx="486">
                  <c:v>34.45</c:v>
                </c:pt>
                <c:pt idx="487">
                  <c:v>29.18</c:v>
                </c:pt>
                <c:pt idx="488">
                  <c:v>22.86</c:v>
                </c:pt>
                <c:pt idx="489">
                  <c:v>17.83</c:v>
                </c:pt>
                <c:pt idx="490">
                  <c:v>14.98</c:v>
                </c:pt>
                <c:pt idx="491">
                  <c:v>13.66</c:v>
                </c:pt>
                <c:pt idx="492">
                  <c:v>13.14</c:v>
                </c:pt>
                <c:pt idx="493">
                  <c:v>13.33</c:v>
                </c:pt>
                <c:pt idx="494">
                  <c:v>14.14</c:v>
                </c:pt>
                <c:pt idx="495">
                  <c:v>15.18</c:v>
                </c:pt>
                <c:pt idx="496">
                  <c:v>16.49</c:v>
                </c:pt>
                <c:pt idx="497">
                  <c:v>17.95</c:v>
                </c:pt>
                <c:pt idx="498">
                  <c:v>19.5</c:v>
                </c:pt>
                <c:pt idx="499">
                  <c:v>21.09</c:v>
                </c:pt>
                <c:pt idx="500">
                  <c:v>22.59</c:v>
                </c:pt>
                <c:pt idx="501">
                  <c:v>24.02</c:v>
                </c:pt>
                <c:pt idx="502">
                  <c:v>25.05</c:v>
                </c:pt>
                <c:pt idx="503">
                  <c:v>25.87</c:v>
                </c:pt>
                <c:pt idx="504">
                  <c:v>26.51</c:v>
                </c:pt>
                <c:pt idx="505">
                  <c:v>27.02</c:v>
                </c:pt>
                <c:pt idx="506">
                  <c:v>27.26</c:v>
                </c:pt>
                <c:pt idx="507">
                  <c:v>27.37</c:v>
                </c:pt>
                <c:pt idx="508">
                  <c:v>27.32</c:v>
                </c:pt>
                <c:pt idx="509">
                  <c:v>27.14</c:v>
                </c:pt>
                <c:pt idx="510">
                  <c:v>26.83</c:v>
                </c:pt>
                <c:pt idx="511">
                  <c:v>26.46</c:v>
                </c:pt>
                <c:pt idx="512">
                  <c:v>26</c:v>
                </c:pt>
                <c:pt idx="513">
                  <c:v>25.43</c:v>
                </c:pt>
                <c:pt idx="514">
                  <c:v>24.84</c:v>
                </c:pt>
                <c:pt idx="515">
                  <c:v>24.26</c:v>
                </c:pt>
                <c:pt idx="516">
                  <c:v>23.83</c:v>
                </c:pt>
                <c:pt idx="517">
                  <c:v>23.45</c:v>
                </c:pt>
                <c:pt idx="518">
                  <c:v>23.25</c:v>
                </c:pt>
                <c:pt idx="519">
                  <c:v>22.56</c:v>
                </c:pt>
                <c:pt idx="520">
                  <c:v>22.01</c:v>
                </c:pt>
                <c:pt idx="521">
                  <c:v>21.63</c:v>
                </c:pt>
                <c:pt idx="522">
                  <c:v>20.55</c:v>
                </c:pt>
                <c:pt idx="523">
                  <c:v>18.81</c:v>
                </c:pt>
                <c:pt idx="524">
                  <c:v>16</c:v>
                </c:pt>
                <c:pt idx="525">
                  <c:v>12.87</c:v>
                </c:pt>
                <c:pt idx="526">
                  <c:v>11.06</c:v>
                </c:pt>
                <c:pt idx="527">
                  <c:v>9.6</c:v>
                </c:pt>
                <c:pt idx="528">
                  <c:v>9.14</c:v>
                </c:pt>
                <c:pt idx="529">
                  <c:v>8.54</c:v>
                </c:pt>
                <c:pt idx="530">
                  <c:v>8.72</c:v>
                </c:pt>
                <c:pt idx="531">
                  <c:v>8.53</c:v>
                </c:pt>
                <c:pt idx="532">
                  <c:v>9.14</c:v>
                </c:pt>
                <c:pt idx="533">
                  <c:v>9.18</c:v>
                </c:pt>
                <c:pt idx="534">
                  <c:v>9.86</c:v>
                </c:pt>
                <c:pt idx="535">
                  <c:v>10.06</c:v>
                </c:pt>
                <c:pt idx="536">
                  <c:v>10.73</c:v>
                </c:pt>
                <c:pt idx="537">
                  <c:v>10.72</c:v>
                </c:pt>
                <c:pt idx="538">
                  <c:v>11.41</c:v>
                </c:pt>
                <c:pt idx="539">
                  <c:v>11.51</c:v>
                </c:pt>
                <c:pt idx="540">
                  <c:v>12.23</c:v>
                </c:pt>
                <c:pt idx="541">
                  <c:v>12.16</c:v>
                </c:pt>
                <c:pt idx="542">
                  <c:v>12.92</c:v>
                </c:pt>
                <c:pt idx="543">
                  <c:v>12.88</c:v>
                </c:pt>
                <c:pt idx="544">
                  <c:v>13.68</c:v>
                </c:pt>
                <c:pt idx="545">
                  <c:v>13.52</c:v>
                </c:pt>
                <c:pt idx="546">
                  <c:v>14.07</c:v>
                </c:pt>
                <c:pt idx="547">
                  <c:v>13.65</c:v>
                </c:pt>
                <c:pt idx="548">
                  <c:v>14.21</c:v>
                </c:pt>
                <c:pt idx="549">
                  <c:v>13.97</c:v>
                </c:pt>
                <c:pt idx="550">
                  <c:v>14.55</c:v>
                </c:pt>
                <c:pt idx="551">
                  <c:v>14.1</c:v>
                </c:pt>
                <c:pt idx="552">
                  <c:v>14.33</c:v>
                </c:pt>
                <c:pt idx="553">
                  <c:v>12.86</c:v>
                </c:pt>
                <c:pt idx="554">
                  <c:v>13.1</c:v>
                </c:pt>
                <c:pt idx="555">
                  <c:v>12.13</c:v>
                </c:pt>
                <c:pt idx="556">
                  <c:v>12.44</c:v>
                </c:pt>
                <c:pt idx="557">
                  <c:v>11.58</c:v>
                </c:pt>
                <c:pt idx="558">
                  <c:v>11.55</c:v>
                </c:pt>
                <c:pt idx="559">
                  <c:v>10.76</c:v>
                </c:pt>
                <c:pt idx="560">
                  <c:v>11.21</c:v>
                </c:pt>
                <c:pt idx="561">
                  <c:v>10.24</c:v>
                </c:pt>
                <c:pt idx="562">
                  <c:v>10.72</c:v>
                </c:pt>
                <c:pt idx="563">
                  <c:v>9.64</c:v>
                </c:pt>
                <c:pt idx="564">
                  <c:v>10.32</c:v>
                </c:pt>
                <c:pt idx="565">
                  <c:v>9.27</c:v>
                </c:pt>
                <c:pt idx="566">
                  <c:v>10.22</c:v>
                </c:pt>
                <c:pt idx="567">
                  <c:v>8.08</c:v>
                </c:pt>
                <c:pt idx="568">
                  <c:v>9.49</c:v>
                </c:pt>
                <c:pt idx="569">
                  <c:v>7.92</c:v>
                </c:pt>
                <c:pt idx="570">
                  <c:v>9.35</c:v>
                </c:pt>
                <c:pt idx="571">
                  <c:v>7.65</c:v>
                </c:pt>
                <c:pt idx="572">
                  <c:v>8.95</c:v>
                </c:pt>
                <c:pt idx="573">
                  <c:v>6.8</c:v>
                </c:pt>
                <c:pt idx="574">
                  <c:v>8.56</c:v>
                </c:pt>
                <c:pt idx="575">
                  <c:v>6.07</c:v>
                </c:pt>
                <c:pt idx="576">
                  <c:v>8.82</c:v>
                </c:pt>
                <c:pt idx="577">
                  <c:v>6.82</c:v>
                </c:pt>
                <c:pt idx="578">
                  <c:v>9.26</c:v>
                </c:pt>
                <c:pt idx="579">
                  <c:v>7.97</c:v>
                </c:pt>
                <c:pt idx="580">
                  <c:v>10.14</c:v>
                </c:pt>
                <c:pt idx="581">
                  <c:v>8.49</c:v>
                </c:pt>
              </c:numCache>
            </c:numRef>
          </c:yVal>
          <c:smooth val="1"/>
        </c:ser>
        <c:axId val="44416273"/>
        <c:axId val="64202138"/>
      </c:scatterChart>
      <c:valAx>
        <c:axId val="4441627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02138"/>
        <c:crosses val="autoZero"/>
        <c:crossBetween val="midCat"/>
        <c:dispUnits/>
        <c:majorUnit val="200"/>
      </c:valAx>
      <c:valAx>
        <c:axId val="642021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4162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-Kingswood Regional High School - Fall 2003
Tree # 1173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T1173N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29.63</c:v>
                </c:pt>
                <c:pt idx="8">
                  <c:v>31.11</c:v>
                </c:pt>
                <c:pt idx="9">
                  <c:v>36.84</c:v>
                </c:pt>
                <c:pt idx="10">
                  <c:v>36.23</c:v>
                </c:pt>
                <c:pt idx="11">
                  <c:v>33.34</c:v>
                </c:pt>
                <c:pt idx="12">
                  <c:v>32.41</c:v>
                </c:pt>
                <c:pt idx="13">
                  <c:v>31.06</c:v>
                </c:pt>
                <c:pt idx="14">
                  <c:v>30.72</c:v>
                </c:pt>
                <c:pt idx="15">
                  <c:v>32.76</c:v>
                </c:pt>
                <c:pt idx="16">
                  <c:v>32.87</c:v>
                </c:pt>
                <c:pt idx="17">
                  <c:v>31.56</c:v>
                </c:pt>
                <c:pt idx="18">
                  <c:v>29.03</c:v>
                </c:pt>
                <c:pt idx="19">
                  <c:v>30.28</c:v>
                </c:pt>
                <c:pt idx="20">
                  <c:v>32.36</c:v>
                </c:pt>
                <c:pt idx="21">
                  <c:v>34.42</c:v>
                </c:pt>
                <c:pt idx="22">
                  <c:v>30.67</c:v>
                </c:pt>
                <c:pt idx="23">
                  <c:v>29.64</c:v>
                </c:pt>
                <c:pt idx="24">
                  <c:v>26.94</c:v>
                </c:pt>
                <c:pt idx="25">
                  <c:v>29.61</c:v>
                </c:pt>
                <c:pt idx="26">
                  <c:v>27.41</c:v>
                </c:pt>
                <c:pt idx="27">
                  <c:v>27.71</c:v>
                </c:pt>
                <c:pt idx="28">
                  <c:v>31.11</c:v>
                </c:pt>
                <c:pt idx="29">
                  <c:v>26.92</c:v>
                </c:pt>
                <c:pt idx="30">
                  <c:v>26.24</c:v>
                </c:pt>
                <c:pt idx="31">
                  <c:v>27.65</c:v>
                </c:pt>
                <c:pt idx="32">
                  <c:v>26.29</c:v>
                </c:pt>
                <c:pt idx="33">
                  <c:v>23.73</c:v>
                </c:pt>
                <c:pt idx="34">
                  <c:v>23.57</c:v>
                </c:pt>
                <c:pt idx="35">
                  <c:v>22.64</c:v>
                </c:pt>
                <c:pt idx="36">
                  <c:v>24.73</c:v>
                </c:pt>
                <c:pt idx="37">
                  <c:v>20.68</c:v>
                </c:pt>
                <c:pt idx="38">
                  <c:v>20.02</c:v>
                </c:pt>
                <c:pt idx="39">
                  <c:v>22.78</c:v>
                </c:pt>
                <c:pt idx="40">
                  <c:v>17.27</c:v>
                </c:pt>
                <c:pt idx="41">
                  <c:v>17.04</c:v>
                </c:pt>
                <c:pt idx="42">
                  <c:v>16.35</c:v>
                </c:pt>
                <c:pt idx="43">
                  <c:v>16.73</c:v>
                </c:pt>
                <c:pt idx="44">
                  <c:v>14.39</c:v>
                </c:pt>
                <c:pt idx="45">
                  <c:v>13.95</c:v>
                </c:pt>
                <c:pt idx="46">
                  <c:v>15.42</c:v>
                </c:pt>
                <c:pt idx="47">
                  <c:v>14.02</c:v>
                </c:pt>
                <c:pt idx="48">
                  <c:v>14.23</c:v>
                </c:pt>
                <c:pt idx="49">
                  <c:v>11.42</c:v>
                </c:pt>
                <c:pt idx="50">
                  <c:v>12.71</c:v>
                </c:pt>
                <c:pt idx="51">
                  <c:v>11.44</c:v>
                </c:pt>
                <c:pt idx="52">
                  <c:v>11.77</c:v>
                </c:pt>
                <c:pt idx="53">
                  <c:v>10.94</c:v>
                </c:pt>
                <c:pt idx="54">
                  <c:v>10.61</c:v>
                </c:pt>
                <c:pt idx="55">
                  <c:v>10.63</c:v>
                </c:pt>
                <c:pt idx="56">
                  <c:v>10.4</c:v>
                </c:pt>
                <c:pt idx="57">
                  <c:v>9.48</c:v>
                </c:pt>
                <c:pt idx="58">
                  <c:v>8.49</c:v>
                </c:pt>
                <c:pt idx="59">
                  <c:v>8.78</c:v>
                </c:pt>
                <c:pt idx="60">
                  <c:v>8.51</c:v>
                </c:pt>
                <c:pt idx="61">
                  <c:v>7.94</c:v>
                </c:pt>
                <c:pt idx="62">
                  <c:v>8.22</c:v>
                </c:pt>
                <c:pt idx="63">
                  <c:v>7.84</c:v>
                </c:pt>
                <c:pt idx="64">
                  <c:v>7.58</c:v>
                </c:pt>
                <c:pt idx="65">
                  <c:v>6.95</c:v>
                </c:pt>
                <c:pt idx="66">
                  <c:v>7.81</c:v>
                </c:pt>
                <c:pt idx="67">
                  <c:v>6.56</c:v>
                </c:pt>
                <c:pt idx="68">
                  <c:v>6.61</c:v>
                </c:pt>
                <c:pt idx="69">
                  <c:v>7.26</c:v>
                </c:pt>
                <c:pt idx="70">
                  <c:v>7.02</c:v>
                </c:pt>
                <c:pt idx="71">
                  <c:v>7.32</c:v>
                </c:pt>
                <c:pt idx="72">
                  <c:v>6.89</c:v>
                </c:pt>
                <c:pt idx="73">
                  <c:v>6.46</c:v>
                </c:pt>
                <c:pt idx="74">
                  <c:v>6.98</c:v>
                </c:pt>
                <c:pt idx="75">
                  <c:v>6.58</c:v>
                </c:pt>
                <c:pt idx="76">
                  <c:v>7.06</c:v>
                </c:pt>
                <c:pt idx="77">
                  <c:v>6.97</c:v>
                </c:pt>
                <c:pt idx="78">
                  <c:v>6.23</c:v>
                </c:pt>
                <c:pt idx="79">
                  <c:v>5.76</c:v>
                </c:pt>
                <c:pt idx="80">
                  <c:v>5.64</c:v>
                </c:pt>
                <c:pt idx="81">
                  <c:v>5.71</c:v>
                </c:pt>
                <c:pt idx="82">
                  <c:v>5.94</c:v>
                </c:pt>
                <c:pt idx="83">
                  <c:v>5.72</c:v>
                </c:pt>
                <c:pt idx="84">
                  <c:v>5.99</c:v>
                </c:pt>
                <c:pt idx="85">
                  <c:v>5.64</c:v>
                </c:pt>
                <c:pt idx="86">
                  <c:v>5.32</c:v>
                </c:pt>
                <c:pt idx="87">
                  <c:v>5.56</c:v>
                </c:pt>
                <c:pt idx="88">
                  <c:v>5.66</c:v>
                </c:pt>
                <c:pt idx="89">
                  <c:v>5.47</c:v>
                </c:pt>
                <c:pt idx="90">
                  <c:v>5.38</c:v>
                </c:pt>
                <c:pt idx="91">
                  <c:v>5.58</c:v>
                </c:pt>
                <c:pt idx="92">
                  <c:v>5.11</c:v>
                </c:pt>
                <c:pt idx="93">
                  <c:v>5.06</c:v>
                </c:pt>
                <c:pt idx="94">
                  <c:v>4.99</c:v>
                </c:pt>
                <c:pt idx="95">
                  <c:v>5.18</c:v>
                </c:pt>
                <c:pt idx="96">
                  <c:v>5.13</c:v>
                </c:pt>
                <c:pt idx="97">
                  <c:v>5.32</c:v>
                </c:pt>
                <c:pt idx="98">
                  <c:v>5.28</c:v>
                </c:pt>
                <c:pt idx="99">
                  <c:v>5.19</c:v>
                </c:pt>
                <c:pt idx="100">
                  <c:v>5.1</c:v>
                </c:pt>
                <c:pt idx="101">
                  <c:v>4.92</c:v>
                </c:pt>
                <c:pt idx="102">
                  <c:v>4.89</c:v>
                </c:pt>
                <c:pt idx="103">
                  <c:v>4.81</c:v>
                </c:pt>
                <c:pt idx="104">
                  <c:v>4.84</c:v>
                </c:pt>
                <c:pt idx="105">
                  <c:v>4.78</c:v>
                </c:pt>
                <c:pt idx="106">
                  <c:v>4.78</c:v>
                </c:pt>
                <c:pt idx="107">
                  <c:v>4.61</c:v>
                </c:pt>
                <c:pt idx="108">
                  <c:v>4.79</c:v>
                </c:pt>
                <c:pt idx="109">
                  <c:v>4.55</c:v>
                </c:pt>
                <c:pt idx="110">
                  <c:v>4.6</c:v>
                </c:pt>
                <c:pt idx="111">
                  <c:v>4.58</c:v>
                </c:pt>
                <c:pt idx="112">
                  <c:v>4.68</c:v>
                </c:pt>
                <c:pt idx="113">
                  <c:v>4.6</c:v>
                </c:pt>
                <c:pt idx="114">
                  <c:v>4.72</c:v>
                </c:pt>
                <c:pt idx="115">
                  <c:v>4.58</c:v>
                </c:pt>
                <c:pt idx="116">
                  <c:v>4.51</c:v>
                </c:pt>
                <c:pt idx="117">
                  <c:v>4.5</c:v>
                </c:pt>
                <c:pt idx="118">
                  <c:v>4.51</c:v>
                </c:pt>
                <c:pt idx="119">
                  <c:v>4.46</c:v>
                </c:pt>
                <c:pt idx="120">
                  <c:v>4.49</c:v>
                </c:pt>
                <c:pt idx="121">
                  <c:v>4.55</c:v>
                </c:pt>
                <c:pt idx="122">
                  <c:v>4.57</c:v>
                </c:pt>
                <c:pt idx="123">
                  <c:v>4.51</c:v>
                </c:pt>
                <c:pt idx="124">
                  <c:v>4.58</c:v>
                </c:pt>
                <c:pt idx="125">
                  <c:v>4.72</c:v>
                </c:pt>
                <c:pt idx="126">
                  <c:v>4.75</c:v>
                </c:pt>
                <c:pt idx="127">
                  <c:v>4.78</c:v>
                </c:pt>
                <c:pt idx="128">
                  <c:v>4.91</c:v>
                </c:pt>
                <c:pt idx="129">
                  <c:v>5.01</c:v>
                </c:pt>
                <c:pt idx="130">
                  <c:v>5.12</c:v>
                </c:pt>
                <c:pt idx="131">
                  <c:v>5.28</c:v>
                </c:pt>
                <c:pt idx="132">
                  <c:v>5.46</c:v>
                </c:pt>
                <c:pt idx="133">
                  <c:v>5.65</c:v>
                </c:pt>
                <c:pt idx="134">
                  <c:v>5.76</c:v>
                </c:pt>
                <c:pt idx="135">
                  <c:v>6.07</c:v>
                </c:pt>
                <c:pt idx="136">
                  <c:v>6.31</c:v>
                </c:pt>
                <c:pt idx="137">
                  <c:v>6.65</c:v>
                </c:pt>
                <c:pt idx="138">
                  <c:v>6.9</c:v>
                </c:pt>
                <c:pt idx="139">
                  <c:v>7.22</c:v>
                </c:pt>
                <c:pt idx="140">
                  <c:v>7.64</c:v>
                </c:pt>
                <c:pt idx="141">
                  <c:v>8.03</c:v>
                </c:pt>
                <c:pt idx="142">
                  <c:v>8.34</c:v>
                </c:pt>
                <c:pt idx="143">
                  <c:v>8.73</c:v>
                </c:pt>
                <c:pt idx="144">
                  <c:v>9.09</c:v>
                </c:pt>
                <c:pt idx="145">
                  <c:v>9.45</c:v>
                </c:pt>
                <c:pt idx="146">
                  <c:v>9.82</c:v>
                </c:pt>
                <c:pt idx="147">
                  <c:v>10.04</c:v>
                </c:pt>
                <c:pt idx="148">
                  <c:v>10.28</c:v>
                </c:pt>
                <c:pt idx="149">
                  <c:v>10.5</c:v>
                </c:pt>
                <c:pt idx="150">
                  <c:v>10.72</c:v>
                </c:pt>
                <c:pt idx="151">
                  <c:v>10.96</c:v>
                </c:pt>
                <c:pt idx="152">
                  <c:v>11.04</c:v>
                </c:pt>
                <c:pt idx="153">
                  <c:v>11.16</c:v>
                </c:pt>
                <c:pt idx="154">
                  <c:v>11.32</c:v>
                </c:pt>
                <c:pt idx="155">
                  <c:v>11.42</c:v>
                </c:pt>
                <c:pt idx="156">
                  <c:v>11.55</c:v>
                </c:pt>
                <c:pt idx="157">
                  <c:v>11.54</c:v>
                </c:pt>
                <c:pt idx="158">
                  <c:v>11.66</c:v>
                </c:pt>
                <c:pt idx="159">
                  <c:v>11.71</c:v>
                </c:pt>
                <c:pt idx="160">
                  <c:v>11.77</c:v>
                </c:pt>
                <c:pt idx="161">
                  <c:v>11.8</c:v>
                </c:pt>
                <c:pt idx="162">
                  <c:v>11.83</c:v>
                </c:pt>
                <c:pt idx="163">
                  <c:v>11.71</c:v>
                </c:pt>
                <c:pt idx="164">
                  <c:v>11.67</c:v>
                </c:pt>
                <c:pt idx="165">
                  <c:v>11.5</c:v>
                </c:pt>
                <c:pt idx="166">
                  <c:v>11.42</c:v>
                </c:pt>
                <c:pt idx="167">
                  <c:v>11.2</c:v>
                </c:pt>
                <c:pt idx="168">
                  <c:v>11.05</c:v>
                </c:pt>
                <c:pt idx="169">
                  <c:v>10.81</c:v>
                </c:pt>
                <c:pt idx="170">
                  <c:v>10.63</c:v>
                </c:pt>
                <c:pt idx="171">
                  <c:v>10.4</c:v>
                </c:pt>
                <c:pt idx="172">
                  <c:v>10.19</c:v>
                </c:pt>
                <c:pt idx="173">
                  <c:v>9.93</c:v>
                </c:pt>
                <c:pt idx="174">
                  <c:v>9.71</c:v>
                </c:pt>
                <c:pt idx="175">
                  <c:v>9.48</c:v>
                </c:pt>
                <c:pt idx="176">
                  <c:v>9.23</c:v>
                </c:pt>
                <c:pt idx="177">
                  <c:v>9.03</c:v>
                </c:pt>
                <c:pt idx="178">
                  <c:v>8.87</c:v>
                </c:pt>
                <c:pt idx="179">
                  <c:v>8.66</c:v>
                </c:pt>
                <c:pt idx="180">
                  <c:v>8.48</c:v>
                </c:pt>
                <c:pt idx="181">
                  <c:v>8.35</c:v>
                </c:pt>
                <c:pt idx="182">
                  <c:v>8.19</c:v>
                </c:pt>
                <c:pt idx="183">
                  <c:v>8.08</c:v>
                </c:pt>
                <c:pt idx="184">
                  <c:v>7.94</c:v>
                </c:pt>
                <c:pt idx="185">
                  <c:v>7.8</c:v>
                </c:pt>
                <c:pt idx="186">
                  <c:v>7.78</c:v>
                </c:pt>
                <c:pt idx="187">
                  <c:v>7.66</c:v>
                </c:pt>
                <c:pt idx="188">
                  <c:v>7.57</c:v>
                </c:pt>
                <c:pt idx="189">
                  <c:v>7.49</c:v>
                </c:pt>
                <c:pt idx="190">
                  <c:v>7.41</c:v>
                </c:pt>
                <c:pt idx="191">
                  <c:v>7.35</c:v>
                </c:pt>
                <c:pt idx="192">
                  <c:v>7.34</c:v>
                </c:pt>
                <c:pt idx="193">
                  <c:v>7.25</c:v>
                </c:pt>
                <c:pt idx="194">
                  <c:v>7.18</c:v>
                </c:pt>
                <c:pt idx="195">
                  <c:v>7.14</c:v>
                </c:pt>
                <c:pt idx="196">
                  <c:v>7.05</c:v>
                </c:pt>
                <c:pt idx="197">
                  <c:v>6.96</c:v>
                </c:pt>
                <c:pt idx="198">
                  <c:v>6.86</c:v>
                </c:pt>
                <c:pt idx="199">
                  <c:v>6.78</c:v>
                </c:pt>
                <c:pt idx="200">
                  <c:v>6.65</c:v>
                </c:pt>
                <c:pt idx="201">
                  <c:v>6.58</c:v>
                </c:pt>
                <c:pt idx="202">
                  <c:v>6.49</c:v>
                </c:pt>
                <c:pt idx="203">
                  <c:v>6.38</c:v>
                </c:pt>
                <c:pt idx="204">
                  <c:v>6.23</c:v>
                </c:pt>
                <c:pt idx="205">
                  <c:v>6.19</c:v>
                </c:pt>
                <c:pt idx="206">
                  <c:v>6.1</c:v>
                </c:pt>
                <c:pt idx="207">
                  <c:v>6.06</c:v>
                </c:pt>
                <c:pt idx="208">
                  <c:v>6</c:v>
                </c:pt>
                <c:pt idx="209">
                  <c:v>5.99</c:v>
                </c:pt>
                <c:pt idx="210">
                  <c:v>5.91</c:v>
                </c:pt>
                <c:pt idx="211">
                  <c:v>5.9</c:v>
                </c:pt>
                <c:pt idx="212">
                  <c:v>5.95</c:v>
                </c:pt>
                <c:pt idx="213">
                  <c:v>5.86</c:v>
                </c:pt>
                <c:pt idx="214">
                  <c:v>5.82</c:v>
                </c:pt>
                <c:pt idx="215">
                  <c:v>5.72</c:v>
                </c:pt>
                <c:pt idx="216">
                  <c:v>5.67</c:v>
                </c:pt>
                <c:pt idx="217">
                  <c:v>5.59</c:v>
                </c:pt>
                <c:pt idx="218">
                  <c:v>5.46</c:v>
                </c:pt>
                <c:pt idx="219">
                  <c:v>5.34</c:v>
                </c:pt>
                <c:pt idx="220">
                  <c:v>5.24</c:v>
                </c:pt>
                <c:pt idx="221">
                  <c:v>5.09</c:v>
                </c:pt>
                <c:pt idx="222">
                  <c:v>4.97</c:v>
                </c:pt>
                <c:pt idx="223">
                  <c:v>4.82</c:v>
                </c:pt>
                <c:pt idx="224">
                  <c:v>4.76</c:v>
                </c:pt>
                <c:pt idx="225">
                  <c:v>4.69</c:v>
                </c:pt>
                <c:pt idx="226">
                  <c:v>4.6</c:v>
                </c:pt>
                <c:pt idx="227">
                  <c:v>4.54</c:v>
                </c:pt>
                <c:pt idx="228">
                  <c:v>4.5</c:v>
                </c:pt>
                <c:pt idx="229">
                  <c:v>4.45</c:v>
                </c:pt>
                <c:pt idx="230">
                  <c:v>4.39</c:v>
                </c:pt>
                <c:pt idx="231">
                  <c:v>4.36</c:v>
                </c:pt>
                <c:pt idx="232">
                  <c:v>4.3</c:v>
                </c:pt>
                <c:pt idx="233">
                  <c:v>4.28</c:v>
                </c:pt>
                <c:pt idx="234">
                  <c:v>4.25</c:v>
                </c:pt>
                <c:pt idx="235">
                  <c:v>4.18</c:v>
                </c:pt>
                <c:pt idx="236">
                  <c:v>4.17</c:v>
                </c:pt>
                <c:pt idx="237">
                  <c:v>4.14</c:v>
                </c:pt>
                <c:pt idx="238">
                  <c:v>4.15</c:v>
                </c:pt>
                <c:pt idx="239">
                  <c:v>4.16</c:v>
                </c:pt>
                <c:pt idx="240">
                  <c:v>4.15</c:v>
                </c:pt>
                <c:pt idx="241">
                  <c:v>4.18</c:v>
                </c:pt>
                <c:pt idx="242">
                  <c:v>4.21</c:v>
                </c:pt>
                <c:pt idx="243">
                  <c:v>4.28</c:v>
                </c:pt>
                <c:pt idx="244">
                  <c:v>4.34</c:v>
                </c:pt>
                <c:pt idx="245">
                  <c:v>4.36</c:v>
                </c:pt>
                <c:pt idx="246">
                  <c:v>4.48</c:v>
                </c:pt>
                <c:pt idx="247">
                  <c:v>4.61</c:v>
                </c:pt>
                <c:pt idx="248">
                  <c:v>4.77</c:v>
                </c:pt>
                <c:pt idx="249">
                  <c:v>5.12</c:v>
                </c:pt>
                <c:pt idx="250">
                  <c:v>5.48</c:v>
                </c:pt>
                <c:pt idx="251">
                  <c:v>5.99</c:v>
                </c:pt>
                <c:pt idx="252">
                  <c:v>6.61</c:v>
                </c:pt>
                <c:pt idx="253">
                  <c:v>7.43</c:v>
                </c:pt>
                <c:pt idx="254">
                  <c:v>8.37</c:v>
                </c:pt>
                <c:pt idx="255">
                  <c:v>9.38</c:v>
                </c:pt>
                <c:pt idx="256">
                  <c:v>10.48</c:v>
                </c:pt>
                <c:pt idx="257">
                  <c:v>11.76</c:v>
                </c:pt>
                <c:pt idx="258">
                  <c:v>13.04</c:v>
                </c:pt>
                <c:pt idx="259">
                  <c:v>14.4</c:v>
                </c:pt>
                <c:pt idx="260">
                  <c:v>15.82</c:v>
                </c:pt>
                <c:pt idx="261">
                  <c:v>17.26</c:v>
                </c:pt>
                <c:pt idx="262">
                  <c:v>18.78</c:v>
                </c:pt>
                <c:pt idx="263">
                  <c:v>20.33</c:v>
                </c:pt>
                <c:pt idx="264">
                  <c:v>21.95</c:v>
                </c:pt>
                <c:pt idx="265">
                  <c:v>23.53</c:v>
                </c:pt>
                <c:pt idx="266">
                  <c:v>25.21</c:v>
                </c:pt>
                <c:pt idx="267">
                  <c:v>26.9</c:v>
                </c:pt>
                <c:pt idx="268">
                  <c:v>28.63</c:v>
                </c:pt>
                <c:pt idx="269">
                  <c:v>30.36</c:v>
                </c:pt>
                <c:pt idx="270">
                  <c:v>32.14</c:v>
                </c:pt>
                <c:pt idx="271">
                  <c:v>33.96</c:v>
                </c:pt>
                <c:pt idx="272">
                  <c:v>35.76</c:v>
                </c:pt>
                <c:pt idx="273">
                  <c:v>37.54</c:v>
                </c:pt>
                <c:pt idx="274">
                  <c:v>39.36</c:v>
                </c:pt>
                <c:pt idx="275">
                  <c:v>41.1</c:v>
                </c:pt>
                <c:pt idx="276">
                  <c:v>42.83</c:v>
                </c:pt>
                <c:pt idx="277">
                  <c:v>44.51</c:v>
                </c:pt>
                <c:pt idx="278">
                  <c:v>46.07</c:v>
                </c:pt>
                <c:pt idx="279">
                  <c:v>47.63</c:v>
                </c:pt>
                <c:pt idx="280">
                  <c:v>49.07</c:v>
                </c:pt>
                <c:pt idx="281">
                  <c:v>50.48</c:v>
                </c:pt>
                <c:pt idx="282">
                  <c:v>51.72</c:v>
                </c:pt>
                <c:pt idx="283">
                  <c:v>53.01</c:v>
                </c:pt>
                <c:pt idx="284">
                  <c:v>54.09</c:v>
                </c:pt>
                <c:pt idx="285">
                  <c:v>55.16</c:v>
                </c:pt>
                <c:pt idx="286">
                  <c:v>56.13</c:v>
                </c:pt>
                <c:pt idx="287">
                  <c:v>57.04</c:v>
                </c:pt>
                <c:pt idx="288">
                  <c:v>57.8</c:v>
                </c:pt>
                <c:pt idx="289">
                  <c:v>58.61</c:v>
                </c:pt>
                <c:pt idx="290">
                  <c:v>59.23</c:v>
                </c:pt>
                <c:pt idx="291">
                  <c:v>59.87</c:v>
                </c:pt>
                <c:pt idx="292">
                  <c:v>60.43</c:v>
                </c:pt>
                <c:pt idx="293">
                  <c:v>60.89</c:v>
                </c:pt>
                <c:pt idx="294">
                  <c:v>61.33</c:v>
                </c:pt>
                <c:pt idx="295">
                  <c:v>61.7</c:v>
                </c:pt>
                <c:pt idx="296">
                  <c:v>62.15</c:v>
                </c:pt>
                <c:pt idx="297">
                  <c:v>62.35</c:v>
                </c:pt>
                <c:pt idx="298">
                  <c:v>62.67</c:v>
                </c:pt>
                <c:pt idx="299">
                  <c:v>62.86</c:v>
                </c:pt>
                <c:pt idx="300">
                  <c:v>63.07</c:v>
                </c:pt>
                <c:pt idx="301">
                  <c:v>63.33</c:v>
                </c:pt>
                <c:pt idx="302">
                  <c:v>63.48</c:v>
                </c:pt>
                <c:pt idx="303">
                  <c:v>63.6</c:v>
                </c:pt>
                <c:pt idx="304">
                  <c:v>63.76</c:v>
                </c:pt>
                <c:pt idx="305">
                  <c:v>63.87</c:v>
                </c:pt>
                <c:pt idx="306">
                  <c:v>63.93</c:v>
                </c:pt>
                <c:pt idx="307">
                  <c:v>64.03</c:v>
                </c:pt>
                <c:pt idx="308">
                  <c:v>64.11</c:v>
                </c:pt>
                <c:pt idx="309">
                  <c:v>64.11</c:v>
                </c:pt>
                <c:pt idx="310">
                  <c:v>64.23</c:v>
                </c:pt>
                <c:pt idx="311">
                  <c:v>64.38</c:v>
                </c:pt>
                <c:pt idx="312">
                  <c:v>64.3</c:v>
                </c:pt>
                <c:pt idx="313">
                  <c:v>64.42</c:v>
                </c:pt>
                <c:pt idx="314">
                  <c:v>64.47</c:v>
                </c:pt>
                <c:pt idx="315">
                  <c:v>64.61</c:v>
                </c:pt>
                <c:pt idx="316">
                  <c:v>64.59</c:v>
                </c:pt>
                <c:pt idx="317">
                  <c:v>64.74</c:v>
                </c:pt>
                <c:pt idx="318">
                  <c:v>64.75</c:v>
                </c:pt>
                <c:pt idx="319">
                  <c:v>64.76</c:v>
                </c:pt>
                <c:pt idx="320">
                  <c:v>64.93</c:v>
                </c:pt>
                <c:pt idx="321">
                  <c:v>65.01</c:v>
                </c:pt>
                <c:pt idx="322">
                  <c:v>65.05</c:v>
                </c:pt>
                <c:pt idx="323">
                  <c:v>65.05</c:v>
                </c:pt>
                <c:pt idx="324">
                  <c:v>65.11</c:v>
                </c:pt>
                <c:pt idx="325">
                  <c:v>65.17</c:v>
                </c:pt>
                <c:pt idx="326">
                  <c:v>65.27</c:v>
                </c:pt>
                <c:pt idx="327">
                  <c:v>65.32</c:v>
                </c:pt>
                <c:pt idx="328">
                  <c:v>65.46</c:v>
                </c:pt>
                <c:pt idx="329">
                  <c:v>65.41</c:v>
                </c:pt>
                <c:pt idx="330">
                  <c:v>65.49</c:v>
                </c:pt>
                <c:pt idx="331">
                  <c:v>65.57</c:v>
                </c:pt>
                <c:pt idx="332">
                  <c:v>65.57</c:v>
                </c:pt>
                <c:pt idx="333">
                  <c:v>65.63</c:v>
                </c:pt>
                <c:pt idx="334">
                  <c:v>65.68</c:v>
                </c:pt>
                <c:pt idx="335">
                  <c:v>65.78</c:v>
                </c:pt>
                <c:pt idx="336">
                  <c:v>65.79</c:v>
                </c:pt>
                <c:pt idx="337">
                  <c:v>65.81</c:v>
                </c:pt>
                <c:pt idx="338">
                  <c:v>65.8</c:v>
                </c:pt>
                <c:pt idx="339">
                  <c:v>65.91</c:v>
                </c:pt>
                <c:pt idx="340">
                  <c:v>65.91</c:v>
                </c:pt>
                <c:pt idx="341">
                  <c:v>65.93</c:v>
                </c:pt>
                <c:pt idx="342">
                  <c:v>65.96</c:v>
                </c:pt>
                <c:pt idx="343">
                  <c:v>65.96</c:v>
                </c:pt>
                <c:pt idx="344">
                  <c:v>66</c:v>
                </c:pt>
                <c:pt idx="345">
                  <c:v>66.09</c:v>
                </c:pt>
                <c:pt idx="346">
                  <c:v>66.08</c:v>
                </c:pt>
                <c:pt idx="347">
                  <c:v>66.13</c:v>
                </c:pt>
                <c:pt idx="348">
                  <c:v>66.18</c:v>
                </c:pt>
                <c:pt idx="349">
                  <c:v>66.24</c:v>
                </c:pt>
                <c:pt idx="350">
                  <c:v>66.31</c:v>
                </c:pt>
                <c:pt idx="351">
                  <c:v>66.24</c:v>
                </c:pt>
                <c:pt idx="352">
                  <c:v>66.42</c:v>
                </c:pt>
                <c:pt idx="353">
                  <c:v>66.52</c:v>
                </c:pt>
                <c:pt idx="354">
                  <c:v>66.42</c:v>
                </c:pt>
                <c:pt idx="355">
                  <c:v>66.54</c:v>
                </c:pt>
                <c:pt idx="356">
                  <c:v>66.48</c:v>
                </c:pt>
                <c:pt idx="357">
                  <c:v>66.61</c:v>
                </c:pt>
                <c:pt idx="358">
                  <c:v>66.58</c:v>
                </c:pt>
                <c:pt idx="359">
                  <c:v>66.59</c:v>
                </c:pt>
                <c:pt idx="360">
                  <c:v>66.66</c:v>
                </c:pt>
                <c:pt idx="361">
                  <c:v>66.63</c:v>
                </c:pt>
                <c:pt idx="362">
                  <c:v>66.67</c:v>
                </c:pt>
                <c:pt idx="363">
                  <c:v>66.7</c:v>
                </c:pt>
                <c:pt idx="364">
                  <c:v>66.71</c:v>
                </c:pt>
                <c:pt idx="365">
                  <c:v>66.81</c:v>
                </c:pt>
                <c:pt idx="366">
                  <c:v>66.88</c:v>
                </c:pt>
                <c:pt idx="367">
                  <c:v>66.84</c:v>
                </c:pt>
                <c:pt idx="368">
                  <c:v>66.83</c:v>
                </c:pt>
                <c:pt idx="369">
                  <c:v>66.86</c:v>
                </c:pt>
                <c:pt idx="370">
                  <c:v>67.02</c:v>
                </c:pt>
                <c:pt idx="371">
                  <c:v>66.91</c:v>
                </c:pt>
                <c:pt idx="372">
                  <c:v>66.89</c:v>
                </c:pt>
                <c:pt idx="373">
                  <c:v>66.9</c:v>
                </c:pt>
                <c:pt idx="374">
                  <c:v>66.94</c:v>
                </c:pt>
                <c:pt idx="375">
                  <c:v>67.01</c:v>
                </c:pt>
                <c:pt idx="376">
                  <c:v>66.98</c:v>
                </c:pt>
                <c:pt idx="377">
                  <c:v>67</c:v>
                </c:pt>
                <c:pt idx="378">
                  <c:v>67.04</c:v>
                </c:pt>
                <c:pt idx="379">
                  <c:v>66.94</c:v>
                </c:pt>
                <c:pt idx="380">
                  <c:v>66.95</c:v>
                </c:pt>
                <c:pt idx="381">
                  <c:v>66.94</c:v>
                </c:pt>
                <c:pt idx="382">
                  <c:v>66.95</c:v>
                </c:pt>
                <c:pt idx="383">
                  <c:v>66.98</c:v>
                </c:pt>
                <c:pt idx="384">
                  <c:v>67.05</c:v>
                </c:pt>
                <c:pt idx="385">
                  <c:v>67</c:v>
                </c:pt>
                <c:pt idx="386">
                  <c:v>66.98</c:v>
                </c:pt>
                <c:pt idx="387">
                  <c:v>67.03</c:v>
                </c:pt>
                <c:pt idx="388">
                  <c:v>66.97</c:v>
                </c:pt>
                <c:pt idx="389">
                  <c:v>67.02</c:v>
                </c:pt>
                <c:pt idx="390">
                  <c:v>67.03</c:v>
                </c:pt>
                <c:pt idx="391">
                  <c:v>67.04</c:v>
                </c:pt>
                <c:pt idx="392">
                  <c:v>66.89</c:v>
                </c:pt>
                <c:pt idx="393">
                  <c:v>67.04</c:v>
                </c:pt>
                <c:pt idx="394">
                  <c:v>66.92</c:v>
                </c:pt>
                <c:pt idx="395">
                  <c:v>66.96</c:v>
                </c:pt>
                <c:pt idx="396">
                  <c:v>66.95</c:v>
                </c:pt>
                <c:pt idx="397">
                  <c:v>67.01</c:v>
                </c:pt>
                <c:pt idx="398">
                  <c:v>67.03</c:v>
                </c:pt>
                <c:pt idx="399">
                  <c:v>66.96</c:v>
                </c:pt>
                <c:pt idx="400">
                  <c:v>66.93</c:v>
                </c:pt>
                <c:pt idx="401">
                  <c:v>66.84</c:v>
                </c:pt>
                <c:pt idx="402">
                  <c:v>66.72</c:v>
                </c:pt>
                <c:pt idx="403">
                  <c:v>66.72</c:v>
                </c:pt>
                <c:pt idx="404">
                  <c:v>66.51</c:v>
                </c:pt>
                <c:pt idx="405">
                  <c:v>66.47</c:v>
                </c:pt>
                <c:pt idx="406">
                  <c:v>66.54</c:v>
                </c:pt>
                <c:pt idx="407">
                  <c:v>66.29</c:v>
                </c:pt>
                <c:pt idx="408">
                  <c:v>66.41</c:v>
                </c:pt>
                <c:pt idx="409">
                  <c:v>66.44</c:v>
                </c:pt>
                <c:pt idx="410">
                  <c:v>65.93</c:v>
                </c:pt>
                <c:pt idx="411">
                  <c:v>65.73</c:v>
                </c:pt>
                <c:pt idx="412">
                  <c:v>65.76</c:v>
                </c:pt>
                <c:pt idx="413">
                  <c:v>65.64</c:v>
                </c:pt>
                <c:pt idx="414">
                  <c:v>65.38</c:v>
                </c:pt>
                <c:pt idx="415">
                  <c:v>65.02</c:v>
                </c:pt>
                <c:pt idx="416">
                  <c:v>64.84</c:v>
                </c:pt>
                <c:pt idx="417">
                  <c:v>64.65</c:v>
                </c:pt>
                <c:pt idx="418">
                  <c:v>64.84</c:v>
                </c:pt>
                <c:pt idx="419">
                  <c:v>63.81</c:v>
                </c:pt>
                <c:pt idx="420">
                  <c:v>64.04</c:v>
                </c:pt>
                <c:pt idx="421">
                  <c:v>63.7</c:v>
                </c:pt>
                <c:pt idx="422">
                  <c:v>63.56</c:v>
                </c:pt>
                <c:pt idx="423">
                  <c:v>63.75</c:v>
                </c:pt>
                <c:pt idx="424">
                  <c:v>63.08</c:v>
                </c:pt>
                <c:pt idx="425">
                  <c:v>63.52</c:v>
                </c:pt>
                <c:pt idx="426">
                  <c:v>62.76</c:v>
                </c:pt>
                <c:pt idx="427">
                  <c:v>62.37</c:v>
                </c:pt>
                <c:pt idx="428">
                  <c:v>62.33</c:v>
                </c:pt>
                <c:pt idx="429">
                  <c:v>62.12</c:v>
                </c:pt>
                <c:pt idx="430">
                  <c:v>62.47</c:v>
                </c:pt>
                <c:pt idx="431">
                  <c:v>62.09</c:v>
                </c:pt>
                <c:pt idx="432">
                  <c:v>62.22</c:v>
                </c:pt>
                <c:pt idx="433">
                  <c:v>62</c:v>
                </c:pt>
                <c:pt idx="434">
                  <c:v>61.93</c:v>
                </c:pt>
                <c:pt idx="435">
                  <c:v>61.81</c:v>
                </c:pt>
                <c:pt idx="436">
                  <c:v>61.57</c:v>
                </c:pt>
                <c:pt idx="437">
                  <c:v>62.06</c:v>
                </c:pt>
                <c:pt idx="438">
                  <c:v>61.54</c:v>
                </c:pt>
                <c:pt idx="439">
                  <c:v>61.25</c:v>
                </c:pt>
                <c:pt idx="440">
                  <c:v>61.91</c:v>
                </c:pt>
                <c:pt idx="441">
                  <c:v>62.27</c:v>
                </c:pt>
                <c:pt idx="442">
                  <c:v>61.99</c:v>
                </c:pt>
                <c:pt idx="443">
                  <c:v>61.4</c:v>
                </c:pt>
                <c:pt idx="444">
                  <c:v>61.95</c:v>
                </c:pt>
                <c:pt idx="445">
                  <c:v>62.27</c:v>
                </c:pt>
                <c:pt idx="446">
                  <c:v>62.49</c:v>
                </c:pt>
                <c:pt idx="447">
                  <c:v>61.98</c:v>
                </c:pt>
                <c:pt idx="448">
                  <c:v>61.99</c:v>
                </c:pt>
                <c:pt idx="449">
                  <c:v>62.13</c:v>
                </c:pt>
                <c:pt idx="450">
                  <c:v>62.28</c:v>
                </c:pt>
                <c:pt idx="451">
                  <c:v>61.84</c:v>
                </c:pt>
                <c:pt idx="452">
                  <c:v>62.18</c:v>
                </c:pt>
                <c:pt idx="453">
                  <c:v>62.44</c:v>
                </c:pt>
                <c:pt idx="454">
                  <c:v>62.68</c:v>
                </c:pt>
                <c:pt idx="455">
                  <c:v>63.33</c:v>
                </c:pt>
                <c:pt idx="456">
                  <c:v>62.98</c:v>
                </c:pt>
                <c:pt idx="457">
                  <c:v>63.27</c:v>
                </c:pt>
                <c:pt idx="458">
                  <c:v>63.03</c:v>
                </c:pt>
                <c:pt idx="459">
                  <c:v>62.13</c:v>
                </c:pt>
                <c:pt idx="460">
                  <c:v>63.73</c:v>
                </c:pt>
                <c:pt idx="461">
                  <c:v>63.19</c:v>
                </c:pt>
                <c:pt idx="462">
                  <c:v>62.73</c:v>
                </c:pt>
                <c:pt idx="463">
                  <c:v>62.86</c:v>
                </c:pt>
                <c:pt idx="464">
                  <c:v>63.83</c:v>
                </c:pt>
                <c:pt idx="465">
                  <c:v>65.08</c:v>
                </c:pt>
                <c:pt idx="466">
                  <c:v>65.75</c:v>
                </c:pt>
                <c:pt idx="467">
                  <c:v>65.92</c:v>
                </c:pt>
                <c:pt idx="468">
                  <c:v>65.72</c:v>
                </c:pt>
                <c:pt idx="469">
                  <c:v>64.56</c:v>
                </c:pt>
                <c:pt idx="470">
                  <c:v>62.16</c:v>
                </c:pt>
                <c:pt idx="471">
                  <c:v>58.78</c:v>
                </c:pt>
                <c:pt idx="472">
                  <c:v>55.9</c:v>
                </c:pt>
                <c:pt idx="473">
                  <c:v>54.11</c:v>
                </c:pt>
                <c:pt idx="474">
                  <c:v>53.2</c:v>
                </c:pt>
                <c:pt idx="475">
                  <c:v>52.95</c:v>
                </c:pt>
                <c:pt idx="476">
                  <c:v>53.34</c:v>
                </c:pt>
                <c:pt idx="477">
                  <c:v>53.74</c:v>
                </c:pt>
                <c:pt idx="478">
                  <c:v>54.21</c:v>
                </c:pt>
                <c:pt idx="479">
                  <c:v>54.22</c:v>
                </c:pt>
                <c:pt idx="480">
                  <c:v>53.83</c:v>
                </c:pt>
                <c:pt idx="481">
                  <c:v>52.83</c:v>
                </c:pt>
                <c:pt idx="482">
                  <c:v>50.89</c:v>
                </c:pt>
                <c:pt idx="483">
                  <c:v>48.16</c:v>
                </c:pt>
                <c:pt idx="484">
                  <c:v>45.15</c:v>
                </c:pt>
                <c:pt idx="485">
                  <c:v>41.96</c:v>
                </c:pt>
                <c:pt idx="486">
                  <c:v>38.16</c:v>
                </c:pt>
                <c:pt idx="487">
                  <c:v>32.62</c:v>
                </c:pt>
                <c:pt idx="488">
                  <c:v>25.81</c:v>
                </c:pt>
                <c:pt idx="489">
                  <c:v>20.17</c:v>
                </c:pt>
                <c:pt idx="490">
                  <c:v>16.88</c:v>
                </c:pt>
                <c:pt idx="491">
                  <c:v>15.32</c:v>
                </c:pt>
                <c:pt idx="492">
                  <c:v>14.7</c:v>
                </c:pt>
                <c:pt idx="493">
                  <c:v>14.84</c:v>
                </c:pt>
                <c:pt idx="494">
                  <c:v>15.66</c:v>
                </c:pt>
                <c:pt idx="495">
                  <c:v>16.77</c:v>
                </c:pt>
                <c:pt idx="496">
                  <c:v>18.08</c:v>
                </c:pt>
                <c:pt idx="497">
                  <c:v>19.59</c:v>
                </c:pt>
                <c:pt idx="498">
                  <c:v>21.11</c:v>
                </c:pt>
                <c:pt idx="499">
                  <c:v>22.71</c:v>
                </c:pt>
                <c:pt idx="500">
                  <c:v>24.21</c:v>
                </c:pt>
                <c:pt idx="501">
                  <c:v>25.51</c:v>
                </c:pt>
                <c:pt idx="502">
                  <c:v>26.48</c:v>
                </c:pt>
                <c:pt idx="503">
                  <c:v>27.23</c:v>
                </c:pt>
                <c:pt idx="504">
                  <c:v>27.92</c:v>
                </c:pt>
                <c:pt idx="505">
                  <c:v>28.46</c:v>
                </c:pt>
                <c:pt idx="506">
                  <c:v>28.87</c:v>
                </c:pt>
                <c:pt idx="507">
                  <c:v>29.21</c:v>
                </c:pt>
                <c:pt idx="508">
                  <c:v>29.48</c:v>
                </c:pt>
                <c:pt idx="509">
                  <c:v>29.46</c:v>
                </c:pt>
                <c:pt idx="510">
                  <c:v>29.31</c:v>
                </c:pt>
                <c:pt idx="511">
                  <c:v>28.97</c:v>
                </c:pt>
                <c:pt idx="512">
                  <c:v>28.5</c:v>
                </c:pt>
                <c:pt idx="513">
                  <c:v>27.9</c:v>
                </c:pt>
                <c:pt idx="514">
                  <c:v>27.24</c:v>
                </c:pt>
                <c:pt idx="515">
                  <c:v>26.7</c:v>
                </c:pt>
                <c:pt idx="516">
                  <c:v>26.21</c:v>
                </c:pt>
                <c:pt idx="517">
                  <c:v>26.06</c:v>
                </c:pt>
                <c:pt idx="518">
                  <c:v>25.92</c:v>
                </c:pt>
                <c:pt idx="519">
                  <c:v>25.12</c:v>
                </c:pt>
                <c:pt idx="520">
                  <c:v>24.44</c:v>
                </c:pt>
                <c:pt idx="521">
                  <c:v>23.93</c:v>
                </c:pt>
                <c:pt idx="522">
                  <c:v>22.76</c:v>
                </c:pt>
                <c:pt idx="523">
                  <c:v>20.75</c:v>
                </c:pt>
                <c:pt idx="524">
                  <c:v>17.6</c:v>
                </c:pt>
                <c:pt idx="525">
                  <c:v>14.04</c:v>
                </c:pt>
                <c:pt idx="526">
                  <c:v>12.06</c:v>
                </c:pt>
                <c:pt idx="527">
                  <c:v>10.31</c:v>
                </c:pt>
                <c:pt idx="528">
                  <c:v>9.81</c:v>
                </c:pt>
                <c:pt idx="529">
                  <c:v>9.16</c:v>
                </c:pt>
                <c:pt idx="530">
                  <c:v>9.38</c:v>
                </c:pt>
                <c:pt idx="531">
                  <c:v>9.31</c:v>
                </c:pt>
                <c:pt idx="532">
                  <c:v>9.77</c:v>
                </c:pt>
                <c:pt idx="533">
                  <c:v>9.9</c:v>
                </c:pt>
                <c:pt idx="534">
                  <c:v>10.7</c:v>
                </c:pt>
                <c:pt idx="535">
                  <c:v>10.99</c:v>
                </c:pt>
                <c:pt idx="536">
                  <c:v>11.74</c:v>
                </c:pt>
                <c:pt idx="537">
                  <c:v>11.83</c:v>
                </c:pt>
                <c:pt idx="538">
                  <c:v>12.54</c:v>
                </c:pt>
                <c:pt idx="539">
                  <c:v>12.56</c:v>
                </c:pt>
                <c:pt idx="540">
                  <c:v>13.46</c:v>
                </c:pt>
                <c:pt idx="541">
                  <c:v>13.46</c:v>
                </c:pt>
                <c:pt idx="542">
                  <c:v>14.13</c:v>
                </c:pt>
                <c:pt idx="543">
                  <c:v>14.29</c:v>
                </c:pt>
                <c:pt idx="544">
                  <c:v>14.9</c:v>
                </c:pt>
                <c:pt idx="545">
                  <c:v>14.83</c:v>
                </c:pt>
                <c:pt idx="546">
                  <c:v>15.4</c:v>
                </c:pt>
                <c:pt idx="547">
                  <c:v>15.14</c:v>
                </c:pt>
                <c:pt idx="548">
                  <c:v>15.77</c:v>
                </c:pt>
                <c:pt idx="549">
                  <c:v>15.25</c:v>
                </c:pt>
                <c:pt idx="550">
                  <c:v>15.9</c:v>
                </c:pt>
                <c:pt idx="551">
                  <c:v>15.32</c:v>
                </c:pt>
                <c:pt idx="552">
                  <c:v>15.66</c:v>
                </c:pt>
                <c:pt idx="553">
                  <c:v>14.33</c:v>
                </c:pt>
                <c:pt idx="554">
                  <c:v>14.64</c:v>
                </c:pt>
                <c:pt idx="555">
                  <c:v>13.39</c:v>
                </c:pt>
                <c:pt idx="556">
                  <c:v>13.85</c:v>
                </c:pt>
                <c:pt idx="557">
                  <c:v>12.53</c:v>
                </c:pt>
                <c:pt idx="558">
                  <c:v>13.09</c:v>
                </c:pt>
                <c:pt idx="559">
                  <c:v>11.98</c:v>
                </c:pt>
                <c:pt idx="560">
                  <c:v>12.54</c:v>
                </c:pt>
                <c:pt idx="561">
                  <c:v>11.44</c:v>
                </c:pt>
                <c:pt idx="562">
                  <c:v>11.94</c:v>
                </c:pt>
                <c:pt idx="563">
                  <c:v>10.88</c:v>
                </c:pt>
                <c:pt idx="564">
                  <c:v>11.63</c:v>
                </c:pt>
                <c:pt idx="565">
                  <c:v>10.45</c:v>
                </c:pt>
                <c:pt idx="566">
                  <c:v>11.08</c:v>
                </c:pt>
                <c:pt idx="567">
                  <c:v>9.35</c:v>
                </c:pt>
                <c:pt idx="568">
                  <c:v>10.57</c:v>
                </c:pt>
                <c:pt idx="569">
                  <c:v>8.54</c:v>
                </c:pt>
                <c:pt idx="570">
                  <c:v>9.56</c:v>
                </c:pt>
                <c:pt idx="571">
                  <c:v>7.88</c:v>
                </c:pt>
                <c:pt idx="572">
                  <c:v>9.44</c:v>
                </c:pt>
                <c:pt idx="573">
                  <c:v>7.45</c:v>
                </c:pt>
                <c:pt idx="574">
                  <c:v>9.3</c:v>
                </c:pt>
                <c:pt idx="575">
                  <c:v>7.64</c:v>
                </c:pt>
                <c:pt idx="576">
                  <c:v>9.98</c:v>
                </c:pt>
                <c:pt idx="577">
                  <c:v>7.35</c:v>
                </c:pt>
                <c:pt idx="578">
                  <c:v>10</c:v>
                </c:pt>
                <c:pt idx="579">
                  <c:v>9.18</c:v>
                </c:pt>
                <c:pt idx="580">
                  <c:v>10.25</c:v>
                </c:pt>
                <c:pt idx="581">
                  <c:v>9.35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T1173S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29.63</c:v>
                </c:pt>
                <c:pt idx="8">
                  <c:v>28.89</c:v>
                </c:pt>
                <c:pt idx="9">
                  <c:v>29.83</c:v>
                </c:pt>
                <c:pt idx="10">
                  <c:v>34.78</c:v>
                </c:pt>
                <c:pt idx="11">
                  <c:v>32.26</c:v>
                </c:pt>
                <c:pt idx="12">
                  <c:v>34.26</c:v>
                </c:pt>
                <c:pt idx="13">
                  <c:v>36.36</c:v>
                </c:pt>
                <c:pt idx="14">
                  <c:v>27.45</c:v>
                </c:pt>
                <c:pt idx="15">
                  <c:v>33.33</c:v>
                </c:pt>
                <c:pt idx="16">
                  <c:v>31.48</c:v>
                </c:pt>
                <c:pt idx="17">
                  <c:v>35.46</c:v>
                </c:pt>
                <c:pt idx="18">
                  <c:v>33.6</c:v>
                </c:pt>
                <c:pt idx="19">
                  <c:v>35.51</c:v>
                </c:pt>
                <c:pt idx="20">
                  <c:v>30.62</c:v>
                </c:pt>
                <c:pt idx="21">
                  <c:v>31.93</c:v>
                </c:pt>
                <c:pt idx="22">
                  <c:v>35.87</c:v>
                </c:pt>
                <c:pt idx="23">
                  <c:v>33.93</c:v>
                </c:pt>
                <c:pt idx="24">
                  <c:v>36</c:v>
                </c:pt>
                <c:pt idx="25">
                  <c:v>32.91</c:v>
                </c:pt>
                <c:pt idx="26">
                  <c:v>31.11</c:v>
                </c:pt>
                <c:pt idx="27">
                  <c:v>29.8</c:v>
                </c:pt>
                <c:pt idx="28">
                  <c:v>33.27</c:v>
                </c:pt>
                <c:pt idx="29">
                  <c:v>30.58</c:v>
                </c:pt>
                <c:pt idx="30">
                  <c:v>29.34</c:v>
                </c:pt>
                <c:pt idx="31">
                  <c:v>28.52</c:v>
                </c:pt>
                <c:pt idx="32">
                  <c:v>28.23</c:v>
                </c:pt>
                <c:pt idx="33">
                  <c:v>26.37</c:v>
                </c:pt>
                <c:pt idx="34">
                  <c:v>25.35</c:v>
                </c:pt>
                <c:pt idx="35">
                  <c:v>23.39</c:v>
                </c:pt>
                <c:pt idx="36">
                  <c:v>25.62</c:v>
                </c:pt>
                <c:pt idx="37">
                  <c:v>23.1</c:v>
                </c:pt>
                <c:pt idx="38">
                  <c:v>22.84</c:v>
                </c:pt>
                <c:pt idx="39">
                  <c:v>21.42</c:v>
                </c:pt>
                <c:pt idx="40">
                  <c:v>21.82</c:v>
                </c:pt>
                <c:pt idx="41">
                  <c:v>20.73</c:v>
                </c:pt>
                <c:pt idx="42">
                  <c:v>18.65</c:v>
                </c:pt>
                <c:pt idx="43">
                  <c:v>16.11</c:v>
                </c:pt>
                <c:pt idx="44">
                  <c:v>17.15</c:v>
                </c:pt>
                <c:pt idx="45">
                  <c:v>17.23</c:v>
                </c:pt>
                <c:pt idx="46">
                  <c:v>16.97</c:v>
                </c:pt>
                <c:pt idx="47">
                  <c:v>14.66</c:v>
                </c:pt>
                <c:pt idx="48">
                  <c:v>14.79</c:v>
                </c:pt>
                <c:pt idx="49">
                  <c:v>13.94</c:v>
                </c:pt>
                <c:pt idx="50">
                  <c:v>13.51</c:v>
                </c:pt>
                <c:pt idx="51">
                  <c:v>12.7</c:v>
                </c:pt>
                <c:pt idx="52">
                  <c:v>12.77</c:v>
                </c:pt>
                <c:pt idx="53">
                  <c:v>12.55</c:v>
                </c:pt>
                <c:pt idx="54">
                  <c:v>12.21</c:v>
                </c:pt>
                <c:pt idx="55">
                  <c:v>11.13</c:v>
                </c:pt>
                <c:pt idx="56">
                  <c:v>10.92</c:v>
                </c:pt>
                <c:pt idx="57">
                  <c:v>10.33</c:v>
                </c:pt>
                <c:pt idx="58">
                  <c:v>9.97</c:v>
                </c:pt>
                <c:pt idx="59">
                  <c:v>9.34</c:v>
                </c:pt>
                <c:pt idx="60">
                  <c:v>10.29</c:v>
                </c:pt>
                <c:pt idx="61">
                  <c:v>8.9</c:v>
                </c:pt>
                <c:pt idx="62">
                  <c:v>9.27</c:v>
                </c:pt>
                <c:pt idx="63">
                  <c:v>8.2</c:v>
                </c:pt>
                <c:pt idx="64">
                  <c:v>8.48</c:v>
                </c:pt>
                <c:pt idx="65">
                  <c:v>7.9</c:v>
                </c:pt>
                <c:pt idx="66">
                  <c:v>8.22</c:v>
                </c:pt>
                <c:pt idx="67">
                  <c:v>8.22</c:v>
                </c:pt>
                <c:pt idx="68">
                  <c:v>8.52</c:v>
                </c:pt>
                <c:pt idx="69">
                  <c:v>7.54</c:v>
                </c:pt>
                <c:pt idx="70">
                  <c:v>7.75</c:v>
                </c:pt>
                <c:pt idx="71">
                  <c:v>7.85</c:v>
                </c:pt>
                <c:pt idx="72">
                  <c:v>7.88</c:v>
                </c:pt>
                <c:pt idx="73">
                  <c:v>7.49</c:v>
                </c:pt>
                <c:pt idx="74">
                  <c:v>7.37</c:v>
                </c:pt>
                <c:pt idx="75">
                  <c:v>7.49</c:v>
                </c:pt>
                <c:pt idx="76">
                  <c:v>8.21</c:v>
                </c:pt>
                <c:pt idx="77">
                  <c:v>7.76</c:v>
                </c:pt>
                <c:pt idx="78">
                  <c:v>7.25</c:v>
                </c:pt>
                <c:pt idx="79">
                  <c:v>7</c:v>
                </c:pt>
                <c:pt idx="80">
                  <c:v>6.97</c:v>
                </c:pt>
                <c:pt idx="81">
                  <c:v>6.71</c:v>
                </c:pt>
                <c:pt idx="82">
                  <c:v>7.16</c:v>
                </c:pt>
                <c:pt idx="83">
                  <c:v>7.22</c:v>
                </c:pt>
                <c:pt idx="84">
                  <c:v>6.7</c:v>
                </c:pt>
                <c:pt idx="85">
                  <c:v>6.44</c:v>
                </c:pt>
                <c:pt idx="86">
                  <c:v>6.51</c:v>
                </c:pt>
                <c:pt idx="87">
                  <c:v>6.47</c:v>
                </c:pt>
                <c:pt idx="88">
                  <c:v>6.43</c:v>
                </c:pt>
                <c:pt idx="89">
                  <c:v>6.43</c:v>
                </c:pt>
                <c:pt idx="90">
                  <c:v>6.69</c:v>
                </c:pt>
                <c:pt idx="91">
                  <c:v>6.23</c:v>
                </c:pt>
                <c:pt idx="92">
                  <c:v>6.37</c:v>
                </c:pt>
                <c:pt idx="93">
                  <c:v>6.25</c:v>
                </c:pt>
                <c:pt idx="94">
                  <c:v>6.18</c:v>
                </c:pt>
                <c:pt idx="95">
                  <c:v>6.08</c:v>
                </c:pt>
                <c:pt idx="96">
                  <c:v>6.13</c:v>
                </c:pt>
                <c:pt idx="97">
                  <c:v>6.12</c:v>
                </c:pt>
                <c:pt idx="98">
                  <c:v>6.15</c:v>
                </c:pt>
                <c:pt idx="99">
                  <c:v>6.22</c:v>
                </c:pt>
                <c:pt idx="100">
                  <c:v>6.23</c:v>
                </c:pt>
                <c:pt idx="101">
                  <c:v>6.09</c:v>
                </c:pt>
                <c:pt idx="102">
                  <c:v>5.94</c:v>
                </c:pt>
                <c:pt idx="103">
                  <c:v>5.99</c:v>
                </c:pt>
                <c:pt idx="104">
                  <c:v>5.91</c:v>
                </c:pt>
                <c:pt idx="105">
                  <c:v>5.78</c:v>
                </c:pt>
                <c:pt idx="106">
                  <c:v>5.88</c:v>
                </c:pt>
                <c:pt idx="107">
                  <c:v>5.8</c:v>
                </c:pt>
                <c:pt idx="108">
                  <c:v>5.7</c:v>
                </c:pt>
                <c:pt idx="109">
                  <c:v>5.8</c:v>
                </c:pt>
                <c:pt idx="110">
                  <c:v>5.75</c:v>
                </c:pt>
                <c:pt idx="111">
                  <c:v>5.61</c:v>
                </c:pt>
                <c:pt idx="112">
                  <c:v>5.69</c:v>
                </c:pt>
                <c:pt idx="113">
                  <c:v>5.71</c:v>
                </c:pt>
                <c:pt idx="114">
                  <c:v>5.71</c:v>
                </c:pt>
                <c:pt idx="115">
                  <c:v>5.66</c:v>
                </c:pt>
                <c:pt idx="116">
                  <c:v>5.77</c:v>
                </c:pt>
                <c:pt idx="117">
                  <c:v>5.56</c:v>
                </c:pt>
                <c:pt idx="118">
                  <c:v>5.63</c:v>
                </c:pt>
                <c:pt idx="119">
                  <c:v>5.55</c:v>
                </c:pt>
                <c:pt idx="120">
                  <c:v>5.64</c:v>
                </c:pt>
                <c:pt idx="121">
                  <c:v>5.58</c:v>
                </c:pt>
                <c:pt idx="122">
                  <c:v>5.64</c:v>
                </c:pt>
                <c:pt idx="123">
                  <c:v>5.57</c:v>
                </c:pt>
                <c:pt idx="124">
                  <c:v>5.68</c:v>
                </c:pt>
                <c:pt idx="125">
                  <c:v>5.71</c:v>
                </c:pt>
                <c:pt idx="126">
                  <c:v>5.72</c:v>
                </c:pt>
                <c:pt idx="127">
                  <c:v>5.85</c:v>
                </c:pt>
                <c:pt idx="128">
                  <c:v>5.92</c:v>
                </c:pt>
                <c:pt idx="129">
                  <c:v>6.11</c:v>
                </c:pt>
                <c:pt idx="130">
                  <c:v>6.19</c:v>
                </c:pt>
                <c:pt idx="131">
                  <c:v>6.39</c:v>
                </c:pt>
                <c:pt idx="132">
                  <c:v>6.49</c:v>
                </c:pt>
                <c:pt idx="133">
                  <c:v>6.69</c:v>
                </c:pt>
                <c:pt idx="134">
                  <c:v>6.96</c:v>
                </c:pt>
                <c:pt idx="135">
                  <c:v>7.19</c:v>
                </c:pt>
                <c:pt idx="136">
                  <c:v>7.42</c:v>
                </c:pt>
                <c:pt idx="137">
                  <c:v>7.78</c:v>
                </c:pt>
                <c:pt idx="138">
                  <c:v>8.03</c:v>
                </c:pt>
                <c:pt idx="139">
                  <c:v>8.58</c:v>
                </c:pt>
                <c:pt idx="140">
                  <c:v>8.87</c:v>
                </c:pt>
                <c:pt idx="141">
                  <c:v>9.34</c:v>
                </c:pt>
                <c:pt idx="142">
                  <c:v>9.74</c:v>
                </c:pt>
                <c:pt idx="143">
                  <c:v>10.1</c:v>
                </c:pt>
                <c:pt idx="144">
                  <c:v>10.47</c:v>
                </c:pt>
                <c:pt idx="145">
                  <c:v>10.88</c:v>
                </c:pt>
                <c:pt idx="146">
                  <c:v>11.21</c:v>
                </c:pt>
                <c:pt idx="147">
                  <c:v>11.53</c:v>
                </c:pt>
                <c:pt idx="148">
                  <c:v>11.81</c:v>
                </c:pt>
                <c:pt idx="149">
                  <c:v>12.1</c:v>
                </c:pt>
                <c:pt idx="150">
                  <c:v>12.29</c:v>
                </c:pt>
                <c:pt idx="151">
                  <c:v>12.51</c:v>
                </c:pt>
                <c:pt idx="152">
                  <c:v>12.72</c:v>
                </c:pt>
                <c:pt idx="153">
                  <c:v>12.92</c:v>
                </c:pt>
                <c:pt idx="154">
                  <c:v>13.04</c:v>
                </c:pt>
                <c:pt idx="155">
                  <c:v>13.15</c:v>
                </c:pt>
                <c:pt idx="156">
                  <c:v>13.25</c:v>
                </c:pt>
                <c:pt idx="157">
                  <c:v>13.37</c:v>
                </c:pt>
                <c:pt idx="158">
                  <c:v>13.48</c:v>
                </c:pt>
                <c:pt idx="159">
                  <c:v>13.54</c:v>
                </c:pt>
                <c:pt idx="160">
                  <c:v>13.63</c:v>
                </c:pt>
                <c:pt idx="161">
                  <c:v>13.66</c:v>
                </c:pt>
                <c:pt idx="162">
                  <c:v>13.71</c:v>
                </c:pt>
                <c:pt idx="163">
                  <c:v>13.61</c:v>
                </c:pt>
                <c:pt idx="164">
                  <c:v>13.54</c:v>
                </c:pt>
                <c:pt idx="165">
                  <c:v>13.44</c:v>
                </c:pt>
                <c:pt idx="166">
                  <c:v>13.34</c:v>
                </c:pt>
                <c:pt idx="167">
                  <c:v>13.2</c:v>
                </c:pt>
                <c:pt idx="168">
                  <c:v>12.99</c:v>
                </c:pt>
                <c:pt idx="169">
                  <c:v>12.78</c:v>
                </c:pt>
                <c:pt idx="170">
                  <c:v>12.53</c:v>
                </c:pt>
                <c:pt idx="171">
                  <c:v>12.35</c:v>
                </c:pt>
                <c:pt idx="172">
                  <c:v>12.1</c:v>
                </c:pt>
                <c:pt idx="173">
                  <c:v>11.85</c:v>
                </c:pt>
                <c:pt idx="174">
                  <c:v>11.63</c:v>
                </c:pt>
                <c:pt idx="175">
                  <c:v>11.34</c:v>
                </c:pt>
                <c:pt idx="176">
                  <c:v>11.13</c:v>
                </c:pt>
                <c:pt idx="177">
                  <c:v>10.89</c:v>
                </c:pt>
                <c:pt idx="178">
                  <c:v>10.7</c:v>
                </c:pt>
                <c:pt idx="179">
                  <c:v>10.48</c:v>
                </c:pt>
                <c:pt idx="180">
                  <c:v>10.3</c:v>
                </c:pt>
                <c:pt idx="181">
                  <c:v>10.09</c:v>
                </c:pt>
                <c:pt idx="182">
                  <c:v>9.99</c:v>
                </c:pt>
                <c:pt idx="183">
                  <c:v>9.83</c:v>
                </c:pt>
                <c:pt idx="184">
                  <c:v>9.71</c:v>
                </c:pt>
                <c:pt idx="185">
                  <c:v>9.58</c:v>
                </c:pt>
                <c:pt idx="186">
                  <c:v>9.46</c:v>
                </c:pt>
                <c:pt idx="187">
                  <c:v>9.38</c:v>
                </c:pt>
                <c:pt idx="188">
                  <c:v>9.3</c:v>
                </c:pt>
                <c:pt idx="189">
                  <c:v>9.2</c:v>
                </c:pt>
                <c:pt idx="190">
                  <c:v>9.12</c:v>
                </c:pt>
                <c:pt idx="191">
                  <c:v>9.11</c:v>
                </c:pt>
                <c:pt idx="192">
                  <c:v>9.01</c:v>
                </c:pt>
                <c:pt idx="193">
                  <c:v>8.95</c:v>
                </c:pt>
                <c:pt idx="194">
                  <c:v>8.9</c:v>
                </c:pt>
                <c:pt idx="195">
                  <c:v>8.83</c:v>
                </c:pt>
                <c:pt idx="196">
                  <c:v>8.71</c:v>
                </c:pt>
                <c:pt idx="197">
                  <c:v>8.6</c:v>
                </c:pt>
                <c:pt idx="198">
                  <c:v>8.5</c:v>
                </c:pt>
                <c:pt idx="199">
                  <c:v>8.4</c:v>
                </c:pt>
                <c:pt idx="200">
                  <c:v>8.28</c:v>
                </c:pt>
                <c:pt idx="201">
                  <c:v>8.18</c:v>
                </c:pt>
                <c:pt idx="202">
                  <c:v>8.05</c:v>
                </c:pt>
                <c:pt idx="203">
                  <c:v>7.93</c:v>
                </c:pt>
                <c:pt idx="204">
                  <c:v>7.86</c:v>
                </c:pt>
                <c:pt idx="205">
                  <c:v>7.73</c:v>
                </c:pt>
                <c:pt idx="206">
                  <c:v>7.6</c:v>
                </c:pt>
                <c:pt idx="207">
                  <c:v>7.57</c:v>
                </c:pt>
                <c:pt idx="208">
                  <c:v>7.47</c:v>
                </c:pt>
                <c:pt idx="209">
                  <c:v>7.43</c:v>
                </c:pt>
                <c:pt idx="210">
                  <c:v>7.34</c:v>
                </c:pt>
                <c:pt idx="211">
                  <c:v>7.36</c:v>
                </c:pt>
                <c:pt idx="212">
                  <c:v>7.28</c:v>
                </c:pt>
                <c:pt idx="213">
                  <c:v>7.28</c:v>
                </c:pt>
                <c:pt idx="214">
                  <c:v>7.18</c:v>
                </c:pt>
                <c:pt idx="215">
                  <c:v>7.15</c:v>
                </c:pt>
                <c:pt idx="216">
                  <c:v>7.1</c:v>
                </c:pt>
                <c:pt idx="217">
                  <c:v>6.93</c:v>
                </c:pt>
                <c:pt idx="218">
                  <c:v>6.82</c:v>
                </c:pt>
                <c:pt idx="219">
                  <c:v>6.68</c:v>
                </c:pt>
                <c:pt idx="220">
                  <c:v>6.53</c:v>
                </c:pt>
                <c:pt idx="221">
                  <c:v>6.41</c:v>
                </c:pt>
                <c:pt idx="222">
                  <c:v>6.27</c:v>
                </c:pt>
                <c:pt idx="223">
                  <c:v>6.12</c:v>
                </c:pt>
                <c:pt idx="224">
                  <c:v>6.05</c:v>
                </c:pt>
                <c:pt idx="225">
                  <c:v>5.91</c:v>
                </c:pt>
                <c:pt idx="226">
                  <c:v>5.84</c:v>
                </c:pt>
                <c:pt idx="227">
                  <c:v>5.74</c:v>
                </c:pt>
                <c:pt idx="228">
                  <c:v>5.72</c:v>
                </c:pt>
                <c:pt idx="229">
                  <c:v>5.66</c:v>
                </c:pt>
                <c:pt idx="230">
                  <c:v>5.58</c:v>
                </c:pt>
                <c:pt idx="231">
                  <c:v>5.51</c:v>
                </c:pt>
                <c:pt idx="232">
                  <c:v>5.42</c:v>
                </c:pt>
                <c:pt idx="233">
                  <c:v>5.36</c:v>
                </c:pt>
                <c:pt idx="234">
                  <c:v>5.29</c:v>
                </c:pt>
                <c:pt idx="235">
                  <c:v>5.22</c:v>
                </c:pt>
                <c:pt idx="236">
                  <c:v>5.22</c:v>
                </c:pt>
                <c:pt idx="237">
                  <c:v>5.18</c:v>
                </c:pt>
                <c:pt idx="238">
                  <c:v>5.15</c:v>
                </c:pt>
                <c:pt idx="239">
                  <c:v>5.13</c:v>
                </c:pt>
                <c:pt idx="240">
                  <c:v>5.12</c:v>
                </c:pt>
                <c:pt idx="241">
                  <c:v>5.16</c:v>
                </c:pt>
                <c:pt idx="242">
                  <c:v>5.25</c:v>
                </c:pt>
                <c:pt idx="243">
                  <c:v>5.26</c:v>
                </c:pt>
                <c:pt idx="244">
                  <c:v>5.34</c:v>
                </c:pt>
                <c:pt idx="245">
                  <c:v>5.41</c:v>
                </c:pt>
                <c:pt idx="246">
                  <c:v>5.55</c:v>
                </c:pt>
                <c:pt idx="247">
                  <c:v>5.71</c:v>
                </c:pt>
                <c:pt idx="248">
                  <c:v>5.93</c:v>
                </c:pt>
                <c:pt idx="249">
                  <c:v>6.24</c:v>
                </c:pt>
                <c:pt idx="250">
                  <c:v>6.71</c:v>
                </c:pt>
                <c:pt idx="251">
                  <c:v>7.34</c:v>
                </c:pt>
                <c:pt idx="252">
                  <c:v>8.06</c:v>
                </c:pt>
                <c:pt idx="253">
                  <c:v>8.96</c:v>
                </c:pt>
                <c:pt idx="254">
                  <c:v>9.97</c:v>
                </c:pt>
                <c:pt idx="255">
                  <c:v>11.13</c:v>
                </c:pt>
                <c:pt idx="256">
                  <c:v>12.41</c:v>
                </c:pt>
                <c:pt idx="257">
                  <c:v>13.74</c:v>
                </c:pt>
                <c:pt idx="258">
                  <c:v>15.18</c:v>
                </c:pt>
                <c:pt idx="259">
                  <c:v>16.68</c:v>
                </c:pt>
                <c:pt idx="260">
                  <c:v>18.21</c:v>
                </c:pt>
                <c:pt idx="261">
                  <c:v>19.81</c:v>
                </c:pt>
                <c:pt idx="262">
                  <c:v>21.45</c:v>
                </c:pt>
                <c:pt idx="263">
                  <c:v>23.12</c:v>
                </c:pt>
                <c:pt idx="264">
                  <c:v>24.84</c:v>
                </c:pt>
                <c:pt idx="265">
                  <c:v>26.52</c:v>
                </c:pt>
                <c:pt idx="266">
                  <c:v>28.3</c:v>
                </c:pt>
                <c:pt idx="267">
                  <c:v>30.03</c:v>
                </c:pt>
                <c:pt idx="268">
                  <c:v>31.87</c:v>
                </c:pt>
                <c:pt idx="269">
                  <c:v>33.67</c:v>
                </c:pt>
                <c:pt idx="270">
                  <c:v>35.49</c:v>
                </c:pt>
                <c:pt idx="271">
                  <c:v>37.33</c:v>
                </c:pt>
                <c:pt idx="272">
                  <c:v>39.12</c:v>
                </c:pt>
                <c:pt idx="273">
                  <c:v>40.92</c:v>
                </c:pt>
                <c:pt idx="274">
                  <c:v>42.65</c:v>
                </c:pt>
                <c:pt idx="275">
                  <c:v>44.36</c:v>
                </c:pt>
                <c:pt idx="276">
                  <c:v>46.04</c:v>
                </c:pt>
                <c:pt idx="277">
                  <c:v>47.65</c:v>
                </c:pt>
                <c:pt idx="278">
                  <c:v>49.14</c:v>
                </c:pt>
                <c:pt idx="279">
                  <c:v>50.63</c:v>
                </c:pt>
                <c:pt idx="280">
                  <c:v>51.99</c:v>
                </c:pt>
                <c:pt idx="281">
                  <c:v>53.29</c:v>
                </c:pt>
                <c:pt idx="282">
                  <c:v>54.52</c:v>
                </c:pt>
                <c:pt idx="283">
                  <c:v>55.67</c:v>
                </c:pt>
                <c:pt idx="284">
                  <c:v>56.65</c:v>
                </c:pt>
                <c:pt idx="285">
                  <c:v>57.63</c:v>
                </c:pt>
                <c:pt idx="286">
                  <c:v>58.52</c:v>
                </c:pt>
                <c:pt idx="287">
                  <c:v>59.43</c:v>
                </c:pt>
                <c:pt idx="288">
                  <c:v>60.13</c:v>
                </c:pt>
                <c:pt idx="289">
                  <c:v>60.85</c:v>
                </c:pt>
                <c:pt idx="290">
                  <c:v>61.38</c:v>
                </c:pt>
                <c:pt idx="291">
                  <c:v>61.98</c:v>
                </c:pt>
                <c:pt idx="292">
                  <c:v>62.51</c:v>
                </c:pt>
                <c:pt idx="293">
                  <c:v>62.9</c:v>
                </c:pt>
                <c:pt idx="294">
                  <c:v>63.26</c:v>
                </c:pt>
                <c:pt idx="295">
                  <c:v>63.67</c:v>
                </c:pt>
                <c:pt idx="296">
                  <c:v>64.03</c:v>
                </c:pt>
                <c:pt idx="297">
                  <c:v>64.24</c:v>
                </c:pt>
                <c:pt idx="298">
                  <c:v>64.53</c:v>
                </c:pt>
                <c:pt idx="299">
                  <c:v>64.73</c:v>
                </c:pt>
                <c:pt idx="300">
                  <c:v>64.93</c:v>
                </c:pt>
                <c:pt idx="301">
                  <c:v>65.17</c:v>
                </c:pt>
                <c:pt idx="302">
                  <c:v>65.34</c:v>
                </c:pt>
                <c:pt idx="303">
                  <c:v>65.46</c:v>
                </c:pt>
                <c:pt idx="304">
                  <c:v>65.6</c:v>
                </c:pt>
                <c:pt idx="305">
                  <c:v>65.69</c:v>
                </c:pt>
                <c:pt idx="306">
                  <c:v>65.75</c:v>
                </c:pt>
                <c:pt idx="307">
                  <c:v>65.88</c:v>
                </c:pt>
                <c:pt idx="308">
                  <c:v>66</c:v>
                </c:pt>
                <c:pt idx="309">
                  <c:v>65.98</c:v>
                </c:pt>
                <c:pt idx="310">
                  <c:v>66.11</c:v>
                </c:pt>
                <c:pt idx="311">
                  <c:v>66.23</c:v>
                </c:pt>
                <c:pt idx="312">
                  <c:v>66.22</c:v>
                </c:pt>
                <c:pt idx="313">
                  <c:v>66.31</c:v>
                </c:pt>
                <c:pt idx="314">
                  <c:v>66.28</c:v>
                </c:pt>
                <c:pt idx="315">
                  <c:v>66.36</c:v>
                </c:pt>
                <c:pt idx="316">
                  <c:v>66.48</c:v>
                </c:pt>
                <c:pt idx="317">
                  <c:v>66.55</c:v>
                </c:pt>
                <c:pt idx="318">
                  <c:v>66.55</c:v>
                </c:pt>
                <c:pt idx="319">
                  <c:v>66.56</c:v>
                </c:pt>
                <c:pt idx="320">
                  <c:v>66.7</c:v>
                </c:pt>
                <c:pt idx="321">
                  <c:v>66.78</c:v>
                </c:pt>
                <c:pt idx="322">
                  <c:v>66.83</c:v>
                </c:pt>
                <c:pt idx="323">
                  <c:v>66.91</c:v>
                </c:pt>
                <c:pt idx="324">
                  <c:v>66.89</c:v>
                </c:pt>
                <c:pt idx="325">
                  <c:v>66.92</c:v>
                </c:pt>
                <c:pt idx="326">
                  <c:v>67</c:v>
                </c:pt>
                <c:pt idx="327">
                  <c:v>67.09</c:v>
                </c:pt>
                <c:pt idx="328">
                  <c:v>67.19</c:v>
                </c:pt>
                <c:pt idx="329">
                  <c:v>67.21</c:v>
                </c:pt>
                <c:pt idx="330">
                  <c:v>67.26</c:v>
                </c:pt>
                <c:pt idx="331">
                  <c:v>67.39</c:v>
                </c:pt>
                <c:pt idx="332">
                  <c:v>67.39</c:v>
                </c:pt>
                <c:pt idx="333">
                  <c:v>67.36</c:v>
                </c:pt>
                <c:pt idx="334">
                  <c:v>67.46</c:v>
                </c:pt>
                <c:pt idx="335">
                  <c:v>67.54</c:v>
                </c:pt>
                <c:pt idx="336">
                  <c:v>67.57</c:v>
                </c:pt>
                <c:pt idx="337">
                  <c:v>67.6</c:v>
                </c:pt>
                <c:pt idx="338">
                  <c:v>67.62</c:v>
                </c:pt>
                <c:pt idx="339">
                  <c:v>67.73</c:v>
                </c:pt>
                <c:pt idx="340">
                  <c:v>67.71</c:v>
                </c:pt>
                <c:pt idx="341">
                  <c:v>67.76</c:v>
                </c:pt>
                <c:pt idx="342">
                  <c:v>67.79</c:v>
                </c:pt>
                <c:pt idx="343">
                  <c:v>67.82</c:v>
                </c:pt>
                <c:pt idx="344">
                  <c:v>67.83</c:v>
                </c:pt>
                <c:pt idx="345">
                  <c:v>67.93</c:v>
                </c:pt>
                <c:pt idx="346">
                  <c:v>67.88</c:v>
                </c:pt>
                <c:pt idx="347">
                  <c:v>67.93</c:v>
                </c:pt>
                <c:pt idx="348">
                  <c:v>68.03</c:v>
                </c:pt>
                <c:pt idx="349">
                  <c:v>68.03</c:v>
                </c:pt>
                <c:pt idx="350">
                  <c:v>68.04</c:v>
                </c:pt>
                <c:pt idx="351">
                  <c:v>67.95</c:v>
                </c:pt>
                <c:pt idx="352">
                  <c:v>68.14</c:v>
                </c:pt>
                <c:pt idx="353">
                  <c:v>68.26</c:v>
                </c:pt>
                <c:pt idx="354">
                  <c:v>68.22</c:v>
                </c:pt>
                <c:pt idx="355">
                  <c:v>68.29</c:v>
                </c:pt>
                <c:pt idx="356">
                  <c:v>68.3</c:v>
                </c:pt>
                <c:pt idx="357">
                  <c:v>68.41</c:v>
                </c:pt>
                <c:pt idx="358">
                  <c:v>68.35</c:v>
                </c:pt>
                <c:pt idx="359">
                  <c:v>68.31</c:v>
                </c:pt>
                <c:pt idx="360">
                  <c:v>68.45</c:v>
                </c:pt>
                <c:pt idx="361">
                  <c:v>68.45</c:v>
                </c:pt>
                <c:pt idx="362">
                  <c:v>68.49</c:v>
                </c:pt>
                <c:pt idx="363">
                  <c:v>68.62</c:v>
                </c:pt>
                <c:pt idx="364">
                  <c:v>68.61</c:v>
                </c:pt>
                <c:pt idx="365">
                  <c:v>68.56</c:v>
                </c:pt>
                <c:pt idx="366">
                  <c:v>68.64</c:v>
                </c:pt>
                <c:pt idx="367">
                  <c:v>68.68</c:v>
                </c:pt>
                <c:pt idx="368">
                  <c:v>68.58</c:v>
                </c:pt>
                <c:pt idx="369">
                  <c:v>68.69</c:v>
                </c:pt>
                <c:pt idx="370">
                  <c:v>68.71</c:v>
                </c:pt>
                <c:pt idx="371">
                  <c:v>68.72</c:v>
                </c:pt>
                <c:pt idx="372">
                  <c:v>68.7</c:v>
                </c:pt>
                <c:pt idx="373">
                  <c:v>68.69</c:v>
                </c:pt>
                <c:pt idx="374">
                  <c:v>68.71</c:v>
                </c:pt>
                <c:pt idx="375">
                  <c:v>68.74</c:v>
                </c:pt>
                <c:pt idx="376">
                  <c:v>68.8</c:v>
                </c:pt>
                <c:pt idx="377">
                  <c:v>68.81</c:v>
                </c:pt>
                <c:pt idx="378">
                  <c:v>68.84</c:v>
                </c:pt>
                <c:pt idx="379">
                  <c:v>68.8</c:v>
                </c:pt>
                <c:pt idx="380">
                  <c:v>68.77</c:v>
                </c:pt>
                <c:pt idx="381">
                  <c:v>68.82</c:v>
                </c:pt>
                <c:pt idx="382">
                  <c:v>68.81</c:v>
                </c:pt>
                <c:pt idx="383">
                  <c:v>68.83</c:v>
                </c:pt>
                <c:pt idx="384">
                  <c:v>68.8</c:v>
                </c:pt>
                <c:pt idx="385">
                  <c:v>68.87</c:v>
                </c:pt>
                <c:pt idx="386">
                  <c:v>68.76</c:v>
                </c:pt>
                <c:pt idx="387">
                  <c:v>68.92</c:v>
                </c:pt>
                <c:pt idx="388">
                  <c:v>68.83</c:v>
                </c:pt>
                <c:pt idx="389">
                  <c:v>68.76</c:v>
                </c:pt>
                <c:pt idx="390">
                  <c:v>68.83</c:v>
                </c:pt>
                <c:pt idx="391">
                  <c:v>68.76</c:v>
                </c:pt>
                <c:pt idx="392">
                  <c:v>68.77</c:v>
                </c:pt>
                <c:pt idx="393">
                  <c:v>68.78</c:v>
                </c:pt>
                <c:pt idx="394">
                  <c:v>68.68</c:v>
                </c:pt>
                <c:pt idx="395">
                  <c:v>68.71</c:v>
                </c:pt>
                <c:pt idx="396">
                  <c:v>68.84</c:v>
                </c:pt>
                <c:pt idx="397">
                  <c:v>68.85</c:v>
                </c:pt>
                <c:pt idx="398">
                  <c:v>68.78</c:v>
                </c:pt>
                <c:pt idx="399">
                  <c:v>68.82</c:v>
                </c:pt>
                <c:pt idx="400">
                  <c:v>68.74</c:v>
                </c:pt>
                <c:pt idx="401">
                  <c:v>68.63</c:v>
                </c:pt>
                <c:pt idx="402">
                  <c:v>68.5</c:v>
                </c:pt>
                <c:pt idx="403">
                  <c:v>68.51</c:v>
                </c:pt>
                <c:pt idx="404">
                  <c:v>68.2</c:v>
                </c:pt>
                <c:pt idx="405">
                  <c:v>68.39</c:v>
                </c:pt>
                <c:pt idx="406">
                  <c:v>68.45</c:v>
                </c:pt>
                <c:pt idx="407">
                  <c:v>68.07</c:v>
                </c:pt>
                <c:pt idx="408">
                  <c:v>68.21</c:v>
                </c:pt>
                <c:pt idx="409">
                  <c:v>68.15</c:v>
                </c:pt>
                <c:pt idx="410">
                  <c:v>67.86</c:v>
                </c:pt>
                <c:pt idx="411">
                  <c:v>67.66</c:v>
                </c:pt>
                <c:pt idx="412">
                  <c:v>67.57</c:v>
                </c:pt>
                <c:pt idx="413">
                  <c:v>67.27</c:v>
                </c:pt>
                <c:pt idx="414">
                  <c:v>67.12</c:v>
                </c:pt>
                <c:pt idx="415">
                  <c:v>67.01</c:v>
                </c:pt>
                <c:pt idx="416">
                  <c:v>66.81</c:v>
                </c:pt>
                <c:pt idx="417">
                  <c:v>66.64</c:v>
                </c:pt>
                <c:pt idx="418">
                  <c:v>66.44</c:v>
                </c:pt>
                <c:pt idx="419">
                  <c:v>65.79</c:v>
                </c:pt>
                <c:pt idx="420">
                  <c:v>65.81</c:v>
                </c:pt>
                <c:pt idx="421">
                  <c:v>65.55</c:v>
                </c:pt>
                <c:pt idx="422">
                  <c:v>65.28</c:v>
                </c:pt>
                <c:pt idx="423">
                  <c:v>65.31</c:v>
                </c:pt>
                <c:pt idx="424">
                  <c:v>64.98</c:v>
                </c:pt>
                <c:pt idx="425">
                  <c:v>64.93</c:v>
                </c:pt>
                <c:pt idx="426">
                  <c:v>64.67</c:v>
                </c:pt>
                <c:pt idx="427">
                  <c:v>64.14</c:v>
                </c:pt>
                <c:pt idx="428">
                  <c:v>64.33</c:v>
                </c:pt>
                <c:pt idx="429">
                  <c:v>63.99</c:v>
                </c:pt>
                <c:pt idx="430">
                  <c:v>64.15</c:v>
                </c:pt>
                <c:pt idx="431">
                  <c:v>63.81</c:v>
                </c:pt>
                <c:pt idx="432">
                  <c:v>63.83</c:v>
                </c:pt>
                <c:pt idx="433">
                  <c:v>63.66</c:v>
                </c:pt>
                <c:pt idx="434">
                  <c:v>63.51</c:v>
                </c:pt>
                <c:pt idx="435">
                  <c:v>63.54</c:v>
                </c:pt>
                <c:pt idx="436">
                  <c:v>63.12</c:v>
                </c:pt>
                <c:pt idx="437">
                  <c:v>63.88</c:v>
                </c:pt>
                <c:pt idx="438">
                  <c:v>63.61</c:v>
                </c:pt>
                <c:pt idx="439">
                  <c:v>63.39</c:v>
                </c:pt>
                <c:pt idx="440">
                  <c:v>63.42</c:v>
                </c:pt>
                <c:pt idx="441">
                  <c:v>63.74</c:v>
                </c:pt>
                <c:pt idx="442">
                  <c:v>63.42</c:v>
                </c:pt>
                <c:pt idx="443">
                  <c:v>63.23</c:v>
                </c:pt>
                <c:pt idx="444">
                  <c:v>63.64</c:v>
                </c:pt>
                <c:pt idx="445">
                  <c:v>63.71</c:v>
                </c:pt>
                <c:pt idx="446">
                  <c:v>64.05</c:v>
                </c:pt>
                <c:pt idx="447">
                  <c:v>63.91</c:v>
                </c:pt>
                <c:pt idx="448">
                  <c:v>64.09</c:v>
                </c:pt>
                <c:pt idx="449">
                  <c:v>63.72</c:v>
                </c:pt>
                <c:pt idx="450">
                  <c:v>63.93</c:v>
                </c:pt>
                <c:pt idx="451">
                  <c:v>64.07</c:v>
                </c:pt>
                <c:pt idx="452">
                  <c:v>63.95</c:v>
                </c:pt>
                <c:pt idx="453">
                  <c:v>64.27</c:v>
                </c:pt>
                <c:pt idx="454">
                  <c:v>65.18</c:v>
                </c:pt>
                <c:pt idx="455">
                  <c:v>64.63</c:v>
                </c:pt>
                <c:pt idx="456">
                  <c:v>64.44</c:v>
                </c:pt>
                <c:pt idx="457">
                  <c:v>64.48</c:v>
                </c:pt>
                <c:pt idx="458">
                  <c:v>65.18</c:v>
                </c:pt>
                <c:pt idx="459">
                  <c:v>64.55</c:v>
                </c:pt>
                <c:pt idx="460">
                  <c:v>65.52</c:v>
                </c:pt>
                <c:pt idx="461">
                  <c:v>64.99</c:v>
                </c:pt>
                <c:pt idx="462">
                  <c:v>65.4</c:v>
                </c:pt>
                <c:pt idx="463">
                  <c:v>64.85</c:v>
                </c:pt>
                <c:pt idx="464">
                  <c:v>66.08</c:v>
                </c:pt>
                <c:pt idx="465">
                  <c:v>67.43</c:v>
                </c:pt>
                <c:pt idx="466">
                  <c:v>68.11</c:v>
                </c:pt>
                <c:pt idx="467">
                  <c:v>68.24</c:v>
                </c:pt>
                <c:pt idx="468">
                  <c:v>68.03</c:v>
                </c:pt>
                <c:pt idx="469">
                  <c:v>66.86</c:v>
                </c:pt>
                <c:pt idx="470">
                  <c:v>64.36</c:v>
                </c:pt>
                <c:pt idx="471">
                  <c:v>60.8</c:v>
                </c:pt>
                <c:pt idx="472">
                  <c:v>57.86</c:v>
                </c:pt>
                <c:pt idx="473">
                  <c:v>56</c:v>
                </c:pt>
                <c:pt idx="474">
                  <c:v>55.1</c:v>
                </c:pt>
                <c:pt idx="475">
                  <c:v>54.93</c:v>
                </c:pt>
                <c:pt idx="476">
                  <c:v>55.38</c:v>
                </c:pt>
                <c:pt idx="477">
                  <c:v>55.86</c:v>
                </c:pt>
                <c:pt idx="478">
                  <c:v>56.44</c:v>
                </c:pt>
                <c:pt idx="479">
                  <c:v>56.45</c:v>
                </c:pt>
                <c:pt idx="480">
                  <c:v>56.04</c:v>
                </c:pt>
                <c:pt idx="481">
                  <c:v>54.95</c:v>
                </c:pt>
                <c:pt idx="482">
                  <c:v>52.95</c:v>
                </c:pt>
                <c:pt idx="483">
                  <c:v>50.08</c:v>
                </c:pt>
                <c:pt idx="484">
                  <c:v>46.91</c:v>
                </c:pt>
                <c:pt idx="485">
                  <c:v>43.54</c:v>
                </c:pt>
                <c:pt idx="486">
                  <c:v>39.6</c:v>
                </c:pt>
                <c:pt idx="487">
                  <c:v>33.82</c:v>
                </c:pt>
                <c:pt idx="488">
                  <c:v>26.85</c:v>
                </c:pt>
                <c:pt idx="489">
                  <c:v>21.1</c:v>
                </c:pt>
                <c:pt idx="490">
                  <c:v>17.72</c:v>
                </c:pt>
                <c:pt idx="491">
                  <c:v>16.12</c:v>
                </c:pt>
                <c:pt idx="492">
                  <c:v>15.53</c:v>
                </c:pt>
                <c:pt idx="493">
                  <c:v>15.65</c:v>
                </c:pt>
                <c:pt idx="494">
                  <c:v>16.5</c:v>
                </c:pt>
                <c:pt idx="495">
                  <c:v>17.55</c:v>
                </c:pt>
                <c:pt idx="496">
                  <c:v>18.91</c:v>
                </c:pt>
                <c:pt idx="497">
                  <c:v>20.42</c:v>
                </c:pt>
                <c:pt idx="498">
                  <c:v>22</c:v>
                </c:pt>
                <c:pt idx="499">
                  <c:v>23.56</c:v>
                </c:pt>
                <c:pt idx="500">
                  <c:v>24.97</c:v>
                </c:pt>
                <c:pt idx="501">
                  <c:v>26.36</c:v>
                </c:pt>
                <c:pt idx="502">
                  <c:v>27.26</c:v>
                </c:pt>
                <c:pt idx="503">
                  <c:v>28.02</c:v>
                </c:pt>
                <c:pt idx="504">
                  <c:v>28.77</c:v>
                </c:pt>
                <c:pt idx="505">
                  <c:v>29.36</c:v>
                </c:pt>
                <c:pt idx="506">
                  <c:v>29.74</c:v>
                </c:pt>
                <c:pt idx="507">
                  <c:v>30.16</c:v>
                </c:pt>
                <c:pt idx="508">
                  <c:v>30.22</c:v>
                </c:pt>
                <c:pt idx="509">
                  <c:v>30.23</c:v>
                </c:pt>
                <c:pt idx="510">
                  <c:v>30.08</c:v>
                </c:pt>
                <c:pt idx="511">
                  <c:v>29.75</c:v>
                </c:pt>
                <c:pt idx="512">
                  <c:v>29.24</c:v>
                </c:pt>
                <c:pt idx="513">
                  <c:v>28.6</c:v>
                </c:pt>
                <c:pt idx="514">
                  <c:v>27.93</c:v>
                </c:pt>
                <c:pt idx="515">
                  <c:v>27.33</c:v>
                </c:pt>
                <c:pt idx="516">
                  <c:v>26.93</c:v>
                </c:pt>
                <c:pt idx="517">
                  <c:v>26.82</c:v>
                </c:pt>
                <c:pt idx="518">
                  <c:v>26.71</c:v>
                </c:pt>
                <c:pt idx="519">
                  <c:v>25.82</c:v>
                </c:pt>
                <c:pt idx="520">
                  <c:v>25.1</c:v>
                </c:pt>
                <c:pt idx="521">
                  <c:v>24.63</c:v>
                </c:pt>
                <c:pt idx="522">
                  <c:v>23.44</c:v>
                </c:pt>
                <c:pt idx="523">
                  <c:v>21.45</c:v>
                </c:pt>
                <c:pt idx="524">
                  <c:v>18.28</c:v>
                </c:pt>
                <c:pt idx="525">
                  <c:v>14.6</c:v>
                </c:pt>
                <c:pt idx="526">
                  <c:v>12.46</c:v>
                </c:pt>
                <c:pt idx="527">
                  <c:v>10.81</c:v>
                </c:pt>
                <c:pt idx="528">
                  <c:v>10.27</c:v>
                </c:pt>
                <c:pt idx="529">
                  <c:v>9.62</c:v>
                </c:pt>
                <c:pt idx="530">
                  <c:v>9.98</c:v>
                </c:pt>
                <c:pt idx="531">
                  <c:v>9.84</c:v>
                </c:pt>
                <c:pt idx="532">
                  <c:v>10.41</c:v>
                </c:pt>
                <c:pt idx="533">
                  <c:v>10.39</c:v>
                </c:pt>
                <c:pt idx="534">
                  <c:v>11.25</c:v>
                </c:pt>
                <c:pt idx="535">
                  <c:v>11.49</c:v>
                </c:pt>
                <c:pt idx="536">
                  <c:v>12.08</c:v>
                </c:pt>
                <c:pt idx="537">
                  <c:v>12.16</c:v>
                </c:pt>
                <c:pt idx="538">
                  <c:v>13.16</c:v>
                </c:pt>
                <c:pt idx="539">
                  <c:v>13.18</c:v>
                </c:pt>
                <c:pt idx="540">
                  <c:v>13.99</c:v>
                </c:pt>
                <c:pt idx="541">
                  <c:v>13.89</c:v>
                </c:pt>
                <c:pt idx="542">
                  <c:v>14.7</c:v>
                </c:pt>
                <c:pt idx="543">
                  <c:v>14.84</c:v>
                </c:pt>
                <c:pt idx="544">
                  <c:v>15.48</c:v>
                </c:pt>
                <c:pt idx="545">
                  <c:v>15.49</c:v>
                </c:pt>
                <c:pt idx="546">
                  <c:v>16.03</c:v>
                </c:pt>
                <c:pt idx="547">
                  <c:v>15.69</c:v>
                </c:pt>
                <c:pt idx="548">
                  <c:v>16.17</c:v>
                </c:pt>
                <c:pt idx="549">
                  <c:v>15.95</c:v>
                </c:pt>
                <c:pt idx="550">
                  <c:v>16.15</c:v>
                </c:pt>
                <c:pt idx="551">
                  <c:v>15.85</c:v>
                </c:pt>
                <c:pt idx="552">
                  <c:v>15.99</c:v>
                </c:pt>
                <c:pt idx="553">
                  <c:v>14.86</c:v>
                </c:pt>
                <c:pt idx="554">
                  <c:v>15.06</c:v>
                </c:pt>
                <c:pt idx="555">
                  <c:v>13.84</c:v>
                </c:pt>
                <c:pt idx="556">
                  <c:v>14.09</c:v>
                </c:pt>
                <c:pt idx="557">
                  <c:v>12.69</c:v>
                </c:pt>
                <c:pt idx="558">
                  <c:v>13.45</c:v>
                </c:pt>
                <c:pt idx="559">
                  <c:v>12.4</c:v>
                </c:pt>
                <c:pt idx="560">
                  <c:v>12.8</c:v>
                </c:pt>
                <c:pt idx="561">
                  <c:v>11.58</c:v>
                </c:pt>
                <c:pt idx="562">
                  <c:v>12.17</c:v>
                </c:pt>
                <c:pt idx="563">
                  <c:v>11.12</c:v>
                </c:pt>
                <c:pt idx="564">
                  <c:v>11.98</c:v>
                </c:pt>
                <c:pt idx="565">
                  <c:v>10.49</c:v>
                </c:pt>
                <c:pt idx="566">
                  <c:v>11.63</c:v>
                </c:pt>
                <c:pt idx="567">
                  <c:v>10.21</c:v>
                </c:pt>
                <c:pt idx="568">
                  <c:v>10.76</c:v>
                </c:pt>
                <c:pt idx="569">
                  <c:v>9.04</c:v>
                </c:pt>
                <c:pt idx="570">
                  <c:v>10.26</c:v>
                </c:pt>
                <c:pt idx="571">
                  <c:v>9.16</c:v>
                </c:pt>
                <c:pt idx="572">
                  <c:v>9.73</c:v>
                </c:pt>
                <c:pt idx="573">
                  <c:v>7.82</c:v>
                </c:pt>
                <c:pt idx="574">
                  <c:v>9.99</c:v>
                </c:pt>
                <c:pt idx="575">
                  <c:v>7.25</c:v>
                </c:pt>
                <c:pt idx="576">
                  <c:v>10.08</c:v>
                </c:pt>
                <c:pt idx="577">
                  <c:v>7.6</c:v>
                </c:pt>
                <c:pt idx="578">
                  <c:v>9.39</c:v>
                </c:pt>
                <c:pt idx="579">
                  <c:v>7.94</c:v>
                </c:pt>
                <c:pt idx="580">
                  <c:v>11.4</c:v>
                </c:pt>
                <c:pt idx="581">
                  <c:v>9.2</c:v>
                </c:pt>
              </c:numCache>
            </c:numRef>
          </c:yVal>
          <c:smooth val="1"/>
        </c:ser>
        <c:axId val="40948331"/>
        <c:axId val="32990660"/>
      </c:scatterChart>
      <c:valAx>
        <c:axId val="4094833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90660"/>
        <c:crosses val="autoZero"/>
        <c:crossBetween val="midCat"/>
        <c:dispUnits/>
        <c:majorUnit val="200"/>
      </c:valAx>
      <c:valAx>
        <c:axId val="3299066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9483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 Fall 2003
Tree # 1172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25.92</c:v>
                </c:pt>
                <c:pt idx="8">
                  <c:v>31.11</c:v>
                </c:pt>
                <c:pt idx="9">
                  <c:v>30</c:v>
                </c:pt>
                <c:pt idx="10">
                  <c:v>29.33</c:v>
                </c:pt>
                <c:pt idx="11">
                  <c:v>29.03</c:v>
                </c:pt>
                <c:pt idx="12">
                  <c:v>32.43</c:v>
                </c:pt>
                <c:pt idx="13">
                  <c:v>34.09</c:v>
                </c:pt>
                <c:pt idx="14">
                  <c:v>33.33</c:v>
                </c:pt>
                <c:pt idx="15">
                  <c:v>32.75</c:v>
                </c:pt>
                <c:pt idx="16">
                  <c:v>31.02</c:v>
                </c:pt>
                <c:pt idx="17">
                  <c:v>33</c:v>
                </c:pt>
                <c:pt idx="18">
                  <c:v>32.8</c:v>
                </c:pt>
                <c:pt idx="19">
                  <c:v>32.01</c:v>
                </c:pt>
                <c:pt idx="20">
                  <c:v>31.36</c:v>
                </c:pt>
                <c:pt idx="21">
                  <c:v>31.95</c:v>
                </c:pt>
                <c:pt idx="22">
                  <c:v>32.45</c:v>
                </c:pt>
                <c:pt idx="23">
                  <c:v>30.53</c:v>
                </c:pt>
                <c:pt idx="24">
                  <c:v>31.99</c:v>
                </c:pt>
                <c:pt idx="25">
                  <c:v>31.25</c:v>
                </c:pt>
                <c:pt idx="26">
                  <c:v>31.4</c:v>
                </c:pt>
                <c:pt idx="27">
                  <c:v>30.19</c:v>
                </c:pt>
                <c:pt idx="28">
                  <c:v>28.17</c:v>
                </c:pt>
                <c:pt idx="29">
                  <c:v>29.63</c:v>
                </c:pt>
                <c:pt idx="30">
                  <c:v>28.67</c:v>
                </c:pt>
                <c:pt idx="31">
                  <c:v>26.31</c:v>
                </c:pt>
                <c:pt idx="32">
                  <c:v>26.58</c:v>
                </c:pt>
                <c:pt idx="33">
                  <c:v>26.73</c:v>
                </c:pt>
                <c:pt idx="34">
                  <c:v>23.33</c:v>
                </c:pt>
                <c:pt idx="35">
                  <c:v>26.98</c:v>
                </c:pt>
                <c:pt idx="36">
                  <c:v>20.61</c:v>
                </c:pt>
                <c:pt idx="37">
                  <c:v>19.26</c:v>
                </c:pt>
                <c:pt idx="38">
                  <c:v>23.08</c:v>
                </c:pt>
                <c:pt idx="39">
                  <c:v>21.48</c:v>
                </c:pt>
                <c:pt idx="40">
                  <c:v>18.06</c:v>
                </c:pt>
                <c:pt idx="41">
                  <c:v>18.99</c:v>
                </c:pt>
                <c:pt idx="42">
                  <c:v>20.22</c:v>
                </c:pt>
                <c:pt idx="43">
                  <c:v>18.12</c:v>
                </c:pt>
                <c:pt idx="44">
                  <c:v>16.82</c:v>
                </c:pt>
                <c:pt idx="45">
                  <c:v>14.7</c:v>
                </c:pt>
                <c:pt idx="46">
                  <c:v>16.37</c:v>
                </c:pt>
                <c:pt idx="47">
                  <c:v>15.83</c:v>
                </c:pt>
                <c:pt idx="48">
                  <c:v>12.96</c:v>
                </c:pt>
                <c:pt idx="49">
                  <c:v>14.89</c:v>
                </c:pt>
                <c:pt idx="50">
                  <c:v>13.46</c:v>
                </c:pt>
                <c:pt idx="51">
                  <c:v>13.71</c:v>
                </c:pt>
                <c:pt idx="52">
                  <c:v>13</c:v>
                </c:pt>
                <c:pt idx="53">
                  <c:v>11.95</c:v>
                </c:pt>
                <c:pt idx="54">
                  <c:v>11.38</c:v>
                </c:pt>
                <c:pt idx="55">
                  <c:v>11.7</c:v>
                </c:pt>
                <c:pt idx="56">
                  <c:v>10.91</c:v>
                </c:pt>
                <c:pt idx="57">
                  <c:v>10.13</c:v>
                </c:pt>
                <c:pt idx="58">
                  <c:v>9.73</c:v>
                </c:pt>
                <c:pt idx="59">
                  <c:v>9.44</c:v>
                </c:pt>
                <c:pt idx="60">
                  <c:v>9.36</c:v>
                </c:pt>
                <c:pt idx="61">
                  <c:v>9.32</c:v>
                </c:pt>
                <c:pt idx="62">
                  <c:v>9.41</c:v>
                </c:pt>
                <c:pt idx="63">
                  <c:v>8.36</c:v>
                </c:pt>
                <c:pt idx="64">
                  <c:v>8.7</c:v>
                </c:pt>
                <c:pt idx="65">
                  <c:v>8.33</c:v>
                </c:pt>
                <c:pt idx="66">
                  <c:v>7.47</c:v>
                </c:pt>
                <c:pt idx="67">
                  <c:v>7.95</c:v>
                </c:pt>
                <c:pt idx="68">
                  <c:v>7.84</c:v>
                </c:pt>
                <c:pt idx="69">
                  <c:v>7.59</c:v>
                </c:pt>
                <c:pt idx="70">
                  <c:v>7.88</c:v>
                </c:pt>
                <c:pt idx="71">
                  <c:v>7.58</c:v>
                </c:pt>
                <c:pt idx="72">
                  <c:v>7.82</c:v>
                </c:pt>
                <c:pt idx="73">
                  <c:v>7.43</c:v>
                </c:pt>
                <c:pt idx="74">
                  <c:v>7.47</c:v>
                </c:pt>
                <c:pt idx="75">
                  <c:v>8.02</c:v>
                </c:pt>
                <c:pt idx="76">
                  <c:v>8.2</c:v>
                </c:pt>
                <c:pt idx="77">
                  <c:v>8.01</c:v>
                </c:pt>
                <c:pt idx="78">
                  <c:v>7.08</c:v>
                </c:pt>
                <c:pt idx="79">
                  <c:v>6.98</c:v>
                </c:pt>
                <c:pt idx="80">
                  <c:v>6.79</c:v>
                </c:pt>
                <c:pt idx="81">
                  <c:v>6.93</c:v>
                </c:pt>
                <c:pt idx="82">
                  <c:v>7.06</c:v>
                </c:pt>
                <c:pt idx="83">
                  <c:v>7.05</c:v>
                </c:pt>
                <c:pt idx="84">
                  <c:v>6.32</c:v>
                </c:pt>
                <c:pt idx="85">
                  <c:v>6.42</c:v>
                </c:pt>
                <c:pt idx="86">
                  <c:v>6.39</c:v>
                </c:pt>
                <c:pt idx="87">
                  <c:v>6.48</c:v>
                </c:pt>
                <c:pt idx="88">
                  <c:v>6.11</c:v>
                </c:pt>
                <c:pt idx="89">
                  <c:v>6.45</c:v>
                </c:pt>
                <c:pt idx="90">
                  <c:v>6.24</c:v>
                </c:pt>
                <c:pt idx="91">
                  <c:v>6.26</c:v>
                </c:pt>
                <c:pt idx="92">
                  <c:v>6.04</c:v>
                </c:pt>
                <c:pt idx="93">
                  <c:v>5.93</c:v>
                </c:pt>
                <c:pt idx="94">
                  <c:v>5.89</c:v>
                </c:pt>
                <c:pt idx="95">
                  <c:v>5.87</c:v>
                </c:pt>
                <c:pt idx="96">
                  <c:v>5.84</c:v>
                </c:pt>
                <c:pt idx="97">
                  <c:v>6.08</c:v>
                </c:pt>
                <c:pt idx="98">
                  <c:v>6.12</c:v>
                </c:pt>
                <c:pt idx="99">
                  <c:v>6.06</c:v>
                </c:pt>
                <c:pt idx="100">
                  <c:v>6.05</c:v>
                </c:pt>
                <c:pt idx="101">
                  <c:v>6</c:v>
                </c:pt>
                <c:pt idx="102">
                  <c:v>5.7</c:v>
                </c:pt>
                <c:pt idx="103">
                  <c:v>5.71</c:v>
                </c:pt>
                <c:pt idx="104">
                  <c:v>5.5</c:v>
                </c:pt>
                <c:pt idx="105">
                  <c:v>5.47</c:v>
                </c:pt>
                <c:pt idx="106">
                  <c:v>5.58</c:v>
                </c:pt>
                <c:pt idx="107">
                  <c:v>5.37</c:v>
                </c:pt>
                <c:pt idx="108">
                  <c:v>5.41</c:v>
                </c:pt>
                <c:pt idx="109">
                  <c:v>5.41</c:v>
                </c:pt>
                <c:pt idx="110">
                  <c:v>5.41</c:v>
                </c:pt>
                <c:pt idx="111">
                  <c:v>5.42</c:v>
                </c:pt>
                <c:pt idx="112">
                  <c:v>5.35</c:v>
                </c:pt>
                <c:pt idx="113">
                  <c:v>5.3</c:v>
                </c:pt>
                <c:pt idx="114">
                  <c:v>5.39</c:v>
                </c:pt>
                <c:pt idx="115">
                  <c:v>5.44</c:v>
                </c:pt>
                <c:pt idx="116">
                  <c:v>5.27</c:v>
                </c:pt>
                <c:pt idx="117">
                  <c:v>5.33</c:v>
                </c:pt>
                <c:pt idx="118">
                  <c:v>5.24</c:v>
                </c:pt>
                <c:pt idx="119">
                  <c:v>5.18</c:v>
                </c:pt>
                <c:pt idx="120">
                  <c:v>5.18</c:v>
                </c:pt>
                <c:pt idx="121">
                  <c:v>5.27</c:v>
                </c:pt>
                <c:pt idx="122">
                  <c:v>5.29</c:v>
                </c:pt>
                <c:pt idx="123">
                  <c:v>5.28</c:v>
                </c:pt>
                <c:pt idx="124">
                  <c:v>5.32</c:v>
                </c:pt>
                <c:pt idx="125">
                  <c:v>5.42</c:v>
                </c:pt>
                <c:pt idx="126">
                  <c:v>5.44</c:v>
                </c:pt>
                <c:pt idx="127">
                  <c:v>5.52</c:v>
                </c:pt>
                <c:pt idx="128">
                  <c:v>5.57</c:v>
                </c:pt>
                <c:pt idx="129">
                  <c:v>5.66</c:v>
                </c:pt>
                <c:pt idx="130">
                  <c:v>5.8</c:v>
                </c:pt>
                <c:pt idx="131">
                  <c:v>5.93</c:v>
                </c:pt>
                <c:pt idx="132">
                  <c:v>6.04</c:v>
                </c:pt>
                <c:pt idx="133">
                  <c:v>6.24</c:v>
                </c:pt>
                <c:pt idx="134">
                  <c:v>6.47</c:v>
                </c:pt>
                <c:pt idx="135">
                  <c:v>6.63</c:v>
                </c:pt>
                <c:pt idx="136">
                  <c:v>6.96</c:v>
                </c:pt>
                <c:pt idx="137">
                  <c:v>7.22</c:v>
                </c:pt>
                <c:pt idx="138">
                  <c:v>7.57</c:v>
                </c:pt>
                <c:pt idx="139">
                  <c:v>7.86</c:v>
                </c:pt>
                <c:pt idx="140">
                  <c:v>8.27</c:v>
                </c:pt>
                <c:pt idx="141">
                  <c:v>8.66</c:v>
                </c:pt>
                <c:pt idx="142">
                  <c:v>9</c:v>
                </c:pt>
                <c:pt idx="143">
                  <c:v>9.33</c:v>
                </c:pt>
                <c:pt idx="144">
                  <c:v>9.72</c:v>
                </c:pt>
                <c:pt idx="145">
                  <c:v>10.08</c:v>
                </c:pt>
                <c:pt idx="146">
                  <c:v>10.36</c:v>
                </c:pt>
                <c:pt idx="147">
                  <c:v>10.58</c:v>
                </c:pt>
                <c:pt idx="148">
                  <c:v>10.87</c:v>
                </c:pt>
                <c:pt idx="149">
                  <c:v>11.03</c:v>
                </c:pt>
                <c:pt idx="150">
                  <c:v>11.21</c:v>
                </c:pt>
                <c:pt idx="151">
                  <c:v>11.31</c:v>
                </c:pt>
                <c:pt idx="152">
                  <c:v>11.47</c:v>
                </c:pt>
                <c:pt idx="153">
                  <c:v>11.6</c:v>
                </c:pt>
                <c:pt idx="154">
                  <c:v>11.65</c:v>
                </c:pt>
                <c:pt idx="155">
                  <c:v>11.72</c:v>
                </c:pt>
                <c:pt idx="156">
                  <c:v>11.81</c:v>
                </c:pt>
                <c:pt idx="157">
                  <c:v>11.86</c:v>
                </c:pt>
                <c:pt idx="158">
                  <c:v>11.92</c:v>
                </c:pt>
                <c:pt idx="159">
                  <c:v>11.98</c:v>
                </c:pt>
                <c:pt idx="160">
                  <c:v>11.98</c:v>
                </c:pt>
                <c:pt idx="161">
                  <c:v>12.02</c:v>
                </c:pt>
                <c:pt idx="162">
                  <c:v>11.95</c:v>
                </c:pt>
                <c:pt idx="163">
                  <c:v>11.92</c:v>
                </c:pt>
                <c:pt idx="164">
                  <c:v>11.91</c:v>
                </c:pt>
                <c:pt idx="165">
                  <c:v>11.76</c:v>
                </c:pt>
                <c:pt idx="166">
                  <c:v>11.68</c:v>
                </c:pt>
                <c:pt idx="167">
                  <c:v>11.51</c:v>
                </c:pt>
                <c:pt idx="168">
                  <c:v>11.3</c:v>
                </c:pt>
                <c:pt idx="169">
                  <c:v>11.12</c:v>
                </c:pt>
                <c:pt idx="170">
                  <c:v>10.89</c:v>
                </c:pt>
                <c:pt idx="171">
                  <c:v>10.69</c:v>
                </c:pt>
                <c:pt idx="172">
                  <c:v>10.43</c:v>
                </c:pt>
                <c:pt idx="173">
                  <c:v>10.23</c:v>
                </c:pt>
                <c:pt idx="174">
                  <c:v>9.96</c:v>
                </c:pt>
                <c:pt idx="175">
                  <c:v>9.75</c:v>
                </c:pt>
                <c:pt idx="176">
                  <c:v>9.54</c:v>
                </c:pt>
                <c:pt idx="177">
                  <c:v>9.35</c:v>
                </c:pt>
                <c:pt idx="178">
                  <c:v>9.13</c:v>
                </c:pt>
                <c:pt idx="179">
                  <c:v>8.98</c:v>
                </c:pt>
                <c:pt idx="180">
                  <c:v>8.8</c:v>
                </c:pt>
                <c:pt idx="181">
                  <c:v>8.65</c:v>
                </c:pt>
                <c:pt idx="182">
                  <c:v>8.51</c:v>
                </c:pt>
                <c:pt idx="183">
                  <c:v>8.38</c:v>
                </c:pt>
                <c:pt idx="184">
                  <c:v>8.24</c:v>
                </c:pt>
                <c:pt idx="185">
                  <c:v>8.18</c:v>
                </c:pt>
                <c:pt idx="186">
                  <c:v>8.06</c:v>
                </c:pt>
                <c:pt idx="187">
                  <c:v>7.96</c:v>
                </c:pt>
                <c:pt idx="188">
                  <c:v>7.89</c:v>
                </c:pt>
                <c:pt idx="189">
                  <c:v>7.84</c:v>
                </c:pt>
                <c:pt idx="190">
                  <c:v>7.77</c:v>
                </c:pt>
                <c:pt idx="191">
                  <c:v>7.74</c:v>
                </c:pt>
                <c:pt idx="192">
                  <c:v>7.66</c:v>
                </c:pt>
                <c:pt idx="193">
                  <c:v>7.61</c:v>
                </c:pt>
                <c:pt idx="194">
                  <c:v>7.53</c:v>
                </c:pt>
                <c:pt idx="195">
                  <c:v>7.45</c:v>
                </c:pt>
                <c:pt idx="196">
                  <c:v>7.37</c:v>
                </c:pt>
                <c:pt idx="197">
                  <c:v>7.32</c:v>
                </c:pt>
                <c:pt idx="198">
                  <c:v>7.23</c:v>
                </c:pt>
                <c:pt idx="199">
                  <c:v>7.12</c:v>
                </c:pt>
                <c:pt idx="200">
                  <c:v>7.05</c:v>
                </c:pt>
                <c:pt idx="201">
                  <c:v>6.93</c:v>
                </c:pt>
                <c:pt idx="202">
                  <c:v>6.85</c:v>
                </c:pt>
                <c:pt idx="203">
                  <c:v>6.73</c:v>
                </c:pt>
                <c:pt idx="204">
                  <c:v>6.62</c:v>
                </c:pt>
                <c:pt idx="205">
                  <c:v>6.58</c:v>
                </c:pt>
                <c:pt idx="206">
                  <c:v>6.5</c:v>
                </c:pt>
                <c:pt idx="207">
                  <c:v>6.42</c:v>
                </c:pt>
                <c:pt idx="208">
                  <c:v>6.37</c:v>
                </c:pt>
                <c:pt idx="209">
                  <c:v>6.36</c:v>
                </c:pt>
                <c:pt idx="210">
                  <c:v>6.3</c:v>
                </c:pt>
                <c:pt idx="211">
                  <c:v>6.33</c:v>
                </c:pt>
                <c:pt idx="212">
                  <c:v>6.25</c:v>
                </c:pt>
                <c:pt idx="213">
                  <c:v>6.2</c:v>
                </c:pt>
                <c:pt idx="214">
                  <c:v>6.16</c:v>
                </c:pt>
                <c:pt idx="215">
                  <c:v>6.15</c:v>
                </c:pt>
                <c:pt idx="216">
                  <c:v>6.06</c:v>
                </c:pt>
                <c:pt idx="217">
                  <c:v>5.96</c:v>
                </c:pt>
                <c:pt idx="218">
                  <c:v>5.82</c:v>
                </c:pt>
                <c:pt idx="219">
                  <c:v>5.72</c:v>
                </c:pt>
                <c:pt idx="220">
                  <c:v>5.59</c:v>
                </c:pt>
                <c:pt idx="221">
                  <c:v>5.43</c:v>
                </c:pt>
                <c:pt idx="222">
                  <c:v>5.32</c:v>
                </c:pt>
                <c:pt idx="223">
                  <c:v>5.22</c:v>
                </c:pt>
                <c:pt idx="224">
                  <c:v>5.13</c:v>
                </c:pt>
                <c:pt idx="225">
                  <c:v>5.04</c:v>
                </c:pt>
                <c:pt idx="226">
                  <c:v>4.97</c:v>
                </c:pt>
                <c:pt idx="227">
                  <c:v>4.94</c:v>
                </c:pt>
                <c:pt idx="228">
                  <c:v>4.9</c:v>
                </c:pt>
                <c:pt idx="229">
                  <c:v>4.86</c:v>
                </c:pt>
                <c:pt idx="230">
                  <c:v>4.81</c:v>
                </c:pt>
                <c:pt idx="231">
                  <c:v>4.75</c:v>
                </c:pt>
                <c:pt idx="232">
                  <c:v>4.72</c:v>
                </c:pt>
                <c:pt idx="233">
                  <c:v>4.67</c:v>
                </c:pt>
                <c:pt idx="234">
                  <c:v>4.63</c:v>
                </c:pt>
                <c:pt idx="235">
                  <c:v>4.6</c:v>
                </c:pt>
                <c:pt idx="236">
                  <c:v>4.58</c:v>
                </c:pt>
                <c:pt idx="237">
                  <c:v>4.6</c:v>
                </c:pt>
                <c:pt idx="238">
                  <c:v>4.58</c:v>
                </c:pt>
                <c:pt idx="239">
                  <c:v>4.58</c:v>
                </c:pt>
                <c:pt idx="240">
                  <c:v>4.57</c:v>
                </c:pt>
                <c:pt idx="241">
                  <c:v>4.61</c:v>
                </c:pt>
                <c:pt idx="242">
                  <c:v>4.62</c:v>
                </c:pt>
                <c:pt idx="243">
                  <c:v>4.68</c:v>
                </c:pt>
                <c:pt idx="244">
                  <c:v>4.76</c:v>
                </c:pt>
                <c:pt idx="245">
                  <c:v>4.82</c:v>
                </c:pt>
                <c:pt idx="246">
                  <c:v>4.9</c:v>
                </c:pt>
                <c:pt idx="247">
                  <c:v>5.08</c:v>
                </c:pt>
                <c:pt idx="248">
                  <c:v>5.24</c:v>
                </c:pt>
                <c:pt idx="249">
                  <c:v>5.52</c:v>
                </c:pt>
                <c:pt idx="250">
                  <c:v>5.91</c:v>
                </c:pt>
                <c:pt idx="251">
                  <c:v>6.45</c:v>
                </c:pt>
                <c:pt idx="252">
                  <c:v>7.11</c:v>
                </c:pt>
                <c:pt idx="253">
                  <c:v>7.89</c:v>
                </c:pt>
                <c:pt idx="254">
                  <c:v>8.83</c:v>
                </c:pt>
                <c:pt idx="255">
                  <c:v>9.83</c:v>
                </c:pt>
                <c:pt idx="256">
                  <c:v>10.97</c:v>
                </c:pt>
                <c:pt idx="257">
                  <c:v>12.14</c:v>
                </c:pt>
                <c:pt idx="258">
                  <c:v>13.46</c:v>
                </c:pt>
                <c:pt idx="259">
                  <c:v>14.81</c:v>
                </c:pt>
                <c:pt idx="260">
                  <c:v>16.16</c:v>
                </c:pt>
                <c:pt idx="261">
                  <c:v>17.58</c:v>
                </c:pt>
                <c:pt idx="262">
                  <c:v>18.99</c:v>
                </c:pt>
                <c:pt idx="263">
                  <c:v>20.5</c:v>
                </c:pt>
                <c:pt idx="264">
                  <c:v>22</c:v>
                </c:pt>
                <c:pt idx="265">
                  <c:v>23.51</c:v>
                </c:pt>
                <c:pt idx="266">
                  <c:v>25.11</c:v>
                </c:pt>
                <c:pt idx="267">
                  <c:v>26.72</c:v>
                </c:pt>
                <c:pt idx="268">
                  <c:v>28.35</c:v>
                </c:pt>
                <c:pt idx="269">
                  <c:v>30.07</c:v>
                </c:pt>
                <c:pt idx="270">
                  <c:v>31.83</c:v>
                </c:pt>
                <c:pt idx="271">
                  <c:v>33.57</c:v>
                </c:pt>
                <c:pt idx="272">
                  <c:v>35.36</c:v>
                </c:pt>
                <c:pt idx="273">
                  <c:v>37.13</c:v>
                </c:pt>
                <c:pt idx="274">
                  <c:v>38.95</c:v>
                </c:pt>
                <c:pt idx="275">
                  <c:v>40.71</c:v>
                </c:pt>
                <c:pt idx="276">
                  <c:v>42.44</c:v>
                </c:pt>
                <c:pt idx="277">
                  <c:v>44.19</c:v>
                </c:pt>
                <c:pt idx="278">
                  <c:v>45.82</c:v>
                </c:pt>
                <c:pt idx="279">
                  <c:v>47.42</c:v>
                </c:pt>
                <c:pt idx="280">
                  <c:v>48.96</c:v>
                </c:pt>
                <c:pt idx="281">
                  <c:v>50.43</c:v>
                </c:pt>
                <c:pt idx="282">
                  <c:v>51.81</c:v>
                </c:pt>
                <c:pt idx="283">
                  <c:v>53.16</c:v>
                </c:pt>
                <c:pt idx="284">
                  <c:v>54.4</c:v>
                </c:pt>
                <c:pt idx="285">
                  <c:v>55.58</c:v>
                </c:pt>
                <c:pt idx="286">
                  <c:v>56.58</c:v>
                </c:pt>
                <c:pt idx="287">
                  <c:v>57.57</c:v>
                </c:pt>
                <c:pt idx="288">
                  <c:v>58.46</c:v>
                </c:pt>
                <c:pt idx="289">
                  <c:v>59.28</c:v>
                </c:pt>
                <c:pt idx="290">
                  <c:v>60.05</c:v>
                </c:pt>
                <c:pt idx="291">
                  <c:v>60.71</c:v>
                </c:pt>
                <c:pt idx="292">
                  <c:v>61.3</c:v>
                </c:pt>
                <c:pt idx="293">
                  <c:v>61.82</c:v>
                </c:pt>
                <c:pt idx="294">
                  <c:v>62.37</c:v>
                </c:pt>
                <c:pt idx="295">
                  <c:v>62.81</c:v>
                </c:pt>
                <c:pt idx="296">
                  <c:v>63.14</c:v>
                </c:pt>
                <c:pt idx="297">
                  <c:v>63.47</c:v>
                </c:pt>
                <c:pt idx="298">
                  <c:v>63.83</c:v>
                </c:pt>
                <c:pt idx="299">
                  <c:v>64.14</c:v>
                </c:pt>
                <c:pt idx="300">
                  <c:v>64.35</c:v>
                </c:pt>
                <c:pt idx="301">
                  <c:v>64.58</c:v>
                </c:pt>
                <c:pt idx="302">
                  <c:v>64.84</c:v>
                </c:pt>
                <c:pt idx="303">
                  <c:v>64.95</c:v>
                </c:pt>
                <c:pt idx="304">
                  <c:v>65.07</c:v>
                </c:pt>
                <c:pt idx="305">
                  <c:v>65.24</c:v>
                </c:pt>
                <c:pt idx="306">
                  <c:v>65.33</c:v>
                </c:pt>
                <c:pt idx="307">
                  <c:v>65.43</c:v>
                </c:pt>
                <c:pt idx="308">
                  <c:v>65.53</c:v>
                </c:pt>
                <c:pt idx="309">
                  <c:v>65.53</c:v>
                </c:pt>
                <c:pt idx="310">
                  <c:v>65.64</c:v>
                </c:pt>
                <c:pt idx="311">
                  <c:v>65.7</c:v>
                </c:pt>
                <c:pt idx="312">
                  <c:v>65.75</c:v>
                </c:pt>
                <c:pt idx="313">
                  <c:v>65.85</c:v>
                </c:pt>
                <c:pt idx="314">
                  <c:v>65.85</c:v>
                </c:pt>
                <c:pt idx="315">
                  <c:v>65.93</c:v>
                </c:pt>
                <c:pt idx="316">
                  <c:v>66</c:v>
                </c:pt>
                <c:pt idx="317">
                  <c:v>66.12</c:v>
                </c:pt>
                <c:pt idx="318">
                  <c:v>66.23</c:v>
                </c:pt>
                <c:pt idx="319">
                  <c:v>66.22</c:v>
                </c:pt>
                <c:pt idx="320">
                  <c:v>66.3</c:v>
                </c:pt>
                <c:pt idx="321">
                  <c:v>66.42</c:v>
                </c:pt>
                <c:pt idx="322">
                  <c:v>66.49</c:v>
                </c:pt>
                <c:pt idx="323">
                  <c:v>66.47</c:v>
                </c:pt>
                <c:pt idx="324">
                  <c:v>66.65</c:v>
                </c:pt>
                <c:pt idx="325">
                  <c:v>66.7</c:v>
                </c:pt>
                <c:pt idx="326">
                  <c:v>66.81</c:v>
                </c:pt>
                <c:pt idx="327">
                  <c:v>66.81</c:v>
                </c:pt>
                <c:pt idx="328">
                  <c:v>66.85</c:v>
                </c:pt>
                <c:pt idx="329">
                  <c:v>66.92</c:v>
                </c:pt>
                <c:pt idx="330">
                  <c:v>67.05</c:v>
                </c:pt>
                <c:pt idx="331">
                  <c:v>67.13</c:v>
                </c:pt>
                <c:pt idx="332">
                  <c:v>67.18</c:v>
                </c:pt>
                <c:pt idx="333">
                  <c:v>67.3</c:v>
                </c:pt>
                <c:pt idx="334">
                  <c:v>67.33</c:v>
                </c:pt>
                <c:pt idx="335">
                  <c:v>67.37</c:v>
                </c:pt>
                <c:pt idx="336">
                  <c:v>67.44</c:v>
                </c:pt>
                <c:pt idx="337">
                  <c:v>67.46</c:v>
                </c:pt>
                <c:pt idx="338">
                  <c:v>67.46</c:v>
                </c:pt>
                <c:pt idx="339">
                  <c:v>67.6</c:v>
                </c:pt>
                <c:pt idx="340">
                  <c:v>67.62</c:v>
                </c:pt>
                <c:pt idx="341">
                  <c:v>67.62</c:v>
                </c:pt>
                <c:pt idx="342">
                  <c:v>67.62</c:v>
                </c:pt>
                <c:pt idx="343">
                  <c:v>67.68</c:v>
                </c:pt>
                <c:pt idx="344">
                  <c:v>67.72</c:v>
                </c:pt>
                <c:pt idx="345">
                  <c:v>67.68</c:v>
                </c:pt>
                <c:pt idx="346">
                  <c:v>67.75</c:v>
                </c:pt>
                <c:pt idx="347">
                  <c:v>67.83</c:v>
                </c:pt>
                <c:pt idx="348">
                  <c:v>67.88</c:v>
                </c:pt>
                <c:pt idx="349">
                  <c:v>67.95</c:v>
                </c:pt>
                <c:pt idx="350">
                  <c:v>67.99</c:v>
                </c:pt>
                <c:pt idx="351">
                  <c:v>68.07</c:v>
                </c:pt>
                <c:pt idx="352">
                  <c:v>68.07</c:v>
                </c:pt>
                <c:pt idx="353">
                  <c:v>68.17</c:v>
                </c:pt>
                <c:pt idx="354">
                  <c:v>68.22</c:v>
                </c:pt>
                <c:pt idx="355">
                  <c:v>68.24</c:v>
                </c:pt>
                <c:pt idx="356">
                  <c:v>68.36</c:v>
                </c:pt>
                <c:pt idx="357">
                  <c:v>68.41</c:v>
                </c:pt>
                <c:pt idx="358">
                  <c:v>68.51</c:v>
                </c:pt>
                <c:pt idx="359">
                  <c:v>68.49</c:v>
                </c:pt>
                <c:pt idx="360">
                  <c:v>68.58</c:v>
                </c:pt>
                <c:pt idx="361">
                  <c:v>68.55</c:v>
                </c:pt>
                <c:pt idx="362">
                  <c:v>68.5</c:v>
                </c:pt>
                <c:pt idx="363">
                  <c:v>68.65</c:v>
                </c:pt>
                <c:pt idx="364">
                  <c:v>68.74</c:v>
                </c:pt>
                <c:pt idx="365">
                  <c:v>68.66</c:v>
                </c:pt>
                <c:pt idx="366">
                  <c:v>68.75</c:v>
                </c:pt>
                <c:pt idx="367">
                  <c:v>68.68</c:v>
                </c:pt>
                <c:pt idx="368">
                  <c:v>68.78</c:v>
                </c:pt>
                <c:pt idx="369">
                  <c:v>68.72</c:v>
                </c:pt>
                <c:pt idx="370">
                  <c:v>68.78</c:v>
                </c:pt>
                <c:pt idx="371">
                  <c:v>68.91</c:v>
                </c:pt>
                <c:pt idx="372">
                  <c:v>68.88</c:v>
                </c:pt>
                <c:pt idx="373">
                  <c:v>68.85</c:v>
                </c:pt>
                <c:pt idx="374">
                  <c:v>68.85</c:v>
                </c:pt>
                <c:pt idx="375">
                  <c:v>69.05</c:v>
                </c:pt>
                <c:pt idx="376">
                  <c:v>68.89</c:v>
                </c:pt>
                <c:pt idx="377">
                  <c:v>68.91</c:v>
                </c:pt>
                <c:pt idx="378">
                  <c:v>68.97</c:v>
                </c:pt>
                <c:pt idx="379">
                  <c:v>68.95</c:v>
                </c:pt>
                <c:pt idx="380">
                  <c:v>69.12</c:v>
                </c:pt>
                <c:pt idx="381">
                  <c:v>69.03</c:v>
                </c:pt>
                <c:pt idx="382">
                  <c:v>69.03</c:v>
                </c:pt>
                <c:pt idx="383">
                  <c:v>68.94</c:v>
                </c:pt>
                <c:pt idx="384">
                  <c:v>69.01</c:v>
                </c:pt>
                <c:pt idx="385">
                  <c:v>69.02</c:v>
                </c:pt>
                <c:pt idx="386">
                  <c:v>68.96</c:v>
                </c:pt>
                <c:pt idx="387">
                  <c:v>69.06</c:v>
                </c:pt>
                <c:pt idx="388">
                  <c:v>69.02</c:v>
                </c:pt>
                <c:pt idx="389">
                  <c:v>69.03</c:v>
                </c:pt>
                <c:pt idx="390">
                  <c:v>69.06</c:v>
                </c:pt>
                <c:pt idx="391">
                  <c:v>69.03</c:v>
                </c:pt>
                <c:pt idx="392">
                  <c:v>68.99</c:v>
                </c:pt>
                <c:pt idx="393">
                  <c:v>69.02</c:v>
                </c:pt>
                <c:pt idx="394">
                  <c:v>69.04</c:v>
                </c:pt>
                <c:pt idx="395">
                  <c:v>69.03</c:v>
                </c:pt>
                <c:pt idx="396">
                  <c:v>69.17</c:v>
                </c:pt>
                <c:pt idx="397">
                  <c:v>69.01</c:v>
                </c:pt>
                <c:pt idx="398">
                  <c:v>68.95</c:v>
                </c:pt>
                <c:pt idx="399">
                  <c:v>69</c:v>
                </c:pt>
                <c:pt idx="400">
                  <c:v>68.81</c:v>
                </c:pt>
                <c:pt idx="401">
                  <c:v>68.88</c:v>
                </c:pt>
                <c:pt idx="402">
                  <c:v>68.84</c:v>
                </c:pt>
                <c:pt idx="403">
                  <c:v>68.82</c:v>
                </c:pt>
                <c:pt idx="404">
                  <c:v>68.64</c:v>
                </c:pt>
                <c:pt idx="405">
                  <c:v>68.53</c:v>
                </c:pt>
                <c:pt idx="406">
                  <c:v>68.48</c:v>
                </c:pt>
                <c:pt idx="407">
                  <c:v>68.23</c:v>
                </c:pt>
                <c:pt idx="408">
                  <c:v>68.24</c:v>
                </c:pt>
                <c:pt idx="409">
                  <c:v>68.01</c:v>
                </c:pt>
                <c:pt idx="410">
                  <c:v>68.03</c:v>
                </c:pt>
                <c:pt idx="411">
                  <c:v>67.63</c:v>
                </c:pt>
                <c:pt idx="412">
                  <c:v>67.58</c:v>
                </c:pt>
                <c:pt idx="413">
                  <c:v>67.23</c:v>
                </c:pt>
                <c:pt idx="414">
                  <c:v>67.21</c:v>
                </c:pt>
                <c:pt idx="415">
                  <c:v>66.93</c:v>
                </c:pt>
                <c:pt idx="416">
                  <c:v>66.59</c:v>
                </c:pt>
                <c:pt idx="417">
                  <c:v>66.36</c:v>
                </c:pt>
                <c:pt idx="418">
                  <c:v>66.2</c:v>
                </c:pt>
                <c:pt idx="419">
                  <c:v>66.08</c:v>
                </c:pt>
                <c:pt idx="420">
                  <c:v>65.55</c:v>
                </c:pt>
                <c:pt idx="421">
                  <c:v>65</c:v>
                </c:pt>
                <c:pt idx="422">
                  <c:v>64.82</c:v>
                </c:pt>
                <c:pt idx="423">
                  <c:v>64.94</c:v>
                </c:pt>
                <c:pt idx="424">
                  <c:v>64.71</c:v>
                </c:pt>
                <c:pt idx="425">
                  <c:v>64.55</c:v>
                </c:pt>
                <c:pt idx="426">
                  <c:v>63.98</c:v>
                </c:pt>
                <c:pt idx="427">
                  <c:v>63.88</c:v>
                </c:pt>
                <c:pt idx="428">
                  <c:v>63.91</c:v>
                </c:pt>
                <c:pt idx="429">
                  <c:v>63.47</c:v>
                </c:pt>
                <c:pt idx="430">
                  <c:v>63.78</c:v>
                </c:pt>
                <c:pt idx="431">
                  <c:v>63.47</c:v>
                </c:pt>
                <c:pt idx="432">
                  <c:v>63.32</c:v>
                </c:pt>
                <c:pt idx="433">
                  <c:v>63.19</c:v>
                </c:pt>
                <c:pt idx="434">
                  <c:v>62.88</c:v>
                </c:pt>
                <c:pt idx="435">
                  <c:v>62.86</c:v>
                </c:pt>
                <c:pt idx="436">
                  <c:v>62.58</c:v>
                </c:pt>
                <c:pt idx="437">
                  <c:v>62.85</c:v>
                </c:pt>
                <c:pt idx="438">
                  <c:v>62.67</c:v>
                </c:pt>
                <c:pt idx="439">
                  <c:v>63.44</c:v>
                </c:pt>
                <c:pt idx="440">
                  <c:v>62.81</c:v>
                </c:pt>
                <c:pt idx="441">
                  <c:v>62.7</c:v>
                </c:pt>
                <c:pt idx="442">
                  <c:v>63.15</c:v>
                </c:pt>
                <c:pt idx="443">
                  <c:v>63.11</c:v>
                </c:pt>
                <c:pt idx="444">
                  <c:v>63.06</c:v>
                </c:pt>
                <c:pt idx="445">
                  <c:v>63.08</c:v>
                </c:pt>
                <c:pt idx="446">
                  <c:v>63.06</c:v>
                </c:pt>
                <c:pt idx="447">
                  <c:v>63.1</c:v>
                </c:pt>
                <c:pt idx="448">
                  <c:v>62.86</c:v>
                </c:pt>
                <c:pt idx="449">
                  <c:v>62.53</c:v>
                </c:pt>
                <c:pt idx="450">
                  <c:v>63.39</c:v>
                </c:pt>
                <c:pt idx="451">
                  <c:v>63.17</c:v>
                </c:pt>
                <c:pt idx="452">
                  <c:v>63.47</c:v>
                </c:pt>
                <c:pt idx="453">
                  <c:v>63.75</c:v>
                </c:pt>
                <c:pt idx="454">
                  <c:v>63.75</c:v>
                </c:pt>
                <c:pt idx="455">
                  <c:v>64.43</c:v>
                </c:pt>
                <c:pt idx="456">
                  <c:v>64.35</c:v>
                </c:pt>
                <c:pt idx="457">
                  <c:v>63.51</c:v>
                </c:pt>
                <c:pt idx="458">
                  <c:v>63.92</c:v>
                </c:pt>
                <c:pt idx="459">
                  <c:v>64.7</c:v>
                </c:pt>
                <c:pt idx="460">
                  <c:v>64.65</c:v>
                </c:pt>
                <c:pt idx="461">
                  <c:v>64.54</c:v>
                </c:pt>
                <c:pt idx="462">
                  <c:v>65.16</c:v>
                </c:pt>
                <c:pt idx="463">
                  <c:v>64.57</c:v>
                </c:pt>
                <c:pt idx="464">
                  <c:v>65.46</c:v>
                </c:pt>
                <c:pt idx="465">
                  <c:v>66.18</c:v>
                </c:pt>
                <c:pt idx="466">
                  <c:v>67.41</c:v>
                </c:pt>
                <c:pt idx="467">
                  <c:v>67.71</c:v>
                </c:pt>
                <c:pt idx="468">
                  <c:v>67.37</c:v>
                </c:pt>
                <c:pt idx="469">
                  <c:v>66.22</c:v>
                </c:pt>
                <c:pt idx="470">
                  <c:v>63.46</c:v>
                </c:pt>
                <c:pt idx="471">
                  <c:v>59.64</c:v>
                </c:pt>
                <c:pt idx="472">
                  <c:v>56.37</c:v>
                </c:pt>
                <c:pt idx="473">
                  <c:v>54.3</c:v>
                </c:pt>
                <c:pt idx="474">
                  <c:v>53.28</c:v>
                </c:pt>
                <c:pt idx="475">
                  <c:v>52.99</c:v>
                </c:pt>
                <c:pt idx="476">
                  <c:v>53.22</c:v>
                </c:pt>
                <c:pt idx="477">
                  <c:v>53.79</c:v>
                </c:pt>
                <c:pt idx="478">
                  <c:v>54.24</c:v>
                </c:pt>
                <c:pt idx="479">
                  <c:v>54.31</c:v>
                </c:pt>
                <c:pt idx="480">
                  <c:v>53.96</c:v>
                </c:pt>
                <c:pt idx="481">
                  <c:v>52.82</c:v>
                </c:pt>
                <c:pt idx="482">
                  <c:v>50.8</c:v>
                </c:pt>
                <c:pt idx="483">
                  <c:v>48</c:v>
                </c:pt>
                <c:pt idx="484">
                  <c:v>44.82</c:v>
                </c:pt>
                <c:pt idx="485">
                  <c:v>41.59</c:v>
                </c:pt>
                <c:pt idx="486">
                  <c:v>37.69</c:v>
                </c:pt>
                <c:pt idx="487">
                  <c:v>32.19</c:v>
                </c:pt>
                <c:pt idx="488">
                  <c:v>25.48</c:v>
                </c:pt>
                <c:pt idx="489">
                  <c:v>19.85</c:v>
                </c:pt>
                <c:pt idx="490">
                  <c:v>16.6</c:v>
                </c:pt>
                <c:pt idx="491">
                  <c:v>15.06</c:v>
                </c:pt>
                <c:pt idx="492">
                  <c:v>14.43</c:v>
                </c:pt>
                <c:pt idx="493">
                  <c:v>14.53</c:v>
                </c:pt>
                <c:pt idx="494">
                  <c:v>15.33</c:v>
                </c:pt>
                <c:pt idx="495">
                  <c:v>16.39</c:v>
                </c:pt>
                <c:pt idx="496">
                  <c:v>17.76</c:v>
                </c:pt>
                <c:pt idx="497">
                  <c:v>19.2</c:v>
                </c:pt>
                <c:pt idx="498">
                  <c:v>20.82</c:v>
                </c:pt>
                <c:pt idx="499">
                  <c:v>22.46</c:v>
                </c:pt>
                <c:pt idx="500">
                  <c:v>24.02</c:v>
                </c:pt>
                <c:pt idx="501">
                  <c:v>25.4</c:v>
                </c:pt>
                <c:pt idx="502">
                  <c:v>26.34</c:v>
                </c:pt>
                <c:pt idx="503">
                  <c:v>27.08</c:v>
                </c:pt>
                <c:pt idx="504">
                  <c:v>27.71</c:v>
                </c:pt>
                <c:pt idx="505">
                  <c:v>28.14</c:v>
                </c:pt>
                <c:pt idx="506">
                  <c:v>28.72</c:v>
                </c:pt>
                <c:pt idx="507">
                  <c:v>29.22</c:v>
                </c:pt>
                <c:pt idx="508">
                  <c:v>29.61</c:v>
                </c:pt>
                <c:pt idx="509">
                  <c:v>29.81</c:v>
                </c:pt>
                <c:pt idx="510">
                  <c:v>29.58</c:v>
                </c:pt>
                <c:pt idx="511">
                  <c:v>29.2</c:v>
                </c:pt>
                <c:pt idx="512">
                  <c:v>28.73</c:v>
                </c:pt>
                <c:pt idx="513">
                  <c:v>28.11</c:v>
                </c:pt>
                <c:pt idx="514">
                  <c:v>27.45</c:v>
                </c:pt>
                <c:pt idx="515">
                  <c:v>26.82</c:v>
                </c:pt>
                <c:pt idx="516">
                  <c:v>26.37</c:v>
                </c:pt>
                <c:pt idx="517">
                  <c:v>26.11</c:v>
                </c:pt>
                <c:pt idx="518">
                  <c:v>25.93</c:v>
                </c:pt>
                <c:pt idx="519">
                  <c:v>25.12</c:v>
                </c:pt>
                <c:pt idx="520">
                  <c:v>24.46</c:v>
                </c:pt>
                <c:pt idx="521">
                  <c:v>24.04</c:v>
                </c:pt>
                <c:pt idx="522">
                  <c:v>22.89</c:v>
                </c:pt>
                <c:pt idx="523">
                  <c:v>21.05</c:v>
                </c:pt>
                <c:pt idx="524">
                  <c:v>17.84</c:v>
                </c:pt>
                <c:pt idx="525">
                  <c:v>14.37</c:v>
                </c:pt>
                <c:pt idx="526">
                  <c:v>12.26</c:v>
                </c:pt>
                <c:pt idx="527">
                  <c:v>10.72</c:v>
                </c:pt>
                <c:pt idx="528">
                  <c:v>10.31</c:v>
                </c:pt>
                <c:pt idx="529">
                  <c:v>9.67</c:v>
                </c:pt>
                <c:pt idx="530">
                  <c:v>9.86</c:v>
                </c:pt>
                <c:pt idx="531">
                  <c:v>9.71</c:v>
                </c:pt>
                <c:pt idx="532">
                  <c:v>10.27</c:v>
                </c:pt>
                <c:pt idx="533">
                  <c:v>10.26</c:v>
                </c:pt>
                <c:pt idx="534">
                  <c:v>11.12</c:v>
                </c:pt>
                <c:pt idx="535">
                  <c:v>11.26</c:v>
                </c:pt>
                <c:pt idx="536">
                  <c:v>11.93</c:v>
                </c:pt>
                <c:pt idx="537">
                  <c:v>12.16</c:v>
                </c:pt>
                <c:pt idx="538">
                  <c:v>12.79</c:v>
                </c:pt>
                <c:pt idx="539">
                  <c:v>12.78</c:v>
                </c:pt>
                <c:pt idx="540">
                  <c:v>13.69</c:v>
                </c:pt>
                <c:pt idx="541">
                  <c:v>13.69</c:v>
                </c:pt>
                <c:pt idx="542">
                  <c:v>14.39</c:v>
                </c:pt>
                <c:pt idx="543">
                  <c:v>14.44</c:v>
                </c:pt>
                <c:pt idx="544">
                  <c:v>15.31</c:v>
                </c:pt>
                <c:pt idx="545">
                  <c:v>15.02</c:v>
                </c:pt>
                <c:pt idx="546">
                  <c:v>15.83</c:v>
                </c:pt>
                <c:pt idx="547">
                  <c:v>15.59</c:v>
                </c:pt>
                <c:pt idx="548">
                  <c:v>15.74</c:v>
                </c:pt>
                <c:pt idx="549">
                  <c:v>15.51</c:v>
                </c:pt>
                <c:pt idx="550">
                  <c:v>16.2</c:v>
                </c:pt>
                <c:pt idx="551">
                  <c:v>15.7</c:v>
                </c:pt>
                <c:pt idx="552">
                  <c:v>15.86</c:v>
                </c:pt>
                <c:pt idx="553">
                  <c:v>14.98</c:v>
                </c:pt>
                <c:pt idx="554">
                  <c:v>14.87</c:v>
                </c:pt>
                <c:pt idx="555">
                  <c:v>13.77</c:v>
                </c:pt>
                <c:pt idx="556">
                  <c:v>13.89</c:v>
                </c:pt>
                <c:pt idx="557">
                  <c:v>12.99</c:v>
                </c:pt>
                <c:pt idx="558">
                  <c:v>13.37</c:v>
                </c:pt>
                <c:pt idx="559">
                  <c:v>12.18</c:v>
                </c:pt>
                <c:pt idx="560">
                  <c:v>12.78</c:v>
                </c:pt>
                <c:pt idx="561">
                  <c:v>11.8</c:v>
                </c:pt>
                <c:pt idx="562">
                  <c:v>12.52</c:v>
                </c:pt>
                <c:pt idx="563">
                  <c:v>11.45</c:v>
                </c:pt>
                <c:pt idx="564">
                  <c:v>11.95</c:v>
                </c:pt>
                <c:pt idx="565">
                  <c:v>10.68</c:v>
                </c:pt>
                <c:pt idx="566">
                  <c:v>11.39</c:v>
                </c:pt>
                <c:pt idx="567">
                  <c:v>9.93</c:v>
                </c:pt>
                <c:pt idx="568">
                  <c:v>10.79</c:v>
                </c:pt>
                <c:pt idx="569">
                  <c:v>9.05</c:v>
                </c:pt>
                <c:pt idx="570">
                  <c:v>10.2</c:v>
                </c:pt>
                <c:pt idx="571">
                  <c:v>8.47</c:v>
                </c:pt>
                <c:pt idx="572">
                  <c:v>9.34</c:v>
                </c:pt>
                <c:pt idx="573">
                  <c:v>7.99</c:v>
                </c:pt>
                <c:pt idx="574">
                  <c:v>9.9</c:v>
                </c:pt>
                <c:pt idx="575">
                  <c:v>8.07</c:v>
                </c:pt>
                <c:pt idx="576">
                  <c:v>10.45</c:v>
                </c:pt>
                <c:pt idx="577">
                  <c:v>7.57</c:v>
                </c:pt>
                <c:pt idx="578">
                  <c:v>8.76</c:v>
                </c:pt>
                <c:pt idx="579">
                  <c:v>8.77</c:v>
                </c:pt>
                <c:pt idx="580">
                  <c:v>10.88</c:v>
                </c:pt>
                <c:pt idx="581">
                  <c:v>9.14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T1172S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33.33</c:v>
                </c:pt>
                <c:pt idx="8">
                  <c:v>33.33</c:v>
                </c:pt>
                <c:pt idx="9">
                  <c:v>35</c:v>
                </c:pt>
                <c:pt idx="10">
                  <c:v>33.33</c:v>
                </c:pt>
                <c:pt idx="11">
                  <c:v>31.18</c:v>
                </c:pt>
                <c:pt idx="12">
                  <c:v>33.33</c:v>
                </c:pt>
                <c:pt idx="13">
                  <c:v>34.09</c:v>
                </c:pt>
                <c:pt idx="14">
                  <c:v>32</c:v>
                </c:pt>
                <c:pt idx="15">
                  <c:v>35.09</c:v>
                </c:pt>
                <c:pt idx="16">
                  <c:v>28.71</c:v>
                </c:pt>
                <c:pt idx="17">
                  <c:v>31.37</c:v>
                </c:pt>
                <c:pt idx="18">
                  <c:v>34.13</c:v>
                </c:pt>
                <c:pt idx="19">
                  <c:v>32.01</c:v>
                </c:pt>
                <c:pt idx="20">
                  <c:v>34.12</c:v>
                </c:pt>
                <c:pt idx="21">
                  <c:v>33.33</c:v>
                </c:pt>
                <c:pt idx="22">
                  <c:v>34.47</c:v>
                </c:pt>
                <c:pt idx="23">
                  <c:v>30.53</c:v>
                </c:pt>
                <c:pt idx="24">
                  <c:v>30.73</c:v>
                </c:pt>
                <c:pt idx="25">
                  <c:v>31.32</c:v>
                </c:pt>
                <c:pt idx="26">
                  <c:v>30.73</c:v>
                </c:pt>
                <c:pt idx="27">
                  <c:v>27.63</c:v>
                </c:pt>
                <c:pt idx="28">
                  <c:v>31.48</c:v>
                </c:pt>
                <c:pt idx="29">
                  <c:v>30.26</c:v>
                </c:pt>
                <c:pt idx="30">
                  <c:v>29.69</c:v>
                </c:pt>
                <c:pt idx="31">
                  <c:v>28.61</c:v>
                </c:pt>
                <c:pt idx="32">
                  <c:v>24.95</c:v>
                </c:pt>
                <c:pt idx="33">
                  <c:v>25.1</c:v>
                </c:pt>
                <c:pt idx="34">
                  <c:v>28.64</c:v>
                </c:pt>
                <c:pt idx="35">
                  <c:v>24.68</c:v>
                </c:pt>
                <c:pt idx="36">
                  <c:v>26.67</c:v>
                </c:pt>
                <c:pt idx="37">
                  <c:v>22.58</c:v>
                </c:pt>
                <c:pt idx="38">
                  <c:v>22.15</c:v>
                </c:pt>
                <c:pt idx="39">
                  <c:v>19.3</c:v>
                </c:pt>
                <c:pt idx="40">
                  <c:v>19.5</c:v>
                </c:pt>
                <c:pt idx="41">
                  <c:v>18.02</c:v>
                </c:pt>
                <c:pt idx="42">
                  <c:v>19.16</c:v>
                </c:pt>
                <c:pt idx="43">
                  <c:v>18.44</c:v>
                </c:pt>
                <c:pt idx="44">
                  <c:v>16.04</c:v>
                </c:pt>
                <c:pt idx="45">
                  <c:v>16.09</c:v>
                </c:pt>
                <c:pt idx="46">
                  <c:v>15.49</c:v>
                </c:pt>
                <c:pt idx="47">
                  <c:v>14.5</c:v>
                </c:pt>
                <c:pt idx="48">
                  <c:v>14.77</c:v>
                </c:pt>
                <c:pt idx="49">
                  <c:v>14.42</c:v>
                </c:pt>
                <c:pt idx="50">
                  <c:v>13.51</c:v>
                </c:pt>
                <c:pt idx="51">
                  <c:v>12.55</c:v>
                </c:pt>
                <c:pt idx="52">
                  <c:v>12.59</c:v>
                </c:pt>
                <c:pt idx="53">
                  <c:v>12.06</c:v>
                </c:pt>
                <c:pt idx="54">
                  <c:v>10.11</c:v>
                </c:pt>
                <c:pt idx="55">
                  <c:v>10.39</c:v>
                </c:pt>
                <c:pt idx="56">
                  <c:v>10.44</c:v>
                </c:pt>
                <c:pt idx="57">
                  <c:v>10.35</c:v>
                </c:pt>
                <c:pt idx="58">
                  <c:v>10.47</c:v>
                </c:pt>
                <c:pt idx="59">
                  <c:v>9.65</c:v>
                </c:pt>
                <c:pt idx="60">
                  <c:v>9.93</c:v>
                </c:pt>
                <c:pt idx="61">
                  <c:v>9.32</c:v>
                </c:pt>
                <c:pt idx="62">
                  <c:v>9.7</c:v>
                </c:pt>
                <c:pt idx="63">
                  <c:v>8.52</c:v>
                </c:pt>
                <c:pt idx="64">
                  <c:v>8.46</c:v>
                </c:pt>
                <c:pt idx="65">
                  <c:v>8.74</c:v>
                </c:pt>
                <c:pt idx="66">
                  <c:v>7.83</c:v>
                </c:pt>
                <c:pt idx="67">
                  <c:v>7.8</c:v>
                </c:pt>
                <c:pt idx="68">
                  <c:v>7.95</c:v>
                </c:pt>
                <c:pt idx="69">
                  <c:v>8.32</c:v>
                </c:pt>
                <c:pt idx="70">
                  <c:v>8.22</c:v>
                </c:pt>
                <c:pt idx="71">
                  <c:v>7.59</c:v>
                </c:pt>
                <c:pt idx="72">
                  <c:v>7.79</c:v>
                </c:pt>
                <c:pt idx="73">
                  <c:v>7.34</c:v>
                </c:pt>
                <c:pt idx="74">
                  <c:v>6.94</c:v>
                </c:pt>
                <c:pt idx="75">
                  <c:v>7.77</c:v>
                </c:pt>
                <c:pt idx="76">
                  <c:v>7.9</c:v>
                </c:pt>
                <c:pt idx="77">
                  <c:v>7.36</c:v>
                </c:pt>
                <c:pt idx="78">
                  <c:v>6.96</c:v>
                </c:pt>
                <c:pt idx="79">
                  <c:v>6.61</c:v>
                </c:pt>
                <c:pt idx="80">
                  <c:v>6.54</c:v>
                </c:pt>
                <c:pt idx="81">
                  <c:v>6.93</c:v>
                </c:pt>
                <c:pt idx="82">
                  <c:v>7.12</c:v>
                </c:pt>
                <c:pt idx="83">
                  <c:v>6.78</c:v>
                </c:pt>
                <c:pt idx="84">
                  <c:v>6.36</c:v>
                </c:pt>
                <c:pt idx="85">
                  <c:v>6.32</c:v>
                </c:pt>
                <c:pt idx="86">
                  <c:v>6.24</c:v>
                </c:pt>
                <c:pt idx="87">
                  <c:v>6.11</c:v>
                </c:pt>
                <c:pt idx="88">
                  <c:v>6.08</c:v>
                </c:pt>
                <c:pt idx="89">
                  <c:v>6.24</c:v>
                </c:pt>
                <c:pt idx="90">
                  <c:v>6.16</c:v>
                </c:pt>
                <c:pt idx="91">
                  <c:v>6.08</c:v>
                </c:pt>
                <c:pt idx="92">
                  <c:v>5.8</c:v>
                </c:pt>
                <c:pt idx="93">
                  <c:v>5.41</c:v>
                </c:pt>
                <c:pt idx="94">
                  <c:v>5.66</c:v>
                </c:pt>
                <c:pt idx="95">
                  <c:v>5.66</c:v>
                </c:pt>
                <c:pt idx="96">
                  <c:v>5.87</c:v>
                </c:pt>
                <c:pt idx="97">
                  <c:v>5.75</c:v>
                </c:pt>
                <c:pt idx="98">
                  <c:v>6.04</c:v>
                </c:pt>
                <c:pt idx="99">
                  <c:v>5.97</c:v>
                </c:pt>
                <c:pt idx="100">
                  <c:v>5.97</c:v>
                </c:pt>
                <c:pt idx="101">
                  <c:v>5.8</c:v>
                </c:pt>
                <c:pt idx="102">
                  <c:v>5.54</c:v>
                </c:pt>
                <c:pt idx="103">
                  <c:v>5.54</c:v>
                </c:pt>
                <c:pt idx="104">
                  <c:v>5.44</c:v>
                </c:pt>
                <c:pt idx="105">
                  <c:v>5.24</c:v>
                </c:pt>
                <c:pt idx="106">
                  <c:v>5.35</c:v>
                </c:pt>
                <c:pt idx="107">
                  <c:v>5.43</c:v>
                </c:pt>
                <c:pt idx="108">
                  <c:v>5.27</c:v>
                </c:pt>
                <c:pt idx="109">
                  <c:v>5.2</c:v>
                </c:pt>
                <c:pt idx="110">
                  <c:v>5.28</c:v>
                </c:pt>
                <c:pt idx="111">
                  <c:v>5.16</c:v>
                </c:pt>
                <c:pt idx="112">
                  <c:v>5.25</c:v>
                </c:pt>
                <c:pt idx="113">
                  <c:v>5.21</c:v>
                </c:pt>
                <c:pt idx="114">
                  <c:v>5.2</c:v>
                </c:pt>
                <c:pt idx="115">
                  <c:v>5.25</c:v>
                </c:pt>
                <c:pt idx="116">
                  <c:v>5.22</c:v>
                </c:pt>
                <c:pt idx="117">
                  <c:v>5.2</c:v>
                </c:pt>
                <c:pt idx="118">
                  <c:v>5.09</c:v>
                </c:pt>
                <c:pt idx="119">
                  <c:v>5.05</c:v>
                </c:pt>
                <c:pt idx="120">
                  <c:v>5.1</c:v>
                </c:pt>
                <c:pt idx="121">
                  <c:v>5.12</c:v>
                </c:pt>
                <c:pt idx="122">
                  <c:v>5.17</c:v>
                </c:pt>
                <c:pt idx="123">
                  <c:v>5.03</c:v>
                </c:pt>
                <c:pt idx="124">
                  <c:v>5.17</c:v>
                </c:pt>
                <c:pt idx="125">
                  <c:v>5.21</c:v>
                </c:pt>
                <c:pt idx="126">
                  <c:v>5.22</c:v>
                </c:pt>
                <c:pt idx="127">
                  <c:v>5.27</c:v>
                </c:pt>
                <c:pt idx="128">
                  <c:v>5.44</c:v>
                </c:pt>
                <c:pt idx="129">
                  <c:v>5.6</c:v>
                </c:pt>
                <c:pt idx="130">
                  <c:v>5.74</c:v>
                </c:pt>
                <c:pt idx="131">
                  <c:v>5.86</c:v>
                </c:pt>
                <c:pt idx="132">
                  <c:v>6.01</c:v>
                </c:pt>
                <c:pt idx="133">
                  <c:v>6.1</c:v>
                </c:pt>
                <c:pt idx="134">
                  <c:v>6.37</c:v>
                </c:pt>
                <c:pt idx="135">
                  <c:v>6.65</c:v>
                </c:pt>
                <c:pt idx="136">
                  <c:v>6.91</c:v>
                </c:pt>
                <c:pt idx="137">
                  <c:v>7.18</c:v>
                </c:pt>
                <c:pt idx="138">
                  <c:v>7.51</c:v>
                </c:pt>
                <c:pt idx="139">
                  <c:v>7.84</c:v>
                </c:pt>
                <c:pt idx="140">
                  <c:v>8.19</c:v>
                </c:pt>
                <c:pt idx="141">
                  <c:v>8.62</c:v>
                </c:pt>
                <c:pt idx="142">
                  <c:v>8.92</c:v>
                </c:pt>
                <c:pt idx="143">
                  <c:v>9.31</c:v>
                </c:pt>
                <c:pt idx="144">
                  <c:v>9.68</c:v>
                </c:pt>
                <c:pt idx="145">
                  <c:v>9.96</c:v>
                </c:pt>
                <c:pt idx="146">
                  <c:v>10.28</c:v>
                </c:pt>
                <c:pt idx="147">
                  <c:v>10.51</c:v>
                </c:pt>
                <c:pt idx="148">
                  <c:v>10.73</c:v>
                </c:pt>
                <c:pt idx="149">
                  <c:v>10.88</c:v>
                </c:pt>
                <c:pt idx="150">
                  <c:v>11.03</c:v>
                </c:pt>
                <c:pt idx="151">
                  <c:v>11.18</c:v>
                </c:pt>
                <c:pt idx="152">
                  <c:v>11.28</c:v>
                </c:pt>
                <c:pt idx="153">
                  <c:v>11.38</c:v>
                </c:pt>
                <c:pt idx="154">
                  <c:v>11.44</c:v>
                </c:pt>
                <c:pt idx="155">
                  <c:v>11.5</c:v>
                </c:pt>
                <c:pt idx="156">
                  <c:v>11.57</c:v>
                </c:pt>
                <c:pt idx="157">
                  <c:v>11.61</c:v>
                </c:pt>
                <c:pt idx="158">
                  <c:v>11.65</c:v>
                </c:pt>
                <c:pt idx="159">
                  <c:v>11.66</c:v>
                </c:pt>
                <c:pt idx="160">
                  <c:v>11.68</c:v>
                </c:pt>
                <c:pt idx="161">
                  <c:v>11.67</c:v>
                </c:pt>
                <c:pt idx="162">
                  <c:v>11.63</c:v>
                </c:pt>
                <c:pt idx="163">
                  <c:v>11.63</c:v>
                </c:pt>
                <c:pt idx="164">
                  <c:v>11.54</c:v>
                </c:pt>
                <c:pt idx="165">
                  <c:v>11.47</c:v>
                </c:pt>
                <c:pt idx="166">
                  <c:v>11.35</c:v>
                </c:pt>
                <c:pt idx="167">
                  <c:v>11.19</c:v>
                </c:pt>
                <c:pt idx="168">
                  <c:v>11.02</c:v>
                </c:pt>
                <c:pt idx="169">
                  <c:v>10.78</c:v>
                </c:pt>
                <c:pt idx="170">
                  <c:v>10.57</c:v>
                </c:pt>
                <c:pt idx="171">
                  <c:v>10.33</c:v>
                </c:pt>
                <c:pt idx="172">
                  <c:v>10.1</c:v>
                </c:pt>
                <c:pt idx="173">
                  <c:v>9.83</c:v>
                </c:pt>
                <c:pt idx="174">
                  <c:v>9.59</c:v>
                </c:pt>
                <c:pt idx="175">
                  <c:v>9.39</c:v>
                </c:pt>
                <c:pt idx="176">
                  <c:v>9.2</c:v>
                </c:pt>
                <c:pt idx="177">
                  <c:v>8.98</c:v>
                </c:pt>
                <c:pt idx="178">
                  <c:v>8.77</c:v>
                </c:pt>
                <c:pt idx="179">
                  <c:v>8.67</c:v>
                </c:pt>
                <c:pt idx="180">
                  <c:v>8.46</c:v>
                </c:pt>
                <c:pt idx="181">
                  <c:v>8.3</c:v>
                </c:pt>
                <c:pt idx="182">
                  <c:v>8.2</c:v>
                </c:pt>
                <c:pt idx="183">
                  <c:v>8.03</c:v>
                </c:pt>
                <c:pt idx="184">
                  <c:v>7.95</c:v>
                </c:pt>
                <c:pt idx="185">
                  <c:v>7.84</c:v>
                </c:pt>
                <c:pt idx="186">
                  <c:v>7.73</c:v>
                </c:pt>
                <c:pt idx="187">
                  <c:v>7.64</c:v>
                </c:pt>
                <c:pt idx="188">
                  <c:v>7.6</c:v>
                </c:pt>
                <c:pt idx="189">
                  <c:v>7.53</c:v>
                </c:pt>
                <c:pt idx="190">
                  <c:v>7.46</c:v>
                </c:pt>
                <c:pt idx="191">
                  <c:v>7.41</c:v>
                </c:pt>
                <c:pt idx="192">
                  <c:v>7.33</c:v>
                </c:pt>
                <c:pt idx="193">
                  <c:v>7.29</c:v>
                </c:pt>
                <c:pt idx="194">
                  <c:v>7.26</c:v>
                </c:pt>
                <c:pt idx="195">
                  <c:v>7.16</c:v>
                </c:pt>
                <c:pt idx="196">
                  <c:v>7.08</c:v>
                </c:pt>
                <c:pt idx="197">
                  <c:v>7</c:v>
                </c:pt>
                <c:pt idx="198">
                  <c:v>6.94</c:v>
                </c:pt>
                <c:pt idx="199">
                  <c:v>6.82</c:v>
                </c:pt>
                <c:pt idx="200">
                  <c:v>6.75</c:v>
                </c:pt>
                <c:pt idx="201">
                  <c:v>6.68</c:v>
                </c:pt>
                <c:pt idx="202">
                  <c:v>6.59</c:v>
                </c:pt>
                <c:pt idx="203">
                  <c:v>6.46</c:v>
                </c:pt>
                <c:pt idx="204">
                  <c:v>6.42</c:v>
                </c:pt>
                <c:pt idx="205">
                  <c:v>6.33</c:v>
                </c:pt>
                <c:pt idx="206">
                  <c:v>6.29</c:v>
                </c:pt>
                <c:pt idx="207">
                  <c:v>6.23</c:v>
                </c:pt>
                <c:pt idx="208">
                  <c:v>6.19</c:v>
                </c:pt>
                <c:pt idx="209">
                  <c:v>6.09</c:v>
                </c:pt>
                <c:pt idx="210">
                  <c:v>6.09</c:v>
                </c:pt>
                <c:pt idx="211">
                  <c:v>6.07</c:v>
                </c:pt>
                <c:pt idx="212">
                  <c:v>6.05</c:v>
                </c:pt>
                <c:pt idx="213">
                  <c:v>6.02</c:v>
                </c:pt>
                <c:pt idx="214">
                  <c:v>5.96</c:v>
                </c:pt>
                <c:pt idx="215">
                  <c:v>5.9</c:v>
                </c:pt>
                <c:pt idx="216">
                  <c:v>5.82</c:v>
                </c:pt>
                <c:pt idx="217">
                  <c:v>5.74</c:v>
                </c:pt>
                <c:pt idx="218">
                  <c:v>5.6</c:v>
                </c:pt>
                <c:pt idx="219">
                  <c:v>5.47</c:v>
                </c:pt>
                <c:pt idx="220">
                  <c:v>5.38</c:v>
                </c:pt>
                <c:pt idx="221">
                  <c:v>5.29</c:v>
                </c:pt>
                <c:pt idx="222">
                  <c:v>5.13</c:v>
                </c:pt>
                <c:pt idx="223">
                  <c:v>5.04</c:v>
                </c:pt>
                <c:pt idx="224">
                  <c:v>4.93</c:v>
                </c:pt>
                <c:pt idx="225">
                  <c:v>4.88</c:v>
                </c:pt>
                <c:pt idx="226">
                  <c:v>4.76</c:v>
                </c:pt>
                <c:pt idx="227">
                  <c:v>4.75</c:v>
                </c:pt>
                <c:pt idx="228">
                  <c:v>4.72</c:v>
                </c:pt>
                <c:pt idx="229">
                  <c:v>4.68</c:v>
                </c:pt>
                <c:pt idx="230">
                  <c:v>4.64</c:v>
                </c:pt>
                <c:pt idx="231">
                  <c:v>4.6</c:v>
                </c:pt>
                <c:pt idx="232">
                  <c:v>4.58</c:v>
                </c:pt>
                <c:pt idx="233">
                  <c:v>4.56</c:v>
                </c:pt>
                <c:pt idx="234">
                  <c:v>4.54</c:v>
                </c:pt>
                <c:pt idx="235">
                  <c:v>4.5</c:v>
                </c:pt>
                <c:pt idx="236">
                  <c:v>4.5</c:v>
                </c:pt>
                <c:pt idx="237">
                  <c:v>4.5</c:v>
                </c:pt>
                <c:pt idx="238">
                  <c:v>4.52</c:v>
                </c:pt>
                <c:pt idx="239">
                  <c:v>4.51</c:v>
                </c:pt>
                <c:pt idx="240">
                  <c:v>4.57</c:v>
                </c:pt>
                <c:pt idx="241">
                  <c:v>4.62</c:v>
                </c:pt>
                <c:pt idx="242">
                  <c:v>4.64</c:v>
                </c:pt>
                <c:pt idx="243">
                  <c:v>4.67</c:v>
                </c:pt>
                <c:pt idx="244">
                  <c:v>4.78</c:v>
                </c:pt>
                <c:pt idx="245">
                  <c:v>4.84</c:v>
                </c:pt>
                <c:pt idx="246">
                  <c:v>4.94</c:v>
                </c:pt>
                <c:pt idx="247">
                  <c:v>5.09</c:v>
                </c:pt>
                <c:pt idx="248">
                  <c:v>5.27</c:v>
                </c:pt>
                <c:pt idx="249">
                  <c:v>5.57</c:v>
                </c:pt>
                <c:pt idx="250">
                  <c:v>5.93</c:v>
                </c:pt>
                <c:pt idx="251">
                  <c:v>6.45</c:v>
                </c:pt>
                <c:pt idx="252">
                  <c:v>7.08</c:v>
                </c:pt>
                <c:pt idx="253">
                  <c:v>7.85</c:v>
                </c:pt>
                <c:pt idx="254">
                  <c:v>8.75</c:v>
                </c:pt>
                <c:pt idx="255">
                  <c:v>9.77</c:v>
                </c:pt>
                <c:pt idx="256">
                  <c:v>10.89</c:v>
                </c:pt>
                <c:pt idx="257">
                  <c:v>12.01</c:v>
                </c:pt>
                <c:pt idx="258">
                  <c:v>13.25</c:v>
                </c:pt>
                <c:pt idx="259">
                  <c:v>14.53</c:v>
                </c:pt>
                <c:pt idx="260">
                  <c:v>15.89</c:v>
                </c:pt>
                <c:pt idx="261">
                  <c:v>17.24</c:v>
                </c:pt>
                <c:pt idx="262">
                  <c:v>18.69</c:v>
                </c:pt>
                <c:pt idx="263">
                  <c:v>20.12</c:v>
                </c:pt>
                <c:pt idx="264">
                  <c:v>21.63</c:v>
                </c:pt>
                <c:pt idx="265">
                  <c:v>23.17</c:v>
                </c:pt>
                <c:pt idx="266">
                  <c:v>24.7</c:v>
                </c:pt>
                <c:pt idx="267">
                  <c:v>26.28</c:v>
                </c:pt>
                <c:pt idx="268">
                  <c:v>27.97</c:v>
                </c:pt>
                <c:pt idx="269">
                  <c:v>29.62</c:v>
                </c:pt>
                <c:pt idx="270">
                  <c:v>31.33</c:v>
                </c:pt>
                <c:pt idx="271">
                  <c:v>33.07</c:v>
                </c:pt>
                <c:pt idx="272">
                  <c:v>34.82</c:v>
                </c:pt>
                <c:pt idx="273">
                  <c:v>36.56</c:v>
                </c:pt>
                <c:pt idx="274">
                  <c:v>38.39</c:v>
                </c:pt>
                <c:pt idx="275">
                  <c:v>40.15</c:v>
                </c:pt>
                <c:pt idx="276">
                  <c:v>41.86</c:v>
                </c:pt>
                <c:pt idx="277">
                  <c:v>43.55</c:v>
                </c:pt>
                <c:pt idx="278">
                  <c:v>45.19</c:v>
                </c:pt>
                <c:pt idx="279">
                  <c:v>46.78</c:v>
                </c:pt>
                <c:pt idx="280">
                  <c:v>48.31</c:v>
                </c:pt>
                <c:pt idx="281">
                  <c:v>49.79</c:v>
                </c:pt>
                <c:pt idx="282">
                  <c:v>51.17</c:v>
                </c:pt>
                <c:pt idx="283">
                  <c:v>52.51</c:v>
                </c:pt>
                <c:pt idx="284">
                  <c:v>53.73</c:v>
                </c:pt>
                <c:pt idx="285">
                  <c:v>54.92</c:v>
                </c:pt>
                <c:pt idx="286">
                  <c:v>55.95</c:v>
                </c:pt>
                <c:pt idx="287">
                  <c:v>56.94</c:v>
                </c:pt>
                <c:pt idx="288">
                  <c:v>57.88</c:v>
                </c:pt>
                <c:pt idx="289">
                  <c:v>58.68</c:v>
                </c:pt>
                <c:pt idx="290">
                  <c:v>59.39</c:v>
                </c:pt>
                <c:pt idx="291">
                  <c:v>60.14</c:v>
                </c:pt>
                <c:pt idx="292">
                  <c:v>60.7</c:v>
                </c:pt>
                <c:pt idx="293">
                  <c:v>61.17</c:v>
                </c:pt>
                <c:pt idx="294">
                  <c:v>61.65</c:v>
                </c:pt>
                <c:pt idx="295">
                  <c:v>62.11</c:v>
                </c:pt>
                <c:pt idx="296">
                  <c:v>62.48</c:v>
                </c:pt>
                <c:pt idx="297">
                  <c:v>62.81</c:v>
                </c:pt>
                <c:pt idx="298">
                  <c:v>63.12</c:v>
                </c:pt>
                <c:pt idx="299">
                  <c:v>63.41</c:v>
                </c:pt>
                <c:pt idx="300">
                  <c:v>63.61</c:v>
                </c:pt>
                <c:pt idx="301">
                  <c:v>63.83</c:v>
                </c:pt>
                <c:pt idx="302">
                  <c:v>64.04</c:v>
                </c:pt>
                <c:pt idx="303">
                  <c:v>64.13</c:v>
                </c:pt>
                <c:pt idx="304">
                  <c:v>64.32</c:v>
                </c:pt>
                <c:pt idx="305">
                  <c:v>64.42</c:v>
                </c:pt>
                <c:pt idx="306">
                  <c:v>64.56</c:v>
                </c:pt>
                <c:pt idx="307">
                  <c:v>64.63</c:v>
                </c:pt>
                <c:pt idx="308">
                  <c:v>64.73</c:v>
                </c:pt>
                <c:pt idx="309">
                  <c:v>64.77</c:v>
                </c:pt>
                <c:pt idx="310">
                  <c:v>64.85</c:v>
                </c:pt>
                <c:pt idx="311">
                  <c:v>64.91</c:v>
                </c:pt>
                <c:pt idx="312">
                  <c:v>64.95</c:v>
                </c:pt>
                <c:pt idx="313">
                  <c:v>65.02</c:v>
                </c:pt>
                <c:pt idx="314">
                  <c:v>65.04</c:v>
                </c:pt>
                <c:pt idx="315">
                  <c:v>65.1</c:v>
                </c:pt>
                <c:pt idx="316">
                  <c:v>65.22</c:v>
                </c:pt>
                <c:pt idx="317">
                  <c:v>65.26</c:v>
                </c:pt>
                <c:pt idx="318">
                  <c:v>65.32</c:v>
                </c:pt>
                <c:pt idx="319">
                  <c:v>65.32</c:v>
                </c:pt>
                <c:pt idx="320">
                  <c:v>65.42</c:v>
                </c:pt>
                <c:pt idx="321">
                  <c:v>65.53</c:v>
                </c:pt>
                <c:pt idx="322">
                  <c:v>65.56</c:v>
                </c:pt>
                <c:pt idx="323">
                  <c:v>65.52</c:v>
                </c:pt>
                <c:pt idx="324">
                  <c:v>65.64</c:v>
                </c:pt>
                <c:pt idx="325">
                  <c:v>65.69</c:v>
                </c:pt>
                <c:pt idx="326">
                  <c:v>65.78</c:v>
                </c:pt>
                <c:pt idx="327">
                  <c:v>65.76</c:v>
                </c:pt>
                <c:pt idx="328">
                  <c:v>65.84</c:v>
                </c:pt>
                <c:pt idx="329">
                  <c:v>65.84</c:v>
                </c:pt>
                <c:pt idx="330">
                  <c:v>65.94</c:v>
                </c:pt>
                <c:pt idx="331">
                  <c:v>66.03</c:v>
                </c:pt>
                <c:pt idx="332">
                  <c:v>66.03</c:v>
                </c:pt>
                <c:pt idx="333">
                  <c:v>66.16</c:v>
                </c:pt>
                <c:pt idx="334">
                  <c:v>66.18</c:v>
                </c:pt>
                <c:pt idx="335">
                  <c:v>66.19</c:v>
                </c:pt>
                <c:pt idx="336">
                  <c:v>66.24</c:v>
                </c:pt>
                <c:pt idx="337">
                  <c:v>66.27</c:v>
                </c:pt>
                <c:pt idx="338">
                  <c:v>66.25</c:v>
                </c:pt>
                <c:pt idx="339">
                  <c:v>66.31</c:v>
                </c:pt>
                <c:pt idx="340">
                  <c:v>66.33</c:v>
                </c:pt>
                <c:pt idx="341">
                  <c:v>66.35</c:v>
                </c:pt>
                <c:pt idx="342">
                  <c:v>66.38</c:v>
                </c:pt>
                <c:pt idx="343">
                  <c:v>66.33</c:v>
                </c:pt>
                <c:pt idx="344">
                  <c:v>66.45</c:v>
                </c:pt>
                <c:pt idx="345">
                  <c:v>66.42</c:v>
                </c:pt>
                <c:pt idx="346">
                  <c:v>66.48</c:v>
                </c:pt>
                <c:pt idx="347">
                  <c:v>66.5</c:v>
                </c:pt>
                <c:pt idx="348">
                  <c:v>66.54</c:v>
                </c:pt>
                <c:pt idx="349">
                  <c:v>66.58</c:v>
                </c:pt>
                <c:pt idx="350">
                  <c:v>66.65</c:v>
                </c:pt>
                <c:pt idx="351">
                  <c:v>66.61</c:v>
                </c:pt>
                <c:pt idx="352">
                  <c:v>66.7</c:v>
                </c:pt>
                <c:pt idx="353">
                  <c:v>66.69</c:v>
                </c:pt>
                <c:pt idx="354">
                  <c:v>66.74</c:v>
                </c:pt>
                <c:pt idx="355">
                  <c:v>66.75</c:v>
                </c:pt>
                <c:pt idx="356">
                  <c:v>66.86</c:v>
                </c:pt>
                <c:pt idx="357">
                  <c:v>66.86</c:v>
                </c:pt>
                <c:pt idx="358">
                  <c:v>66.97</c:v>
                </c:pt>
                <c:pt idx="359">
                  <c:v>66.97</c:v>
                </c:pt>
                <c:pt idx="360">
                  <c:v>67</c:v>
                </c:pt>
                <c:pt idx="361">
                  <c:v>67.02</c:v>
                </c:pt>
                <c:pt idx="362">
                  <c:v>67.02</c:v>
                </c:pt>
                <c:pt idx="363">
                  <c:v>67.01</c:v>
                </c:pt>
                <c:pt idx="364">
                  <c:v>67.1</c:v>
                </c:pt>
                <c:pt idx="365">
                  <c:v>67.07</c:v>
                </c:pt>
                <c:pt idx="366">
                  <c:v>67.11</c:v>
                </c:pt>
                <c:pt idx="367">
                  <c:v>67.11</c:v>
                </c:pt>
                <c:pt idx="368">
                  <c:v>67.04</c:v>
                </c:pt>
                <c:pt idx="369">
                  <c:v>67.1</c:v>
                </c:pt>
                <c:pt idx="370">
                  <c:v>67.09</c:v>
                </c:pt>
                <c:pt idx="371">
                  <c:v>67.18</c:v>
                </c:pt>
                <c:pt idx="372">
                  <c:v>67.15</c:v>
                </c:pt>
                <c:pt idx="373">
                  <c:v>67.18</c:v>
                </c:pt>
                <c:pt idx="374">
                  <c:v>67.17</c:v>
                </c:pt>
                <c:pt idx="375">
                  <c:v>67.2</c:v>
                </c:pt>
                <c:pt idx="376">
                  <c:v>67.21</c:v>
                </c:pt>
                <c:pt idx="377">
                  <c:v>67.18</c:v>
                </c:pt>
                <c:pt idx="378">
                  <c:v>67.21</c:v>
                </c:pt>
                <c:pt idx="379">
                  <c:v>67.23</c:v>
                </c:pt>
                <c:pt idx="380">
                  <c:v>67.32</c:v>
                </c:pt>
                <c:pt idx="381">
                  <c:v>67.26</c:v>
                </c:pt>
                <c:pt idx="382">
                  <c:v>67.25</c:v>
                </c:pt>
                <c:pt idx="383">
                  <c:v>67.18</c:v>
                </c:pt>
                <c:pt idx="384">
                  <c:v>67.21</c:v>
                </c:pt>
                <c:pt idx="385">
                  <c:v>67.34</c:v>
                </c:pt>
                <c:pt idx="386">
                  <c:v>67.16</c:v>
                </c:pt>
                <c:pt idx="387">
                  <c:v>67.19</c:v>
                </c:pt>
                <c:pt idx="388">
                  <c:v>67.25</c:v>
                </c:pt>
                <c:pt idx="389">
                  <c:v>67.24</c:v>
                </c:pt>
                <c:pt idx="390">
                  <c:v>67.26</c:v>
                </c:pt>
                <c:pt idx="391">
                  <c:v>67.16</c:v>
                </c:pt>
                <c:pt idx="392">
                  <c:v>67.2</c:v>
                </c:pt>
                <c:pt idx="393">
                  <c:v>67.09</c:v>
                </c:pt>
                <c:pt idx="394">
                  <c:v>67.15</c:v>
                </c:pt>
                <c:pt idx="395">
                  <c:v>67.06</c:v>
                </c:pt>
                <c:pt idx="396">
                  <c:v>67.17</c:v>
                </c:pt>
                <c:pt idx="397">
                  <c:v>67.17</c:v>
                </c:pt>
                <c:pt idx="398">
                  <c:v>67.02</c:v>
                </c:pt>
                <c:pt idx="399">
                  <c:v>66.97</c:v>
                </c:pt>
                <c:pt idx="400">
                  <c:v>66.86</c:v>
                </c:pt>
                <c:pt idx="401">
                  <c:v>66.8</c:v>
                </c:pt>
                <c:pt idx="402">
                  <c:v>66.79</c:v>
                </c:pt>
                <c:pt idx="403">
                  <c:v>66.94</c:v>
                </c:pt>
                <c:pt idx="404">
                  <c:v>66.75</c:v>
                </c:pt>
                <c:pt idx="405">
                  <c:v>66.45</c:v>
                </c:pt>
                <c:pt idx="406">
                  <c:v>66.48</c:v>
                </c:pt>
                <c:pt idx="407">
                  <c:v>66.3</c:v>
                </c:pt>
                <c:pt idx="408">
                  <c:v>66.24</c:v>
                </c:pt>
                <c:pt idx="409">
                  <c:v>66.2</c:v>
                </c:pt>
                <c:pt idx="410">
                  <c:v>65.95</c:v>
                </c:pt>
                <c:pt idx="411">
                  <c:v>65.66</c:v>
                </c:pt>
                <c:pt idx="412">
                  <c:v>65.44</c:v>
                </c:pt>
                <c:pt idx="413">
                  <c:v>65.25</c:v>
                </c:pt>
                <c:pt idx="414">
                  <c:v>65.26</c:v>
                </c:pt>
                <c:pt idx="415">
                  <c:v>64.94</c:v>
                </c:pt>
                <c:pt idx="416">
                  <c:v>64.74</c:v>
                </c:pt>
                <c:pt idx="417">
                  <c:v>64.41</c:v>
                </c:pt>
                <c:pt idx="418">
                  <c:v>64.21</c:v>
                </c:pt>
                <c:pt idx="419">
                  <c:v>64.25</c:v>
                </c:pt>
                <c:pt idx="420">
                  <c:v>63.58</c:v>
                </c:pt>
                <c:pt idx="421">
                  <c:v>63.27</c:v>
                </c:pt>
                <c:pt idx="422">
                  <c:v>63.06</c:v>
                </c:pt>
                <c:pt idx="423">
                  <c:v>63.03</c:v>
                </c:pt>
                <c:pt idx="424">
                  <c:v>62.84</c:v>
                </c:pt>
                <c:pt idx="425">
                  <c:v>62.75</c:v>
                </c:pt>
                <c:pt idx="426">
                  <c:v>62.37</c:v>
                </c:pt>
                <c:pt idx="427">
                  <c:v>62.23</c:v>
                </c:pt>
                <c:pt idx="428">
                  <c:v>62.14</c:v>
                </c:pt>
                <c:pt idx="429">
                  <c:v>62.01</c:v>
                </c:pt>
                <c:pt idx="430">
                  <c:v>61.63</c:v>
                </c:pt>
                <c:pt idx="431">
                  <c:v>61.8</c:v>
                </c:pt>
                <c:pt idx="432">
                  <c:v>61.64</c:v>
                </c:pt>
                <c:pt idx="433">
                  <c:v>61.56</c:v>
                </c:pt>
                <c:pt idx="434">
                  <c:v>61.33</c:v>
                </c:pt>
                <c:pt idx="435">
                  <c:v>61.3</c:v>
                </c:pt>
                <c:pt idx="436">
                  <c:v>60.81</c:v>
                </c:pt>
                <c:pt idx="437">
                  <c:v>61.13</c:v>
                </c:pt>
                <c:pt idx="438">
                  <c:v>61.09</c:v>
                </c:pt>
                <c:pt idx="439">
                  <c:v>61.36</c:v>
                </c:pt>
                <c:pt idx="440">
                  <c:v>60.95</c:v>
                </c:pt>
                <c:pt idx="441">
                  <c:v>60.65</c:v>
                </c:pt>
                <c:pt idx="442">
                  <c:v>61.11</c:v>
                </c:pt>
                <c:pt idx="443">
                  <c:v>61.36</c:v>
                </c:pt>
                <c:pt idx="444">
                  <c:v>61.47</c:v>
                </c:pt>
                <c:pt idx="445">
                  <c:v>61.69</c:v>
                </c:pt>
                <c:pt idx="446">
                  <c:v>61.63</c:v>
                </c:pt>
                <c:pt idx="447">
                  <c:v>61.82</c:v>
                </c:pt>
                <c:pt idx="448">
                  <c:v>61.23</c:v>
                </c:pt>
                <c:pt idx="449">
                  <c:v>61.28</c:v>
                </c:pt>
                <c:pt idx="450">
                  <c:v>61.45</c:v>
                </c:pt>
                <c:pt idx="451">
                  <c:v>61.63</c:v>
                </c:pt>
                <c:pt idx="452">
                  <c:v>61.89</c:v>
                </c:pt>
                <c:pt idx="453">
                  <c:v>62.07</c:v>
                </c:pt>
                <c:pt idx="454">
                  <c:v>62.37</c:v>
                </c:pt>
                <c:pt idx="455">
                  <c:v>62.43</c:v>
                </c:pt>
                <c:pt idx="456">
                  <c:v>62.17</c:v>
                </c:pt>
                <c:pt idx="457">
                  <c:v>62.49</c:v>
                </c:pt>
                <c:pt idx="458">
                  <c:v>62.36</c:v>
                </c:pt>
                <c:pt idx="459">
                  <c:v>62.71</c:v>
                </c:pt>
                <c:pt idx="460">
                  <c:v>63.12</c:v>
                </c:pt>
                <c:pt idx="461">
                  <c:v>63.06</c:v>
                </c:pt>
                <c:pt idx="462">
                  <c:v>63.63</c:v>
                </c:pt>
                <c:pt idx="463">
                  <c:v>62.79</c:v>
                </c:pt>
                <c:pt idx="464">
                  <c:v>63.86</c:v>
                </c:pt>
                <c:pt idx="465">
                  <c:v>64.72</c:v>
                </c:pt>
                <c:pt idx="466">
                  <c:v>65.74</c:v>
                </c:pt>
                <c:pt idx="467">
                  <c:v>65.96</c:v>
                </c:pt>
                <c:pt idx="468">
                  <c:v>65.56</c:v>
                </c:pt>
                <c:pt idx="469">
                  <c:v>64.54</c:v>
                </c:pt>
                <c:pt idx="470">
                  <c:v>61.83</c:v>
                </c:pt>
                <c:pt idx="471">
                  <c:v>58.28</c:v>
                </c:pt>
                <c:pt idx="472">
                  <c:v>55.29</c:v>
                </c:pt>
                <c:pt idx="473">
                  <c:v>53.41</c:v>
                </c:pt>
                <c:pt idx="474">
                  <c:v>52.58</c:v>
                </c:pt>
                <c:pt idx="475">
                  <c:v>52.4</c:v>
                </c:pt>
                <c:pt idx="476">
                  <c:v>52.79</c:v>
                </c:pt>
                <c:pt idx="477">
                  <c:v>53.29</c:v>
                </c:pt>
                <c:pt idx="478">
                  <c:v>53.8</c:v>
                </c:pt>
                <c:pt idx="479">
                  <c:v>53.88</c:v>
                </c:pt>
                <c:pt idx="480">
                  <c:v>53.54</c:v>
                </c:pt>
                <c:pt idx="481">
                  <c:v>52.41</c:v>
                </c:pt>
                <c:pt idx="482">
                  <c:v>50.45</c:v>
                </c:pt>
                <c:pt idx="483">
                  <c:v>47.65</c:v>
                </c:pt>
                <c:pt idx="484">
                  <c:v>44.59</c:v>
                </c:pt>
                <c:pt idx="485">
                  <c:v>41.4</c:v>
                </c:pt>
                <c:pt idx="486">
                  <c:v>37.59</c:v>
                </c:pt>
                <c:pt idx="487">
                  <c:v>32.11</c:v>
                </c:pt>
                <c:pt idx="488">
                  <c:v>25.43</c:v>
                </c:pt>
                <c:pt idx="489">
                  <c:v>19.95</c:v>
                </c:pt>
                <c:pt idx="490">
                  <c:v>16.79</c:v>
                </c:pt>
                <c:pt idx="491">
                  <c:v>15.38</c:v>
                </c:pt>
                <c:pt idx="492">
                  <c:v>14.8</c:v>
                </c:pt>
                <c:pt idx="493">
                  <c:v>14.94</c:v>
                </c:pt>
                <c:pt idx="494">
                  <c:v>15.81</c:v>
                </c:pt>
                <c:pt idx="495">
                  <c:v>16.89</c:v>
                </c:pt>
                <c:pt idx="496">
                  <c:v>18.34</c:v>
                </c:pt>
                <c:pt idx="497">
                  <c:v>19.84</c:v>
                </c:pt>
                <c:pt idx="498">
                  <c:v>21.32</c:v>
                </c:pt>
                <c:pt idx="499">
                  <c:v>22.91</c:v>
                </c:pt>
                <c:pt idx="500">
                  <c:v>24.36</c:v>
                </c:pt>
                <c:pt idx="501">
                  <c:v>25.73</c:v>
                </c:pt>
                <c:pt idx="502">
                  <c:v>26.73</c:v>
                </c:pt>
                <c:pt idx="503">
                  <c:v>27.43</c:v>
                </c:pt>
                <c:pt idx="504">
                  <c:v>28.23</c:v>
                </c:pt>
                <c:pt idx="505">
                  <c:v>28.79</c:v>
                </c:pt>
                <c:pt idx="506">
                  <c:v>29.37</c:v>
                </c:pt>
                <c:pt idx="507">
                  <c:v>29.84</c:v>
                </c:pt>
                <c:pt idx="508">
                  <c:v>30.12</c:v>
                </c:pt>
                <c:pt idx="509">
                  <c:v>30.11</c:v>
                </c:pt>
                <c:pt idx="510">
                  <c:v>29.94</c:v>
                </c:pt>
                <c:pt idx="511">
                  <c:v>29.62</c:v>
                </c:pt>
                <c:pt idx="512">
                  <c:v>29.07</c:v>
                </c:pt>
                <c:pt idx="513">
                  <c:v>28.41</c:v>
                </c:pt>
                <c:pt idx="514">
                  <c:v>27.65</c:v>
                </c:pt>
                <c:pt idx="515">
                  <c:v>26.94</c:v>
                </c:pt>
                <c:pt idx="516">
                  <c:v>26.41</c:v>
                </c:pt>
                <c:pt idx="517">
                  <c:v>26.12</c:v>
                </c:pt>
                <c:pt idx="518">
                  <c:v>26.03</c:v>
                </c:pt>
                <c:pt idx="519">
                  <c:v>25.38</c:v>
                </c:pt>
                <c:pt idx="520">
                  <c:v>24.76</c:v>
                </c:pt>
                <c:pt idx="521">
                  <c:v>24.18</c:v>
                </c:pt>
                <c:pt idx="522">
                  <c:v>23.06</c:v>
                </c:pt>
                <c:pt idx="523">
                  <c:v>21.06</c:v>
                </c:pt>
                <c:pt idx="524">
                  <c:v>17.91</c:v>
                </c:pt>
                <c:pt idx="525">
                  <c:v>14.32</c:v>
                </c:pt>
                <c:pt idx="526">
                  <c:v>12.16</c:v>
                </c:pt>
                <c:pt idx="527">
                  <c:v>10.57</c:v>
                </c:pt>
                <c:pt idx="528">
                  <c:v>10.12</c:v>
                </c:pt>
                <c:pt idx="529">
                  <c:v>9.59</c:v>
                </c:pt>
                <c:pt idx="530">
                  <c:v>9.79</c:v>
                </c:pt>
                <c:pt idx="531">
                  <c:v>9.64</c:v>
                </c:pt>
                <c:pt idx="532">
                  <c:v>10.16</c:v>
                </c:pt>
                <c:pt idx="533">
                  <c:v>10.21</c:v>
                </c:pt>
                <c:pt idx="534">
                  <c:v>11.14</c:v>
                </c:pt>
                <c:pt idx="535">
                  <c:v>11.2</c:v>
                </c:pt>
                <c:pt idx="536">
                  <c:v>11.96</c:v>
                </c:pt>
                <c:pt idx="537">
                  <c:v>12.09</c:v>
                </c:pt>
                <c:pt idx="538">
                  <c:v>12.79</c:v>
                </c:pt>
                <c:pt idx="539">
                  <c:v>12.9</c:v>
                </c:pt>
                <c:pt idx="540">
                  <c:v>13.66</c:v>
                </c:pt>
                <c:pt idx="541">
                  <c:v>13.83</c:v>
                </c:pt>
                <c:pt idx="542">
                  <c:v>14.53</c:v>
                </c:pt>
                <c:pt idx="543">
                  <c:v>14.64</c:v>
                </c:pt>
                <c:pt idx="544">
                  <c:v>15.4</c:v>
                </c:pt>
                <c:pt idx="545">
                  <c:v>15.32</c:v>
                </c:pt>
                <c:pt idx="546">
                  <c:v>15.87</c:v>
                </c:pt>
                <c:pt idx="547">
                  <c:v>15.54</c:v>
                </c:pt>
                <c:pt idx="548">
                  <c:v>16.06</c:v>
                </c:pt>
                <c:pt idx="549">
                  <c:v>15.78</c:v>
                </c:pt>
                <c:pt idx="550">
                  <c:v>16.57</c:v>
                </c:pt>
                <c:pt idx="551">
                  <c:v>16.17</c:v>
                </c:pt>
                <c:pt idx="552">
                  <c:v>16</c:v>
                </c:pt>
                <c:pt idx="553">
                  <c:v>14.85</c:v>
                </c:pt>
                <c:pt idx="554">
                  <c:v>14.96</c:v>
                </c:pt>
                <c:pt idx="555">
                  <c:v>14.14</c:v>
                </c:pt>
                <c:pt idx="556">
                  <c:v>14.28</c:v>
                </c:pt>
                <c:pt idx="557">
                  <c:v>13.34</c:v>
                </c:pt>
                <c:pt idx="558">
                  <c:v>13.87</c:v>
                </c:pt>
                <c:pt idx="559">
                  <c:v>12.31</c:v>
                </c:pt>
                <c:pt idx="560">
                  <c:v>13.07</c:v>
                </c:pt>
                <c:pt idx="561">
                  <c:v>11.83</c:v>
                </c:pt>
                <c:pt idx="562">
                  <c:v>12.48</c:v>
                </c:pt>
                <c:pt idx="563">
                  <c:v>11.25</c:v>
                </c:pt>
                <c:pt idx="564">
                  <c:v>12.03</c:v>
                </c:pt>
                <c:pt idx="565">
                  <c:v>10.92</c:v>
                </c:pt>
                <c:pt idx="566">
                  <c:v>11.57</c:v>
                </c:pt>
                <c:pt idx="567">
                  <c:v>10.4</c:v>
                </c:pt>
                <c:pt idx="568">
                  <c:v>10.71</c:v>
                </c:pt>
                <c:pt idx="569">
                  <c:v>9.43</c:v>
                </c:pt>
                <c:pt idx="570">
                  <c:v>10.38</c:v>
                </c:pt>
                <c:pt idx="571">
                  <c:v>8.75</c:v>
                </c:pt>
                <c:pt idx="572">
                  <c:v>9.68</c:v>
                </c:pt>
                <c:pt idx="573">
                  <c:v>8.08</c:v>
                </c:pt>
                <c:pt idx="574">
                  <c:v>9.52</c:v>
                </c:pt>
                <c:pt idx="575">
                  <c:v>7.75</c:v>
                </c:pt>
                <c:pt idx="576">
                  <c:v>10.9</c:v>
                </c:pt>
                <c:pt idx="577">
                  <c:v>6.98</c:v>
                </c:pt>
                <c:pt idx="578">
                  <c:v>9.53</c:v>
                </c:pt>
                <c:pt idx="579">
                  <c:v>8.91</c:v>
                </c:pt>
                <c:pt idx="580">
                  <c:v>12.7</c:v>
                </c:pt>
                <c:pt idx="581">
                  <c:v>9.92</c:v>
                </c:pt>
              </c:numCache>
            </c:numRef>
          </c:yVal>
          <c:smooth val="1"/>
        </c:ser>
        <c:axId val="28480485"/>
        <c:axId val="54997774"/>
      </c:scatterChart>
      <c:valAx>
        <c:axId val="2848048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97774"/>
        <c:crosses val="autoZero"/>
        <c:crossBetween val="midCat"/>
        <c:dispUnits/>
        <c:majorUnit val="200"/>
      </c:valAx>
      <c:valAx>
        <c:axId val="549977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4804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 Fall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25.92</c:v>
                </c:pt>
                <c:pt idx="8">
                  <c:v>31.11</c:v>
                </c:pt>
                <c:pt idx="9">
                  <c:v>30</c:v>
                </c:pt>
                <c:pt idx="10">
                  <c:v>29.33</c:v>
                </c:pt>
                <c:pt idx="11">
                  <c:v>29.03</c:v>
                </c:pt>
                <c:pt idx="12">
                  <c:v>32.43</c:v>
                </c:pt>
                <c:pt idx="13">
                  <c:v>34.09</c:v>
                </c:pt>
                <c:pt idx="14">
                  <c:v>33.33</c:v>
                </c:pt>
                <c:pt idx="15">
                  <c:v>32.75</c:v>
                </c:pt>
                <c:pt idx="16">
                  <c:v>31.02</c:v>
                </c:pt>
                <c:pt idx="17">
                  <c:v>33</c:v>
                </c:pt>
                <c:pt idx="18">
                  <c:v>32.8</c:v>
                </c:pt>
                <c:pt idx="19">
                  <c:v>32.01</c:v>
                </c:pt>
                <c:pt idx="20">
                  <c:v>31.36</c:v>
                </c:pt>
                <c:pt idx="21">
                  <c:v>31.95</c:v>
                </c:pt>
                <c:pt idx="22">
                  <c:v>32.45</c:v>
                </c:pt>
                <c:pt idx="23">
                  <c:v>30.53</c:v>
                </c:pt>
                <c:pt idx="24">
                  <c:v>31.99</c:v>
                </c:pt>
                <c:pt idx="25">
                  <c:v>31.25</c:v>
                </c:pt>
                <c:pt idx="26">
                  <c:v>31.4</c:v>
                </c:pt>
                <c:pt idx="27">
                  <c:v>30.19</c:v>
                </c:pt>
                <c:pt idx="28">
                  <c:v>28.17</c:v>
                </c:pt>
                <c:pt idx="29">
                  <c:v>29.63</c:v>
                </c:pt>
                <c:pt idx="30">
                  <c:v>28.67</c:v>
                </c:pt>
                <c:pt idx="31">
                  <c:v>26.31</c:v>
                </c:pt>
                <c:pt idx="32">
                  <c:v>26.58</c:v>
                </c:pt>
                <c:pt idx="33">
                  <c:v>26.73</c:v>
                </c:pt>
                <c:pt idx="34">
                  <c:v>23.33</c:v>
                </c:pt>
                <c:pt idx="35">
                  <c:v>26.98</c:v>
                </c:pt>
                <c:pt idx="36">
                  <c:v>20.61</c:v>
                </c:pt>
                <c:pt idx="37">
                  <c:v>19.26</c:v>
                </c:pt>
                <c:pt idx="38">
                  <c:v>23.08</c:v>
                </c:pt>
                <c:pt idx="39">
                  <c:v>21.48</c:v>
                </c:pt>
                <c:pt idx="40">
                  <c:v>18.06</c:v>
                </c:pt>
                <c:pt idx="41">
                  <c:v>18.99</c:v>
                </c:pt>
                <c:pt idx="42">
                  <c:v>20.22</c:v>
                </c:pt>
                <c:pt idx="43">
                  <c:v>18.12</c:v>
                </c:pt>
                <c:pt idx="44">
                  <c:v>16.82</c:v>
                </c:pt>
                <c:pt idx="45">
                  <c:v>14.7</c:v>
                </c:pt>
                <c:pt idx="46">
                  <c:v>16.37</c:v>
                </c:pt>
                <c:pt idx="47">
                  <c:v>15.83</c:v>
                </c:pt>
                <c:pt idx="48">
                  <c:v>12.96</c:v>
                </c:pt>
                <c:pt idx="49">
                  <c:v>14.89</c:v>
                </c:pt>
                <c:pt idx="50">
                  <c:v>13.46</c:v>
                </c:pt>
                <c:pt idx="51">
                  <c:v>13.71</c:v>
                </c:pt>
                <c:pt idx="52">
                  <c:v>13</c:v>
                </c:pt>
                <c:pt idx="53">
                  <c:v>11.95</c:v>
                </c:pt>
                <c:pt idx="54">
                  <c:v>11.38</c:v>
                </c:pt>
                <c:pt idx="55">
                  <c:v>11.7</c:v>
                </c:pt>
                <c:pt idx="56">
                  <c:v>10.91</c:v>
                </c:pt>
                <c:pt idx="57">
                  <c:v>10.13</c:v>
                </c:pt>
                <c:pt idx="58">
                  <c:v>9.73</c:v>
                </c:pt>
                <c:pt idx="59">
                  <c:v>9.44</c:v>
                </c:pt>
                <c:pt idx="60">
                  <c:v>9.36</c:v>
                </c:pt>
                <c:pt idx="61">
                  <c:v>9.32</c:v>
                </c:pt>
                <c:pt idx="62">
                  <c:v>9.41</c:v>
                </c:pt>
                <c:pt idx="63">
                  <c:v>8.36</c:v>
                </c:pt>
                <c:pt idx="64">
                  <c:v>8.7</c:v>
                </c:pt>
                <c:pt idx="65">
                  <c:v>8.33</c:v>
                </c:pt>
                <c:pt idx="66">
                  <c:v>7.47</c:v>
                </c:pt>
                <c:pt idx="67">
                  <c:v>7.95</c:v>
                </c:pt>
                <c:pt idx="68">
                  <c:v>7.84</c:v>
                </c:pt>
                <c:pt idx="69">
                  <c:v>7.59</c:v>
                </c:pt>
                <c:pt idx="70">
                  <c:v>7.88</c:v>
                </c:pt>
                <c:pt idx="71">
                  <c:v>7.58</c:v>
                </c:pt>
                <c:pt idx="72">
                  <c:v>7.82</c:v>
                </c:pt>
                <c:pt idx="73">
                  <c:v>7.43</c:v>
                </c:pt>
                <c:pt idx="74">
                  <c:v>7.47</c:v>
                </c:pt>
                <c:pt idx="75">
                  <c:v>8.02</c:v>
                </c:pt>
                <c:pt idx="76">
                  <c:v>8.2</c:v>
                </c:pt>
                <c:pt idx="77">
                  <c:v>8.01</c:v>
                </c:pt>
                <c:pt idx="78">
                  <c:v>7.08</c:v>
                </c:pt>
                <c:pt idx="79">
                  <c:v>6.98</c:v>
                </c:pt>
                <c:pt idx="80">
                  <c:v>6.79</c:v>
                </c:pt>
                <c:pt idx="81">
                  <c:v>6.93</c:v>
                </c:pt>
                <c:pt idx="82">
                  <c:v>7.06</c:v>
                </c:pt>
                <c:pt idx="83">
                  <c:v>7.05</c:v>
                </c:pt>
                <c:pt idx="84">
                  <c:v>6.32</c:v>
                </c:pt>
                <c:pt idx="85">
                  <c:v>6.42</c:v>
                </c:pt>
                <c:pt idx="86">
                  <c:v>6.39</c:v>
                </c:pt>
                <c:pt idx="87">
                  <c:v>6.48</c:v>
                </c:pt>
                <c:pt idx="88">
                  <c:v>6.11</c:v>
                </c:pt>
                <c:pt idx="89">
                  <c:v>6.45</c:v>
                </c:pt>
                <c:pt idx="90">
                  <c:v>6.24</c:v>
                </c:pt>
                <c:pt idx="91">
                  <c:v>6.26</c:v>
                </c:pt>
                <c:pt idx="92">
                  <c:v>6.04</c:v>
                </c:pt>
                <c:pt idx="93">
                  <c:v>5.93</c:v>
                </c:pt>
                <c:pt idx="94">
                  <c:v>5.89</c:v>
                </c:pt>
                <c:pt idx="95">
                  <c:v>5.87</c:v>
                </c:pt>
                <c:pt idx="96">
                  <c:v>5.84</c:v>
                </c:pt>
                <c:pt idx="97">
                  <c:v>6.08</c:v>
                </c:pt>
                <c:pt idx="98">
                  <c:v>6.12</c:v>
                </c:pt>
                <c:pt idx="99">
                  <c:v>6.06</c:v>
                </c:pt>
                <c:pt idx="100">
                  <c:v>6.05</c:v>
                </c:pt>
                <c:pt idx="101">
                  <c:v>6</c:v>
                </c:pt>
                <c:pt idx="102">
                  <c:v>5.7</c:v>
                </c:pt>
                <c:pt idx="103">
                  <c:v>5.71</c:v>
                </c:pt>
                <c:pt idx="104">
                  <c:v>5.5</c:v>
                </c:pt>
                <c:pt idx="105">
                  <c:v>5.47</c:v>
                </c:pt>
                <c:pt idx="106">
                  <c:v>5.58</c:v>
                </c:pt>
                <c:pt idx="107">
                  <c:v>5.37</c:v>
                </c:pt>
                <c:pt idx="108">
                  <c:v>5.41</c:v>
                </c:pt>
                <c:pt idx="109">
                  <c:v>5.41</c:v>
                </c:pt>
                <c:pt idx="110">
                  <c:v>5.41</c:v>
                </c:pt>
                <c:pt idx="111">
                  <c:v>5.42</c:v>
                </c:pt>
                <c:pt idx="112">
                  <c:v>5.35</c:v>
                </c:pt>
                <c:pt idx="113">
                  <c:v>5.3</c:v>
                </c:pt>
                <c:pt idx="114">
                  <c:v>5.39</c:v>
                </c:pt>
                <c:pt idx="115">
                  <c:v>5.44</c:v>
                </c:pt>
                <c:pt idx="116">
                  <c:v>5.27</c:v>
                </c:pt>
                <c:pt idx="117">
                  <c:v>5.33</c:v>
                </c:pt>
                <c:pt idx="118">
                  <c:v>5.24</c:v>
                </c:pt>
                <c:pt idx="119">
                  <c:v>5.18</c:v>
                </c:pt>
                <c:pt idx="120">
                  <c:v>5.18</c:v>
                </c:pt>
                <c:pt idx="121">
                  <c:v>5.27</c:v>
                </c:pt>
                <c:pt idx="122">
                  <c:v>5.29</c:v>
                </c:pt>
                <c:pt idx="123">
                  <c:v>5.28</c:v>
                </c:pt>
                <c:pt idx="124">
                  <c:v>5.32</c:v>
                </c:pt>
                <c:pt idx="125">
                  <c:v>5.42</c:v>
                </c:pt>
                <c:pt idx="126">
                  <c:v>5.44</c:v>
                </c:pt>
                <c:pt idx="127">
                  <c:v>5.52</c:v>
                </c:pt>
                <c:pt idx="128">
                  <c:v>5.57</c:v>
                </c:pt>
                <c:pt idx="129">
                  <c:v>5.66</c:v>
                </c:pt>
                <c:pt idx="130">
                  <c:v>5.8</c:v>
                </c:pt>
                <c:pt idx="131">
                  <c:v>5.93</c:v>
                </c:pt>
                <c:pt idx="132">
                  <c:v>6.04</c:v>
                </c:pt>
                <c:pt idx="133">
                  <c:v>6.24</c:v>
                </c:pt>
                <c:pt idx="134">
                  <c:v>6.47</c:v>
                </c:pt>
                <c:pt idx="135">
                  <c:v>6.63</c:v>
                </c:pt>
                <c:pt idx="136">
                  <c:v>6.96</c:v>
                </c:pt>
                <c:pt idx="137">
                  <c:v>7.22</c:v>
                </c:pt>
                <c:pt idx="138">
                  <c:v>7.57</c:v>
                </c:pt>
                <c:pt idx="139">
                  <c:v>7.86</c:v>
                </c:pt>
                <c:pt idx="140">
                  <c:v>8.27</c:v>
                </c:pt>
                <c:pt idx="141">
                  <c:v>8.66</c:v>
                </c:pt>
                <c:pt idx="142">
                  <c:v>9</c:v>
                </c:pt>
                <c:pt idx="143">
                  <c:v>9.33</c:v>
                </c:pt>
                <c:pt idx="144">
                  <c:v>9.72</c:v>
                </c:pt>
                <c:pt idx="145">
                  <c:v>10.08</c:v>
                </c:pt>
                <c:pt idx="146">
                  <c:v>10.36</c:v>
                </c:pt>
                <c:pt idx="147">
                  <c:v>10.58</c:v>
                </c:pt>
                <c:pt idx="148">
                  <c:v>10.87</c:v>
                </c:pt>
                <c:pt idx="149">
                  <c:v>11.03</c:v>
                </c:pt>
                <c:pt idx="150">
                  <c:v>11.21</c:v>
                </c:pt>
                <c:pt idx="151">
                  <c:v>11.31</c:v>
                </c:pt>
                <c:pt idx="152">
                  <c:v>11.47</c:v>
                </c:pt>
                <c:pt idx="153">
                  <c:v>11.6</c:v>
                </c:pt>
                <c:pt idx="154">
                  <c:v>11.65</c:v>
                </c:pt>
                <c:pt idx="155">
                  <c:v>11.72</c:v>
                </c:pt>
                <c:pt idx="156">
                  <c:v>11.81</c:v>
                </c:pt>
                <c:pt idx="157">
                  <c:v>11.86</c:v>
                </c:pt>
                <c:pt idx="158">
                  <c:v>11.92</c:v>
                </c:pt>
                <c:pt idx="159">
                  <c:v>11.98</c:v>
                </c:pt>
                <c:pt idx="160">
                  <c:v>11.98</c:v>
                </c:pt>
                <c:pt idx="161">
                  <c:v>12.02</c:v>
                </c:pt>
                <c:pt idx="162">
                  <c:v>11.95</c:v>
                </c:pt>
                <c:pt idx="163">
                  <c:v>11.92</c:v>
                </c:pt>
                <c:pt idx="164">
                  <c:v>11.91</c:v>
                </c:pt>
                <c:pt idx="165">
                  <c:v>11.76</c:v>
                </c:pt>
                <c:pt idx="166">
                  <c:v>11.68</c:v>
                </c:pt>
                <c:pt idx="167">
                  <c:v>11.51</c:v>
                </c:pt>
                <c:pt idx="168">
                  <c:v>11.3</c:v>
                </c:pt>
                <c:pt idx="169">
                  <c:v>11.12</c:v>
                </c:pt>
                <c:pt idx="170">
                  <c:v>10.89</c:v>
                </c:pt>
                <c:pt idx="171">
                  <c:v>10.69</c:v>
                </c:pt>
                <c:pt idx="172">
                  <c:v>10.43</c:v>
                </c:pt>
                <c:pt idx="173">
                  <c:v>10.23</c:v>
                </c:pt>
                <c:pt idx="174">
                  <c:v>9.96</c:v>
                </c:pt>
                <c:pt idx="175">
                  <c:v>9.75</c:v>
                </c:pt>
                <c:pt idx="176">
                  <c:v>9.54</c:v>
                </c:pt>
                <c:pt idx="177">
                  <c:v>9.35</c:v>
                </c:pt>
                <c:pt idx="178">
                  <c:v>9.13</c:v>
                </c:pt>
                <c:pt idx="179">
                  <c:v>8.98</c:v>
                </c:pt>
                <c:pt idx="180">
                  <c:v>8.8</c:v>
                </c:pt>
                <c:pt idx="181">
                  <c:v>8.65</c:v>
                </c:pt>
                <c:pt idx="182">
                  <c:v>8.51</c:v>
                </c:pt>
                <c:pt idx="183">
                  <c:v>8.38</c:v>
                </c:pt>
                <c:pt idx="184">
                  <c:v>8.24</c:v>
                </c:pt>
                <c:pt idx="185">
                  <c:v>8.18</c:v>
                </c:pt>
                <c:pt idx="186">
                  <c:v>8.06</c:v>
                </c:pt>
                <c:pt idx="187">
                  <c:v>7.96</c:v>
                </c:pt>
                <c:pt idx="188">
                  <c:v>7.89</c:v>
                </c:pt>
                <c:pt idx="189">
                  <c:v>7.84</c:v>
                </c:pt>
                <c:pt idx="190">
                  <c:v>7.77</c:v>
                </c:pt>
                <c:pt idx="191">
                  <c:v>7.74</c:v>
                </c:pt>
                <c:pt idx="192">
                  <c:v>7.66</c:v>
                </c:pt>
                <c:pt idx="193">
                  <c:v>7.61</c:v>
                </c:pt>
                <c:pt idx="194">
                  <c:v>7.53</c:v>
                </c:pt>
                <c:pt idx="195">
                  <c:v>7.45</c:v>
                </c:pt>
                <c:pt idx="196">
                  <c:v>7.37</c:v>
                </c:pt>
                <c:pt idx="197">
                  <c:v>7.32</c:v>
                </c:pt>
                <c:pt idx="198">
                  <c:v>7.23</c:v>
                </c:pt>
                <c:pt idx="199">
                  <c:v>7.12</c:v>
                </c:pt>
                <c:pt idx="200">
                  <c:v>7.05</c:v>
                </c:pt>
                <c:pt idx="201">
                  <c:v>6.93</c:v>
                </c:pt>
                <c:pt idx="202">
                  <c:v>6.85</c:v>
                </c:pt>
                <c:pt idx="203">
                  <c:v>6.73</c:v>
                </c:pt>
                <c:pt idx="204">
                  <c:v>6.62</c:v>
                </c:pt>
                <c:pt idx="205">
                  <c:v>6.58</c:v>
                </c:pt>
                <c:pt idx="206">
                  <c:v>6.5</c:v>
                </c:pt>
                <c:pt idx="207">
                  <c:v>6.42</c:v>
                </c:pt>
                <c:pt idx="208">
                  <c:v>6.37</c:v>
                </c:pt>
                <c:pt idx="209">
                  <c:v>6.36</c:v>
                </c:pt>
                <c:pt idx="210">
                  <c:v>6.3</c:v>
                </c:pt>
                <c:pt idx="211">
                  <c:v>6.33</c:v>
                </c:pt>
                <c:pt idx="212">
                  <c:v>6.25</c:v>
                </c:pt>
                <c:pt idx="213">
                  <c:v>6.2</c:v>
                </c:pt>
                <c:pt idx="214">
                  <c:v>6.16</c:v>
                </c:pt>
                <c:pt idx="215">
                  <c:v>6.15</c:v>
                </c:pt>
                <c:pt idx="216">
                  <c:v>6.06</c:v>
                </c:pt>
                <c:pt idx="217">
                  <c:v>5.96</c:v>
                </c:pt>
                <c:pt idx="218">
                  <c:v>5.82</c:v>
                </c:pt>
                <c:pt idx="219">
                  <c:v>5.72</c:v>
                </c:pt>
                <c:pt idx="220">
                  <c:v>5.59</c:v>
                </c:pt>
                <c:pt idx="221">
                  <c:v>5.43</c:v>
                </c:pt>
                <c:pt idx="222">
                  <c:v>5.32</c:v>
                </c:pt>
                <c:pt idx="223">
                  <c:v>5.22</c:v>
                </c:pt>
                <c:pt idx="224">
                  <c:v>5.13</c:v>
                </c:pt>
                <c:pt idx="225">
                  <c:v>5.04</c:v>
                </c:pt>
                <c:pt idx="226">
                  <c:v>4.97</c:v>
                </c:pt>
                <c:pt idx="227">
                  <c:v>4.94</c:v>
                </c:pt>
                <c:pt idx="228">
                  <c:v>4.9</c:v>
                </c:pt>
                <c:pt idx="229">
                  <c:v>4.86</c:v>
                </c:pt>
                <c:pt idx="230">
                  <c:v>4.81</c:v>
                </c:pt>
                <c:pt idx="231">
                  <c:v>4.75</c:v>
                </c:pt>
                <c:pt idx="232">
                  <c:v>4.72</c:v>
                </c:pt>
                <c:pt idx="233">
                  <c:v>4.67</c:v>
                </c:pt>
                <c:pt idx="234">
                  <c:v>4.63</c:v>
                </c:pt>
                <c:pt idx="235">
                  <c:v>4.6</c:v>
                </c:pt>
                <c:pt idx="236">
                  <c:v>4.58</c:v>
                </c:pt>
                <c:pt idx="237">
                  <c:v>4.6</c:v>
                </c:pt>
                <c:pt idx="238">
                  <c:v>4.58</c:v>
                </c:pt>
                <c:pt idx="239">
                  <c:v>4.58</c:v>
                </c:pt>
                <c:pt idx="240">
                  <c:v>4.57</c:v>
                </c:pt>
                <c:pt idx="241">
                  <c:v>4.61</c:v>
                </c:pt>
                <c:pt idx="242">
                  <c:v>4.62</c:v>
                </c:pt>
                <c:pt idx="243">
                  <c:v>4.68</c:v>
                </c:pt>
                <c:pt idx="244">
                  <c:v>4.76</c:v>
                </c:pt>
                <c:pt idx="245">
                  <c:v>4.82</c:v>
                </c:pt>
                <c:pt idx="246">
                  <c:v>4.9</c:v>
                </c:pt>
                <c:pt idx="247">
                  <c:v>5.08</c:v>
                </c:pt>
                <c:pt idx="248">
                  <c:v>5.24</c:v>
                </c:pt>
                <c:pt idx="249">
                  <c:v>5.52</c:v>
                </c:pt>
                <c:pt idx="250">
                  <c:v>5.91</c:v>
                </c:pt>
                <c:pt idx="251">
                  <c:v>6.45</c:v>
                </c:pt>
                <c:pt idx="252">
                  <c:v>7.11</c:v>
                </c:pt>
                <c:pt idx="253">
                  <c:v>7.89</c:v>
                </c:pt>
                <c:pt idx="254">
                  <c:v>8.83</c:v>
                </c:pt>
                <c:pt idx="255">
                  <c:v>9.83</c:v>
                </c:pt>
                <c:pt idx="256">
                  <c:v>10.97</c:v>
                </c:pt>
                <c:pt idx="257">
                  <c:v>12.14</c:v>
                </c:pt>
                <c:pt idx="258">
                  <c:v>13.46</c:v>
                </c:pt>
                <c:pt idx="259">
                  <c:v>14.81</c:v>
                </c:pt>
                <c:pt idx="260">
                  <c:v>16.16</c:v>
                </c:pt>
                <c:pt idx="261">
                  <c:v>17.58</c:v>
                </c:pt>
                <c:pt idx="262">
                  <c:v>18.99</c:v>
                </c:pt>
                <c:pt idx="263">
                  <c:v>20.5</c:v>
                </c:pt>
                <c:pt idx="264">
                  <c:v>22</c:v>
                </c:pt>
                <c:pt idx="265">
                  <c:v>23.51</c:v>
                </c:pt>
                <c:pt idx="266">
                  <c:v>25.11</c:v>
                </c:pt>
                <c:pt idx="267">
                  <c:v>26.72</c:v>
                </c:pt>
                <c:pt idx="268">
                  <c:v>28.35</c:v>
                </c:pt>
                <c:pt idx="269">
                  <c:v>30.07</c:v>
                </c:pt>
                <c:pt idx="270">
                  <c:v>31.83</c:v>
                </c:pt>
                <c:pt idx="271">
                  <c:v>33.57</c:v>
                </c:pt>
                <c:pt idx="272">
                  <c:v>35.36</c:v>
                </c:pt>
                <c:pt idx="273">
                  <c:v>37.13</c:v>
                </c:pt>
                <c:pt idx="274">
                  <c:v>38.95</c:v>
                </c:pt>
                <c:pt idx="275">
                  <c:v>40.71</c:v>
                </c:pt>
                <c:pt idx="276">
                  <c:v>42.44</c:v>
                </c:pt>
                <c:pt idx="277">
                  <c:v>44.19</c:v>
                </c:pt>
                <c:pt idx="278">
                  <c:v>45.82</c:v>
                </c:pt>
                <c:pt idx="279">
                  <c:v>47.42</c:v>
                </c:pt>
                <c:pt idx="280">
                  <c:v>48.96</c:v>
                </c:pt>
                <c:pt idx="281">
                  <c:v>50.43</c:v>
                </c:pt>
                <c:pt idx="282">
                  <c:v>51.81</c:v>
                </c:pt>
                <c:pt idx="283">
                  <c:v>53.16</c:v>
                </c:pt>
                <c:pt idx="284">
                  <c:v>54.4</c:v>
                </c:pt>
                <c:pt idx="285">
                  <c:v>55.58</c:v>
                </c:pt>
                <c:pt idx="286">
                  <c:v>56.58</c:v>
                </c:pt>
                <c:pt idx="287">
                  <c:v>57.57</c:v>
                </c:pt>
                <c:pt idx="288">
                  <c:v>58.46</c:v>
                </c:pt>
                <c:pt idx="289">
                  <c:v>59.28</c:v>
                </c:pt>
                <c:pt idx="290">
                  <c:v>60.05</c:v>
                </c:pt>
                <c:pt idx="291">
                  <c:v>60.71</c:v>
                </c:pt>
                <c:pt idx="292">
                  <c:v>61.3</c:v>
                </c:pt>
                <c:pt idx="293">
                  <c:v>61.82</c:v>
                </c:pt>
                <c:pt idx="294">
                  <c:v>62.37</c:v>
                </c:pt>
                <c:pt idx="295">
                  <c:v>62.81</c:v>
                </c:pt>
                <c:pt idx="296">
                  <c:v>63.14</c:v>
                </c:pt>
                <c:pt idx="297">
                  <c:v>63.47</c:v>
                </c:pt>
                <c:pt idx="298">
                  <c:v>63.83</c:v>
                </c:pt>
                <c:pt idx="299">
                  <c:v>64.14</c:v>
                </c:pt>
                <c:pt idx="300">
                  <c:v>64.35</c:v>
                </c:pt>
                <c:pt idx="301">
                  <c:v>64.58</c:v>
                </c:pt>
                <c:pt idx="302">
                  <c:v>64.84</c:v>
                </c:pt>
                <c:pt idx="303">
                  <c:v>64.95</c:v>
                </c:pt>
                <c:pt idx="304">
                  <c:v>65.07</c:v>
                </c:pt>
                <c:pt idx="305">
                  <c:v>65.24</c:v>
                </c:pt>
                <c:pt idx="306">
                  <c:v>65.33</c:v>
                </c:pt>
                <c:pt idx="307">
                  <c:v>65.43</c:v>
                </c:pt>
                <c:pt idx="308">
                  <c:v>65.53</c:v>
                </c:pt>
                <c:pt idx="309">
                  <c:v>65.53</c:v>
                </c:pt>
                <c:pt idx="310">
                  <c:v>65.64</c:v>
                </c:pt>
                <c:pt idx="311">
                  <c:v>65.7</c:v>
                </c:pt>
                <c:pt idx="312">
                  <c:v>65.75</c:v>
                </c:pt>
                <c:pt idx="313">
                  <c:v>65.85</c:v>
                </c:pt>
                <c:pt idx="314">
                  <c:v>65.85</c:v>
                </c:pt>
                <c:pt idx="315">
                  <c:v>65.93</c:v>
                </c:pt>
                <c:pt idx="316">
                  <c:v>66</c:v>
                </c:pt>
                <c:pt idx="317">
                  <c:v>66.12</c:v>
                </c:pt>
                <c:pt idx="318">
                  <c:v>66.23</c:v>
                </c:pt>
                <c:pt idx="319">
                  <c:v>66.22</c:v>
                </c:pt>
                <c:pt idx="320">
                  <c:v>66.3</c:v>
                </c:pt>
                <c:pt idx="321">
                  <c:v>66.42</c:v>
                </c:pt>
                <c:pt idx="322">
                  <c:v>66.49</c:v>
                </c:pt>
                <c:pt idx="323">
                  <c:v>66.47</c:v>
                </c:pt>
                <c:pt idx="324">
                  <c:v>66.65</c:v>
                </c:pt>
                <c:pt idx="325">
                  <c:v>66.7</c:v>
                </c:pt>
                <c:pt idx="326">
                  <c:v>66.81</c:v>
                </c:pt>
                <c:pt idx="327">
                  <c:v>66.81</c:v>
                </c:pt>
                <c:pt idx="328">
                  <c:v>66.85</c:v>
                </c:pt>
                <c:pt idx="329">
                  <c:v>66.92</c:v>
                </c:pt>
                <c:pt idx="330">
                  <c:v>67.05</c:v>
                </c:pt>
                <c:pt idx="331">
                  <c:v>67.13</c:v>
                </c:pt>
                <c:pt idx="332">
                  <c:v>67.18</c:v>
                </c:pt>
                <c:pt idx="333">
                  <c:v>67.3</c:v>
                </c:pt>
                <c:pt idx="334">
                  <c:v>67.33</c:v>
                </c:pt>
                <c:pt idx="335">
                  <c:v>67.37</c:v>
                </c:pt>
                <c:pt idx="336">
                  <c:v>67.44</c:v>
                </c:pt>
                <c:pt idx="337">
                  <c:v>67.46</c:v>
                </c:pt>
                <c:pt idx="338">
                  <c:v>67.46</c:v>
                </c:pt>
                <c:pt idx="339">
                  <c:v>67.6</c:v>
                </c:pt>
                <c:pt idx="340">
                  <c:v>67.62</c:v>
                </c:pt>
                <c:pt idx="341">
                  <c:v>67.62</c:v>
                </c:pt>
                <c:pt idx="342">
                  <c:v>67.62</c:v>
                </c:pt>
                <c:pt idx="343">
                  <c:v>67.68</c:v>
                </c:pt>
                <c:pt idx="344">
                  <c:v>67.72</c:v>
                </c:pt>
                <c:pt idx="345">
                  <c:v>67.68</c:v>
                </c:pt>
                <c:pt idx="346">
                  <c:v>67.75</c:v>
                </c:pt>
                <c:pt idx="347">
                  <c:v>67.83</c:v>
                </c:pt>
                <c:pt idx="348">
                  <c:v>67.88</c:v>
                </c:pt>
                <c:pt idx="349">
                  <c:v>67.95</c:v>
                </c:pt>
                <c:pt idx="350">
                  <c:v>67.99</c:v>
                </c:pt>
                <c:pt idx="351">
                  <c:v>68.07</c:v>
                </c:pt>
                <c:pt idx="352">
                  <c:v>68.07</c:v>
                </c:pt>
                <c:pt idx="353">
                  <c:v>68.17</c:v>
                </c:pt>
                <c:pt idx="354">
                  <c:v>68.22</c:v>
                </c:pt>
                <c:pt idx="355">
                  <c:v>68.24</c:v>
                </c:pt>
                <c:pt idx="356">
                  <c:v>68.36</c:v>
                </c:pt>
                <c:pt idx="357">
                  <c:v>68.41</c:v>
                </c:pt>
                <c:pt idx="358">
                  <c:v>68.51</c:v>
                </c:pt>
                <c:pt idx="359">
                  <c:v>68.49</c:v>
                </c:pt>
                <c:pt idx="360">
                  <c:v>68.58</c:v>
                </c:pt>
                <c:pt idx="361">
                  <c:v>68.55</c:v>
                </c:pt>
                <c:pt idx="362">
                  <c:v>68.5</c:v>
                </c:pt>
                <c:pt idx="363">
                  <c:v>68.65</c:v>
                </c:pt>
                <c:pt idx="364">
                  <c:v>68.74</c:v>
                </c:pt>
                <c:pt idx="365">
                  <c:v>68.66</c:v>
                </c:pt>
                <c:pt idx="366">
                  <c:v>68.75</c:v>
                </c:pt>
                <c:pt idx="367">
                  <c:v>68.68</c:v>
                </c:pt>
                <c:pt idx="368">
                  <c:v>68.78</c:v>
                </c:pt>
                <c:pt idx="369">
                  <c:v>68.72</c:v>
                </c:pt>
                <c:pt idx="370">
                  <c:v>68.78</c:v>
                </c:pt>
                <c:pt idx="371">
                  <c:v>68.91</c:v>
                </c:pt>
                <c:pt idx="372">
                  <c:v>68.88</c:v>
                </c:pt>
                <c:pt idx="373">
                  <c:v>68.85</c:v>
                </c:pt>
                <c:pt idx="374">
                  <c:v>68.85</c:v>
                </c:pt>
                <c:pt idx="375">
                  <c:v>69.05</c:v>
                </c:pt>
                <c:pt idx="376">
                  <c:v>68.89</c:v>
                </c:pt>
                <c:pt idx="377">
                  <c:v>68.91</c:v>
                </c:pt>
                <c:pt idx="378">
                  <c:v>68.97</c:v>
                </c:pt>
                <c:pt idx="379">
                  <c:v>68.95</c:v>
                </c:pt>
                <c:pt idx="380">
                  <c:v>69.12</c:v>
                </c:pt>
                <c:pt idx="381">
                  <c:v>69.03</c:v>
                </c:pt>
                <c:pt idx="382">
                  <c:v>69.03</c:v>
                </c:pt>
                <c:pt idx="383">
                  <c:v>68.94</c:v>
                </c:pt>
                <c:pt idx="384">
                  <c:v>69.01</c:v>
                </c:pt>
                <c:pt idx="385">
                  <c:v>69.02</c:v>
                </c:pt>
                <c:pt idx="386">
                  <c:v>68.96</c:v>
                </c:pt>
                <c:pt idx="387">
                  <c:v>69.06</c:v>
                </c:pt>
                <c:pt idx="388">
                  <c:v>69.02</c:v>
                </c:pt>
                <c:pt idx="389">
                  <c:v>69.03</c:v>
                </c:pt>
                <c:pt idx="390">
                  <c:v>69.06</c:v>
                </c:pt>
                <c:pt idx="391">
                  <c:v>69.03</c:v>
                </c:pt>
                <c:pt idx="392">
                  <c:v>68.99</c:v>
                </c:pt>
                <c:pt idx="393">
                  <c:v>69.02</c:v>
                </c:pt>
                <c:pt idx="394">
                  <c:v>69.04</c:v>
                </c:pt>
                <c:pt idx="395">
                  <c:v>69.03</c:v>
                </c:pt>
                <c:pt idx="396">
                  <c:v>69.17</c:v>
                </c:pt>
                <c:pt idx="397">
                  <c:v>69.01</c:v>
                </c:pt>
                <c:pt idx="398">
                  <c:v>68.95</c:v>
                </c:pt>
                <c:pt idx="399">
                  <c:v>69</c:v>
                </c:pt>
                <c:pt idx="400">
                  <c:v>68.81</c:v>
                </c:pt>
                <c:pt idx="401">
                  <c:v>68.88</c:v>
                </c:pt>
                <c:pt idx="402">
                  <c:v>68.84</c:v>
                </c:pt>
                <c:pt idx="403">
                  <c:v>68.82</c:v>
                </c:pt>
                <c:pt idx="404">
                  <c:v>68.64</c:v>
                </c:pt>
                <c:pt idx="405">
                  <c:v>68.53</c:v>
                </c:pt>
                <c:pt idx="406">
                  <c:v>68.48</c:v>
                </c:pt>
                <c:pt idx="407">
                  <c:v>68.23</c:v>
                </c:pt>
                <c:pt idx="408">
                  <c:v>68.24</c:v>
                </c:pt>
                <c:pt idx="409">
                  <c:v>68.01</c:v>
                </c:pt>
                <c:pt idx="410">
                  <c:v>68.03</c:v>
                </c:pt>
                <c:pt idx="411">
                  <c:v>67.63</c:v>
                </c:pt>
                <c:pt idx="412">
                  <c:v>67.58</c:v>
                </c:pt>
                <c:pt idx="413">
                  <c:v>67.23</c:v>
                </c:pt>
                <c:pt idx="414">
                  <c:v>67.21</c:v>
                </c:pt>
                <c:pt idx="415">
                  <c:v>66.93</c:v>
                </c:pt>
                <c:pt idx="416">
                  <c:v>66.59</c:v>
                </c:pt>
                <c:pt idx="417">
                  <c:v>66.36</c:v>
                </c:pt>
                <c:pt idx="418">
                  <c:v>66.2</c:v>
                </c:pt>
                <c:pt idx="419">
                  <c:v>66.08</c:v>
                </c:pt>
                <c:pt idx="420">
                  <c:v>65.55</c:v>
                </c:pt>
                <c:pt idx="421">
                  <c:v>65</c:v>
                </c:pt>
                <c:pt idx="422">
                  <c:v>64.82</c:v>
                </c:pt>
                <c:pt idx="423">
                  <c:v>64.94</c:v>
                </c:pt>
                <c:pt idx="424">
                  <c:v>64.71</c:v>
                </c:pt>
                <c:pt idx="425">
                  <c:v>64.55</c:v>
                </c:pt>
                <c:pt idx="426">
                  <c:v>63.98</c:v>
                </c:pt>
                <c:pt idx="427">
                  <c:v>63.88</c:v>
                </c:pt>
                <c:pt idx="428">
                  <c:v>63.91</c:v>
                </c:pt>
                <c:pt idx="429">
                  <c:v>63.47</c:v>
                </c:pt>
                <c:pt idx="430">
                  <c:v>63.78</c:v>
                </c:pt>
                <c:pt idx="431">
                  <c:v>63.47</c:v>
                </c:pt>
                <c:pt idx="432">
                  <c:v>63.32</c:v>
                </c:pt>
                <c:pt idx="433">
                  <c:v>63.19</c:v>
                </c:pt>
                <c:pt idx="434">
                  <c:v>62.88</c:v>
                </c:pt>
                <c:pt idx="435">
                  <c:v>62.86</c:v>
                </c:pt>
                <c:pt idx="436">
                  <c:v>62.58</c:v>
                </c:pt>
                <c:pt idx="437">
                  <c:v>62.85</c:v>
                </c:pt>
                <c:pt idx="438">
                  <c:v>62.67</c:v>
                </c:pt>
                <c:pt idx="439">
                  <c:v>63.44</c:v>
                </c:pt>
                <c:pt idx="440">
                  <c:v>62.81</c:v>
                </c:pt>
                <c:pt idx="441">
                  <c:v>62.7</c:v>
                </c:pt>
                <c:pt idx="442">
                  <c:v>63.15</c:v>
                </c:pt>
                <c:pt idx="443">
                  <c:v>63.11</c:v>
                </c:pt>
                <c:pt idx="444">
                  <c:v>63.06</c:v>
                </c:pt>
                <c:pt idx="445">
                  <c:v>63.08</c:v>
                </c:pt>
                <c:pt idx="446">
                  <c:v>63.06</c:v>
                </c:pt>
                <c:pt idx="447">
                  <c:v>63.1</c:v>
                </c:pt>
                <c:pt idx="448">
                  <c:v>62.86</c:v>
                </c:pt>
                <c:pt idx="449">
                  <c:v>62.53</c:v>
                </c:pt>
                <c:pt idx="450">
                  <c:v>63.39</c:v>
                </c:pt>
                <c:pt idx="451">
                  <c:v>63.17</c:v>
                </c:pt>
                <c:pt idx="452">
                  <c:v>63.47</c:v>
                </c:pt>
                <c:pt idx="453">
                  <c:v>63.75</c:v>
                </c:pt>
                <c:pt idx="454">
                  <c:v>63.75</c:v>
                </c:pt>
                <c:pt idx="455">
                  <c:v>64.43</c:v>
                </c:pt>
                <c:pt idx="456">
                  <c:v>64.35</c:v>
                </c:pt>
                <c:pt idx="457">
                  <c:v>63.51</c:v>
                </c:pt>
                <c:pt idx="458">
                  <c:v>63.92</c:v>
                </c:pt>
                <c:pt idx="459">
                  <c:v>64.7</c:v>
                </c:pt>
                <c:pt idx="460">
                  <c:v>64.65</c:v>
                </c:pt>
                <c:pt idx="461">
                  <c:v>64.54</c:v>
                </c:pt>
                <c:pt idx="462">
                  <c:v>65.16</c:v>
                </c:pt>
                <c:pt idx="463">
                  <c:v>64.57</c:v>
                </c:pt>
                <c:pt idx="464">
                  <c:v>65.46</c:v>
                </c:pt>
                <c:pt idx="465">
                  <c:v>66.18</c:v>
                </c:pt>
                <c:pt idx="466">
                  <c:v>67.41</c:v>
                </c:pt>
                <c:pt idx="467">
                  <c:v>67.71</c:v>
                </c:pt>
                <c:pt idx="468">
                  <c:v>67.37</c:v>
                </c:pt>
                <c:pt idx="469">
                  <c:v>66.22</c:v>
                </c:pt>
                <c:pt idx="470">
                  <c:v>63.46</c:v>
                </c:pt>
                <c:pt idx="471">
                  <c:v>59.64</c:v>
                </c:pt>
                <c:pt idx="472">
                  <c:v>56.37</c:v>
                </c:pt>
                <c:pt idx="473">
                  <c:v>54.3</c:v>
                </c:pt>
                <c:pt idx="474">
                  <c:v>53.28</c:v>
                </c:pt>
                <c:pt idx="475">
                  <c:v>52.99</c:v>
                </c:pt>
                <c:pt idx="476">
                  <c:v>53.22</c:v>
                </c:pt>
                <c:pt idx="477">
                  <c:v>53.79</c:v>
                </c:pt>
                <c:pt idx="478">
                  <c:v>54.24</c:v>
                </c:pt>
                <c:pt idx="479">
                  <c:v>54.31</c:v>
                </c:pt>
                <c:pt idx="480">
                  <c:v>53.96</c:v>
                </c:pt>
                <c:pt idx="481">
                  <c:v>52.82</c:v>
                </c:pt>
                <c:pt idx="482">
                  <c:v>50.8</c:v>
                </c:pt>
                <c:pt idx="483">
                  <c:v>48</c:v>
                </c:pt>
                <c:pt idx="484">
                  <c:v>44.82</c:v>
                </c:pt>
                <c:pt idx="485">
                  <c:v>41.59</c:v>
                </c:pt>
                <c:pt idx="486">
                  <c:v>37.69</c:v>
                </c:pt>
                <c:pt idx="487">
                  <c:v>32.19</c:v>
                </c:pt>
                <c:pt idx="488">
                  <c:v>25.48</c:v>
                </c:pt>
                <c:pt idx="489">
                  <c:v>19.85</c:v>
                </c:pt>
                <c:pt idx="490">
                  <c:v>16.6</c:v>
                </c:pt>
                <c:pt idx="491">
                  <c:v>15.06</c:v>
                </c:pt>
                <c:pt idx="492">
                  <c:v>14.43</c:v>
                </c:pt>
                <c:pt idx="493">
                  <c:v>14.53</c:v>
                </c:pt>
                <c:pt idx="494">
                  <c:v>15.33</c:v>
                </c:pt>
                <c:pt idx="495">
                  <c:v>16.39</c:v>
                </c:pt>
                <c:pt idx="496">
                  <c:v>17.76</c:v>
                </c:pt>
                <c:pt idx="497">
                  <c:v>19.2</c:v>
                </c:pt>
                <c:pt idx="498">
                  <c:v>20.82</c:v>
                </c:pt>
                <c:pt idx="499">
                  <c:v>22.46</c:v>
                </c:pt>
                <c:pt idx="500">
                  <c:v>24.02</c:v>
                </c:pt>
                <c:pt idx="501">
                  <c:v>25.4</c:v>
                </c:pt>
                <c:pt idx="502">
                  <c:v>26.34</c:v>
                </c:pt>
                <c:pt idx="503">
                  <c:v>27.08</c:v>
                </c:pt>
                <c:pt idx="504">
                  <c:v>27.71</c:v>
                </c:pt>
                <c:pt idx="505">
                  <c:v>28.14</c:v>
                </c:pt>
                <c:pt idx="506">
                  <c:v>28.72</c:v>
                </c:pt>
                <c:pt idx="507">
                  <c:v>29.22</c:v>
                </c:pt>
                <c:pt idx="508">
                  <c:v>29.61</c:v>
                </c:pt>
                <c:pt idx="509">
                  <c:v>29.81</c:v>
                </c:pt>
                <c:pt idx="510">
                  <c:v>29.58</c:v>
                </c:pt>
                <c:pt idx="511">
                  <c:v>29.2</c:v>
                </c:pt>
                <c:pt idx="512">
                  <c:v>28.73</c:v>
                </c:pt>
                <c:pt idx="513">
                  <c:v>28.11</c:v>
                </c:pt>
                <c:pt idx="514">
                  <c:v>27.45</c:v>
                </c:pt>
                <c:pt idx="515">
                  <c:v>26.82</c:v>
                </c:pt>
                <c:pt idx="516">
                  <c:v>26.37</c:v>
                </c:pt>
                <c:pt idx="517">
                  <c:v>26.11</c:v>
                </c:pt>
                <c:pt idx="518">
                  <c:v>25.93</c:v>
                </c:pt>
                <c:pt idx="519">
                  <c:v>25.12</c:v>
                </c:pt>
                <c:pt idx="520">
                  <c:v>24.46</c:v>
                </c:pt>
                <c:pt idx="521">
                  <c:v>24.04</c:v>
                </c:pt>
                <c:pt idx="522">
                  <c:v>22.89</c:v>
                </c:pt>
                <c:pt idx="523">
                  <c:v>21.05</c:v>
                </c:pt>
                <c:pt idx="524">
                  <c:v>17.84</c:v>
                </c:pt>
                <c:pt idx="525">
                  <c:v>14.37</c:v>
                </c:pt>
                <c:pt idx="526">
                  <c:v>12.26</c:v>
                </c:pt>
                <c:pt idx="527">
                  <c:v>10.72</c:v>
                </c:pt>
                <c:pt idx="528">
                  <c:v>10.31</c:v>
                </c:pt>
                <c:pt idx="529">
                  <c:v>9.67</c:v>
                </c:pt>
                <c:pt idx="530">
                  <c:v>9.86</c:v>
                </c:pt>
                <c:pt idx="531">
                  <c:v>9.71</c:v>
                </c:pt>
                <c:pt idx="532">
                  <c:v>10.27</c:v>
                </c:pt>
                <c:pt idx="533">
                  <c:v>10.26</c:v>
                </c:pt>
                <c:pt idx="534">
                  <c:v>11.12</c:v>
                </c:pt>
                <c:pt idx="535">
                  <c:v>11.26</c:v>
                </c:pt>
                <c:pt idx="536">
                  <c:v>11.93</c:v>
                </c:pt>
                <c:pt idx="537">
                  <c:v>12.16</c:v>
                </c:pt>
                <c:pt idx="538">
                  <c:v>12.79</c:v>
                </c:pt>
                <c:pt idx="539">
                  <c:v>12.78</c:v>
                </c:pt>
                <c:pt idx="540">
                  <c:v>13.69</c:v>
                </c:pt>
                <c:pt idx="541">
                  <c:v>13.69</c:v>
                </c:pt>
                <c:pt idx="542">
                  <c:v>14.39</c:v>
                </c:pt>
                <c:pt idx="543">
                  <c:v>14.44</c:v>
                </c:pt>
                <c:pt idx="544">
                  <c:v>15.31</c:v>
                </c:pt>
                <c:pt idx="545">
                  <c:v>15.02</c:v>
                </c:pt>
                <c:pt idx="546">
                  <c:v>15.83</c:v>
                </c:pt>
                <c:pt idx="547">
                  <c:v>15.59</c:v>
                </c:pt>
                <c:pt idx="548">
                  <c:v>15.74</c:v>
                </c:pt>
                <c:pt idx="549">
                  <c:v>15.51</c:v>
                </c:pt>
                <c:pt idx="550">
                  <c:v>16.2</c:v>
                </c:pt>
                <c:pt idx="551">
                  <c:v>15.7</c:v>
                </c:pt>
                <c:pt idx="552">
                  <c:v>15.86</c:v>
                </c:pt>
                <c:pt idx="553">
                  <c:v>14.98</c:v>
                </c:pt>
                <c:pt idx="554">
                  <c:v>14.87</c:v>
                </c:pt>
                <c:pt idx="555">
                  <c:v>13.77</c:v>
                </c:pt>
                <c:pt idx="556">
                  <c:v>13.89</c:v>
                </c:pt>
                <c:pt idx="557">
                  <c:v>12.99</c:v>
                </c:pt>
                <c:pt idx="558">
                  <c:v>13.37</c:v>
                </c:pt>
                <c:pt idx="559">
                  <c:v>12.18</c:v>
                </c:pt>
                <c:pt idx="560">
                  <c:v>12.78</c:v>
                </c:pt>
                <c:pt idx="561">
                  <c:v>11.8</c:v>
                </c:pt>
                <c:pt idx="562">
                  <c:v>12.52</c:v>
                </c:pt>
                <c:pt idx="563">
                  <c:v>11.45</c:v>
                </c:pt>
                <c:pt idx="564">
                  <c:v>11.95</c:v>
                </c:pt>
                <c:pt idx="565">
                  <c:v>10.68</c:v>
                </c:pt>
                <c:pt idx="566">
                  <c:v>11.39</c:v>
                </c:pt>
                <c:pt idx="567">
                  <c:v>9.93</c:v>
                </c:pt>
                <c:pt idx="568">
                  <c:v>10.79</c:v>
                </c:pt>
                <c:pt idx="569">
                  <c:v>9.05</c:v>
                </c:pt>
                <c:pt idx="570">
                  <c:v>10.2</c:v>
                </c:pt>
                <c:pt idx="571">
                  <c:v>8.47</c:v>
                </c:pt>
                <c:pt idx="572">
                  <c:v>9.34</c:v>
                </c:pt>
                <c:pt idx="573">
                  <c:v>7.99</c:v>
                </c:pt>
                <c:pt idx="574">
                  <c:v>9.9</c:v>
                </c:pt>
                <c:pt idx="575">
                  <c:v>8.07</c:v>
                </c:pt>
                <c:pt idx="576">
                  <c:v>10.45</c:v>
                </c:pt>
                <c:pt idx="577">
                  <c:v>7.57</c:v>
                </c:pt>
                <c:pt idx="578">
                  <c:v>8.76</c:v>
                </c:pt>
                <c:pt idx="579">
                  <c:v>8.77</c:v>
                </c:pt>
                <c:pt idx="580">
                  <c:v>10.88</c:v>
                </c:pt>
                <c:pt idx="581">
                  <c:v>9.14</c:v>
                </c:pt>
                <c:pt idx="582">
                  <c:v>13.44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T1172S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33.33</c:v>
                </c:pt>
                <c:pt idx="8">
                  <c:v>33.33</c:v>
                </c:pt>
                <c:pt idx="9">
                  <c:v>35</c:v>
                </c:pt>
                <c:pt idx="10">
                  <c:v>33.33</c:v>
                </c:pt>
                <c:pt idx="11">
                  <c:v>31.18</c:v>
                </c:pt>
                <c:pt idx="12">
                  <c:v>33.33</c:v>
                </c:pt>
                <c:pt idx="13">
                  <c:v>34.09</c:v>
                </c:pt>
                <c:pt idx="14">
                  <c:v>32</c:v>
                </c:pt>
                <c:pt idx="15">
                  <c:v>35.09</c:v>
                </c:pt>
                <c:pt idx="16">
                  <c:v>28.71</c:v>
                </c:pt>
                <c:pt idx="17">
                  <c:v>31.37</c:v>
                </c:pt>
                <c:pt idx="18">
                  <c:v>34.13</c:v>
                </c:pt>
                <c:pt idx="19">
                  <c:v>32.01</c:v>
                </c:pt>
                <c:pt idx="20">
                  <c:v>34.12</c:v>
                </c:pt>
                <c:pt idx="21">
                  <c:v>33.33</c:v>
                </c:pt>
                <c:pt idx="22">
                  <c:v>34.47</c:v>
                </c:pt>
                <c:pt idx="23">
                  <c:v>30.53</c:v>
                </c:pt>
                <c:pt idx="24">
                  <c:v>30.73</c:v>
                </c:pt>
                <c:pt idx="25">
                  <c:v>31.32</c:v>
                </c:pt>
                <c:pt idx="26">
                  <c:v>30.73</c:v>
                </c:pt>
                <c:pt idx="27">
                  <c:v>27.63</c:v>
                </c:pt>
                <c:pt idx="28">
                  <c:v>31.48</c:v>
                </c:pt>
                <c:pt idx="29">
                  <c:v>30.26</c:v>
                </c:pt>
                <c:pt idx="30">
                  <c:v>29.69</c:v>
                </c:pt>
                <c:pt idx="31">
                  <c:v>28.61</c:v>
                </c:pt>
                <c:pt idx="32">
                  <c:v>24.95</c:v>
                </c:pt>
                <c:pt idx="33">
                  <c:v>25.1</c:v>
                </c:pt>
                <c:pt idx="34">
                  <c:v>28.64</c:v>
                </c:pt>
                <c:pt idx="35">
                  <c:v>24.68</c:v>
                </c:pt>
                <c:pt idx="36">
                  <c:v>26.67</c:v>
                </c:pt>
                <c:pt idx="37">
                  <c:v>22.58</c:v>
                </c:pt>
                <c:pt idx="38">
                  <c:v>22.15</c:v>
                </c:pt>
                <c:pt idx="39">
                  <c:v>19.3</c:v>
                </c:pt>
                <c:pt idx="40">
                  <c:v>19.5</c:v>
                </c:pt>
                <c:pt idx="41">
                  <c:v>18.02</c:v>
                </c:pt>
                <c:pt idx="42">
                  <c:v>19.16</c:v>
                </c:pt>
                <c:pt idx="43">
                  <c:v>18.44</c:v>
                </c:pt>
                <c:pt idx="44">
                  <c:v>16.04</c:v>
                </c:pt>
                <c:pt idx="45">
                  <c:v>16.09</c:v>
                </c:pt>
                <c:pt idx="46">
                  <c:v>15.49</c:v>
                </c:pt>
                <c:pt idx="47">
                  <c:v>14.5</c:v>
                </c:pt>
                <c:pt idx="48">
                  <c:v>14.77</c:v>
                </c:pt>
                <c:pt idx="49">
                  <c:v>14.42</c:v>
                </c:pt>
                <c:pt idx="50">
                  <c:v>13.51</c:v>
                </c:pt>
                <c:pt idx="51">
                  <c:v>12.55</c:v>
                </c:pt>
                <c:pt idx="52">
                  <c:v>12.59</c:v>
                </c:pt>
                <c:pt idx="53">
                  <c:v>12.06</c:v>
                </c:pt>
                <c:pt idx="54">
                  <c:v>10.11</c:v>
                </c:pt>
                <c:pt idx="55">
                  <c:v>10.39</c:v>
                </c:pt>
                <c:pt idx="56">
                  <c:v>10.44</c:v>
                </c:pt>
                <c:pt idx="57">
                  <c:v>10.35</c:v>
                </c:pt>
                <c:pt idx="58">
                  <c:v>10.47</c:v>
                </c:pt>
                <c:pt idx="59">
                  <c:v>9.65</c:v>
                </c:pt>
                <c:pt idx="60">
                  <c:v>9.93</c:v>
                </c:pt>
                <c:pt idx="61">
                  <c:v>9.32</c:v>
                </c:pt>
                <c:pt idx="62">
                  <c:v>9.7</c:v>
                </c:pt>
                <c:pt idx="63">
                  <c:v>8.52</c:v>
                </c:pt>
                <c:pt idx="64">
                  <c:v>8.46</c:v>
                </c:pt>
                <c:pt idx="65">
                  <c:v>8.74</c:v>
                </c:pt>
                <c:pt idx="66">
                  <c:v>7.83</c:v>
                </c:pt>
                <c:pt idx="67">
                  <c:v>7.8</c:v>
                </c:pt>
                <c:pt idx="68">
                  <c:v>7.95</c:v>
                </c:pt>
                <c:pt idx="69">
                  <c:v>8.32</c:v>
                </c:pt>
                <c:pt idx="70">
                  <c:v>8.22</c:v>
                </c:pt>
                <c:pt idx="71">
                  <c:v>7.59</c:v>
                </c:pt>
                <c:pt idx="72">
                  <c:v>7.79</c:v>
                </c:pt>
                <c:pt idx="73">
                  <c:v>7.34</c:v>
                </c:pt>
                <c:pt idx="74">
                  <c:v>6.94</c:v>
                </c:pt>
                <c:pt idx="75">
                  <c:v>7.77</c:v>
                </c:pt>
                <c:pt idx="76">
                  <c:v>7.9</c:v>
                </c:pt>
                <c:pt idx="77">
                  <c:v>7.36</c:v>
                </c:pt>
                <c:pt idx="78">
                  <c:v>6.96</c:v>
                </c:pt>
                <c:pt idx="79">
                  <c:v>6.61</c:v>
                </c:pt>
                <c:pt idx="80">
                  <c:v>6.54</c:v>
                </c:pt>
                <c:pt idx="81">
                  <c:v>6.93</c:v>
                </c:pt>
                <c:pt idx="82">
                  <c:v>7.12</c:v>
                </c:pt>
                <c:pt idx="83">
                  <c:v>6.78</c:v>
                </c:pt>
                <c:pt idx="84">
                  <c:v>6.36</c:v>
                </c:pt>
                <c:pt idx="85">
                  <c:v>6.32</c:v>
                </c:pt>
                <c:pt idx="86">
                  <c:v>6.24</c:v>
                </c:pt>
                <c:pt idx="87">
                  <c:v>6.11</c:v>
                </c:pt>
                <c:pt idx="88">
                  <c:v>6.08</c:v>
                </c:pt>
                <c:pt idx="89">
                  <c:v>6.24</c:v>
                </c:pt>
                <c:pt idx="90">
                  <c:v>6.16</c:v>
                </c:pt>
                <c:pt idx="91">
                  <c:v>6.08</c:v>
                </c:pt>
                <c:pt idx="92">
                  <c:v>5.8</c:v>
                </c:pt>
                <c:pt idx="93">
                  <c:v>5.41</c:v>
                </c:pt>
                <c:pt idx="94">
                  <c:v>5.66</c:v>
                </c:pt>
                <c:pt idx="95">
                  <c:v>5.66</c:v>
                </c:pt>
                <c:pt idx="96">
                  <c:v>5.87</c:v>
                </c:pt>
                <c:pt idx="97">
                  <c:v>5.75</c:v>
                </c:pt>
                <c:pt idx="98">
                  <c:v>6.04</c:v>
                </c:pt>
                <c:pt idx="99">
                  <c:v>5.97</c:v>
                </c:pt>
                <c:pt idx="100">
                  <c:v>5.97</c:v>
                </c:pt>
                <c:pt idx="101">
                  <c:v>5.8</c:v>
                </c:pt>
                <c:pt idx="102">
                  <c:v>5.54</c:v>
                </c:pt>
                <c:pt idx="103">
                  <c:v>5.54</c:v>
                </c:pt>
                <c:pt idx="104">
                  <c:v>5.44</c:v>
                </c:pt>
                <c:pt idx="105">
                  <c:v>5.24</c:v>
                </c:pt>
                <c:pt idx="106">
                  <c:v>5.35</c:v>
                </c:pt>
                <c:pt idx="107">
                  <c:v>5.43</c:v>
                </c:pt>
                <c:pt idx="108">
                  <c:v>5.27</c:v>
                </c:pt>
                <c:pt idx="109">
                  <c:v>5.2</c:v>
                </c:pt>
                <c:pt idx="110">
                  <c:v>5.28</c:v>
                </c:pt>
                <c:pt idx="111">
                  <c:v>5.16</c:v>
                </c:pt>
                <c:pt idx="112">
                  <c:v>5.25</c:v>
                </c:pt>
                <c:pt idx="113">
                  <c:v>5.21</c:v>
                </c:pt>
                <c:pt idx="114">
                  <c:v>5.2</c:v>
                </c:pt>
                <c:pt idx="115">
                  <c:v>5.25</c:v>
                </c:pt>
                <c:pt idx="116">
                  <c:v>5.22</c:v>
                </c:pt>
                <c:pt idx="117">
                  <c:v>5.2</c:v>
                </c:pt>
                <c:pt idx="118">
                  <c:v>5.09</c:v>
                </c:pt>
                <c:pt idx="119">
                  <c:v>5.05</c:v>
                </c:pt>
                <c:pt idx="120">
                  <c:v>5.1</c:v>
                </c:pt>
                <c:pt idx="121">
                  <c:v>5.12</c:v>
                </c:pt>
                <c:pt idx="122">
                  <c:v>5.17</c:v>
                </c:pt>
                <c:pt idx="123">
                  <c:v>5.03</c:v>
                </c:pt>
                <c:pt idx="124">
                  <c:v>5.17</c:v>
                </c:pt>
                <c:pt idx="125">
                  <c:v>5.21</c:v>
                </c:pt>
                <c:pt idx="126">
                  <c:v>5.22</c:v>
                </c:pt>
                <c:pt idx="127">
                  <c:v>5.27</c:v>
                </c:pt>
                <c:pt idx="128">
                  <c:v>5.44</c:v>
                </c:pt>
                <c:pt idx="129">
                  <c:v>5.6</c:v>
                </c:pt>
                <c:pt idx="130">
                  <c:v>5.74</c:v>
                </c:pt>
                <c:pt idx="131">
                  <c:v>5.86</c:v>
                </c:pt>
                <c:pt idx="132">
                  <c:v>6.01</c:v>
                </c:pt>
                <c:pt idx="133">
                  <c:v>6.1</c:v>
                </c:pt>
                <c:pt idx="134">
                  <c:v>6.37</c:v>
                </c:pt>
                <c:pt idx="135">
                  <c:v>6.65</c:v>
                </c:pt>
                <c:pt idx="136">
                  <c:v>6.91</c:v>
                </c:pt>
                <c:pt idx="137">
                  <c:v>7.18</c:v>
                </c:pt>
                <c:pt idx="138">
                  <c:v>7.51</c:v>
                </c:pt>
                <c:pt idx="139">
                  <c:v>7.84</c:v>
                </c:pt>
                <c:pt idx="140">
                  <c:v>8.19</c:v>
                </c:pt>
                <c:pt idx="141">
                  <c:v>8.62</c:v>
                </c:pt>
                <c:pt idx="142">
                  <c:v>8.92</c:v>
                </c:pt>
                <c:pt idx="143">
                  <c:v>9.31</c:v>
                </c:pt>
                <c:pt idx="144">
                  <c:v>9.68</c:v>
                </c:pt>
                <c:pt idx="145">
                  <c:v>9.96</c:v>
                </c:pt>
                <c:pt idx="146">
                  <c:v>10.28</c:v>
                </c:pt>
                <c:pt idx="147">
                  <c:v>10.51</c:v>
                </c:pt>
                <c:pt idx="148">
                  <c:v>10.73</c:v>
                </c:pt>
                <c:pt idx="149">
                  <c:v>10.88</c:v>
                </c:pt>
                <c:pt idx="150">
                  <c:v>11.03</c:v>
                </c:pt>
                <c:pt idx="151">
                  <c:v>11.18</c:v>
                </c:pt>
                <c:pt idx="152">
                  <c:v>11.28</c:v>
                </c:pt>
                <c:pt idx="153">
                  <c:v>11.38</c:v>
                </c:pt>
                <c:pt idx="154">
                  <c:v>11.44</c:v>
                </c:pt>
                <c:pt idx="155">
                  <c:v>11.5</c:v>
                </c:pt>
                <c:pt idx="156">
                  <c:v>11.57</c:v>
                </c:pt>
                <c:pt idx="157">
                  <c:v>11.61</c:v>
                </c:pt>
                <c:pt idx="158">
                  <c:v>11.65</c:v>
                </c:pt>
                <c:pt idx="159">
                  <c:v>11.66</c:v>
                </c:pt>
                <c:pt idx="160">
                  <c:v>11.68</c:v>
                </c:pt>
                <c:pt idx="161">
                  <c:v>11.67</c:v>
                </c:pt>
                <c:pt idx="162">
                  <c:v>11.63</c:v>
                </c:pt>
                <c:pt idx="163">
                  <c:v>11.63</c:v>
                </c:pt>
                <c:pt idx="164">
                  <c:v>11.54</c:v>
                </c:pt>
                <c:pt idx="165">
                  <c:v>11.47</c:v>
                </c:pt>
                <c:pt idx="166">
                  <c:v>11.35</c:v>
                </c:pt>
                <c:pt idx="167">
                  <c:v>11.19</c:v>
                </c:pt>
                <c:pt idx="168">
                  <c:v>11.02</c:v>
                </c:pt>
                <c:pt idx="169">
                  <c:v>10.78</c:v>
                </c:pt>
                <c:pt idx="170">
                  <c:v>10.57</c:v>
                </c:pt>
                <c:pt idx="171">
                  <c:v>10.33</c:v>
                </c:pt>
                <c:pt idx="172">
                  <c:v>10.1</c:v>
                </c:pt>
                <c:pt idx="173">
                  <c:v>9.83</c:v>
                </c:pt>
                <c:pt idx="174">
                  <c:v>9.59</c:v>
                </c:pt>
                <c:pt idx="175">
                  <c:v>9.39</c:v>
                </c:pt>
                <c:pt idx="176">
                  <c:v>9.2</c:v>
                </c:pt>
                <c:pt idx="177">
                  <c:v>8.98</c:v>
                </c:pt>
                <c:pt idx="178">
                  <c:v>8.77</c:v>
                </c:pt>
                <c:pt idx="179">
                  <c:v>8.67</c:v>
                </c:pt>
                <c:pt idx="180">
                  <c:v>8.46</c:v>
                </c:pt>
                <c:pt idx="181">
                  <c:v>8.3</c:v>
                </c:pt>
                <c:pt idx="182">
                  <c:v>8.2</c:v>
                </c:pt>
                <c:pt idx="183">
                  <c:v>8.03</c:v>
                </c:pt>
                <c:pt idx="184">
                  <c:v>7.95</c:v>
                </c:pt>
                <c:pt idx="185">
                  <c:v>7.84</c:v>
                </c:pt>
                <c:pt idx="186">
                  <c:v>7.73</c:v>
                </c:pt>
                <c:pt idx="187">
                  <c:v>7.64</c:v>
                </c:pt>
                <c:pt idx="188">
                  <c:v>7.6</c:v>
                </c:pt>
                <c:pt idx="189">
                  <c:v>7.53</c:v>
                </c:pt>
                <c:pt idx="190">
                  <c:v>7.46</c:v>
                </c:pt>
                <c:pt idx="191">
                  <c:v>7.41</c:v>
                </c:pt>
                <c:pt idx="192">
                  <c:v>7.33</c:v>
                </c:pt>
                <c:pt idx="193">
                  <c:v>7.29</c:v>
                </c:pt>
                <c:pt idx="194">
                  <c:v>7.26</c:v>
                </c:pt>
                <c:pt idx="195">
                  <c:v>7.16</c:v>
                </c:pt>
                <c:pt idx="196">
                  <c:v>7.08</c:v>
                </c:pt>
                <c:pt idx="197">
                  <c:v>7</c:v>
                </c:pt>
                <c:pt idx="198">
                  <c:v>6.94</c:v>
                </c:pt>
                <c:pt idx="199">
                  <c:v>6.82</c:v>
                </c:pt>
                <c:pt idx="200">
                  <c:v>6.75</c:v>
                </c:pt>
                <c:pt idx="201">
                  <c:v>6.68</c:v>
                </c:pt>
                <c:pt idx="202">
                  <c:v>6.59</c:v>
                </c:pt>
                <c:pt idx="203">
                  <c:v>6.46</c:v>
                </c:pt>
                <c:pt idx="204">
                  <c:v>6.42</c:v>
                </c:pt>
                <c:pt idx="205">
                  <c:v>6.33</c:v>
                </c:pt>
                <c:pt idx="206">
                  <c:v>6.29</c:v>
                </c:pt>
                <c:pt idx="207">
                  <c:v>6.23</c:v>
                </c:pt>
                <c:pt idx="208">
                  <c:v>6.19</c:v>
                </c:pt>
                <c:pt idx="209">
                  <c:v>6.09</c:v>
                </c:pt>
                <c:pt idx="210">
                  <c:v>6.09</c:v>
                </c:pt>
                <c:pt idx="211">
                  <c:v>6.07</c:v>
                </c:pt>
                <c:pt idx="212">
                  <c:v>6.05</c:v>
                </c:pt>
                <c:pt idx="213">
                  <c:v>6.02</c:v>
                </c:pt>
                <c:pt idx="214">
                  <c:v>5.96</c:v>
                </c:pt>
                <c:pt idx="215">
                  <c:v>5.9</c:v>
                </c:pt>
                <c:pt idx="216">
                  <c:v>5.82</c:v>
                </c:pt>
                <c:pt idx="217">
                  <c:v>5.74</c:v>
                </c:pt>
                <c:pt idx="218">
                  <c:v>5.6</c:v>
                </c:pt>
                <c:pt idx="219">
                  <c:v>5.47</c:v>
                </c:pt>
                <c:pt idx="220">
                  <c:v>5.38</c:v>
                </c:pt>
                <c:pt idx="221">
                  <c:v>5.29</c:v>
                </c:pt>
                <c:pt idx="222">
                  <c:v>5.13</c:v>
                </c:pt>
                <c:pt idx="223">
                  <c:v>5.04</c:v>
                </c:pt>
                <c:pt idx="224">
                  <c:v>4.93</c:v>
                </c:pt>
                <c:pt idx="225">
                  <c:v>4.88</c:v>
                </c:pt>
                <c:pt idx="226">
                  <c:v>4.76</c:v>
                </c:pt>
                <c:pt idx="227">
                  <c:v>4.75</c:v>
                </c:pt>
                <c:pt idx="228">
                  <c:v>4.72</c:v>
                </c:pt>
                <c:pt idx="229">
                  <c:v>4.68</c:v>
                </c:pt>
                <c:pt idx="230">
                  <c:v>4.64</c:v>
                </c:pt>
                <c:pt idx="231">
                  <c:v>4.6</c:v>
                </c:pt>
                <c:pt idx="232">
                  <c:v>4.58</c:v>
                </c:pt>
                <c:pt idx="233">
                  <c:v>4.56</c:v>
                </c:pt>
                <c:pt idx="234">
                  <c:v>4.54</c:v>
                </c:pt>
                <c:pt idx="235">
                  <c:v>4.5</c:v>
                </c:pt>
                <c:pt idx="236">
                  <c:v>4.5</c:v>
                </c:pt>
                <c:pt idx="237">
                  <c:v>4.5</c:v>
                </c:pt>
                <c:pt idx="238">
                  <c:v>4.52</c:v>
                </c:pt>
                <c:pt idx="239">
                  <c:v>4.51</c:v>
                </c:pt>
                <c:pt idx="240">
                  <c:v>4.57</c:v>
                </c:pt>
                <c:pt idx="241">
                  <c:v>4.62</c:v>
                </c:pt>
                <c:pt idx="242">
                  <c:v>4.64</c:v>
                </c:pt>
                <c:pt idx="243">
                  <c:v>4.67</c:v>
                </c:pt>
                <c:pt idx="244">
                  <c:v>4.78</c:v>
                </c:pt>
                <c:pt idx="245">
                  <c:v>4.84</c:v>
                </c:pt>
                <c:pt idx="246">
                  <c:v>4.94</c:v>
                </c:pt>
                <c:pt idx="247">
                  <c:v>5.09</c:v>
                </c:pt>
                <c:pt idx="248">
                  <c:v>5.27</c:v>
                </c:pt>
                <c:pt idx="249">
                  <c:v>5.57</c:v>
                </c:pt>
                <c:pt idx="250">
                  <c:v>5.93</c:v>
                </c:pt>
                <c:pt idx="251">
                  <c:v>6.45</c:v>
                </c:pt>
                <c:pt idx="252">
                  <c:v>7.08</c:v>
                </c:pt>
                <c:pt idx="253">
                  <c:v>7.85</c:v>
                </c:pt>
                <c:pt idx="254">
                  <c:v>8.75</c:v>
                </c:pt>
                <c:pt idx="255">
                  <c:v>9.77</c:v>
                </c:pt>
                <c:pt idx="256">
                  <c:v>10.89</c:v>
                </c:pt>
                <c:pt idx="257">
                  <c:v>12.01</c:v>
                </c:pt>
                <c:pt idx="258">
                  <c:v>13.25</c:v>
                </c:pt>
                <c:pt idx="259">
                  <c:v>14.53</c:v>
                </c:pt>
                <c:pt idx="260">
                  <c:v>15.89</c:v>
                </c:pt>
                <c:pt idx="261">
                  <c:v>17.24</c:v>
                </c:pt>
                <c:pt idx="262">
                  <c:v>18.69</c:v>
                </c:pt>
                <c:pt idx="263">
                  <c:v>20.12</c:v>
                </c:pt>
                <c:pt idx="264">
                  <c:v>21.63</c:v>
                </c:pt>
                <c:pt idx="265">
                  <c:v>23.17</c:v>
                </c:pt>
                <c:pt idx="266">
                  <c:v>24.7</c:v>
                </c:pt>
                <c:pt idx="267">
                  <c:v>26.28</c:v>
                </c:pt>
                <c:pt idx="268">
                  <c:v>27.97</c:v>
                </c:pt>
                <c:pt idx="269">
                  <c:v>29.62</c:v>
                </c:pt>
                <c:pt idx="270">
                  <c:v>31.33</c:v>
                </c:pt>
                <c:pt idx="271">
                  <c:v>33.07</c:v>
                </c:pt>
                <c:pt idx="272">
                  <c:v>34.82</c:v>
                </c:pt>
                <c:pt idx="273">
                  <c:v>36.56</c:v>
                </c:pt>
                <c:pt idx="274">
                  <c:v>38.39</c:v>
                </c:pt>
                <c:pt idx="275">
                  <c:v>40.15</c:v>
                </c:pt>
                <c:pt idx="276">
                  <c:v>41.86</c:v>
                </c:pt>
                <c:pt idx="277">
                  <c:v>43.55</c:v>
                </c:pt>
                <c:pt idx="278">
                  <c:v>45.19</c:v>
                </c:pt>
                <c:pt idx="279">
                  <c:v>46.78</c:v>
                </c:pt>
                <c:pt idx="280">
                  <c:v>48.31</c:v>
                </c:pt>
                <c:pt idx="281">
                  <c:v>49.79</c:v>
                </c:pt>
                <c:pt idx="282">
                  <c:v>51.17</c:v>
                </c:pt>
                <c:pt idx="283">
                  <c:v>52.51</c:v>
                </c:pt>
                <c:pt idx="284">
                  <c:v>53.73</c:v>
                </c:pt>
                <c:pt idx="285">
                  <c:v>54.92</c:v>
                </c:pt>
                <c:pt idx="286">
                  <c:v>55.95</c:v>
                </c:pt>
                <c:pt idx="287">
                  <c:v>56.94</c:v>
                </c:pt>
                <c:pt idx="288">
                  <c:v>57.88</c:v>
                </c:pt>
                <c:pt idx="289">
                  <c:v>58.68</c:v>
                </c:pt>
                <c:pt idx="290">
                  <c:v>59.39</c:v>
                </c:pt>
                <c:pt idx="291">
                  <c:v>60.14</c:v>
                </c:pt>
                <c:pt idx="292">
                  <c:v>60.7</c:v>
                </c:pt>
                <c:pt idx="293">
                  <c:v>61.17</c:v>
                </c:pt>
                <c:pt idx="294">
                  <c:v>61.65</c:v>
                </c:pt>
                <c:pt idx="295">
                  <c:v>62.11</c:v>
                </c:pt>
                <c:pt idx="296">
                  <c:v>62.48</c:v>
                </c:pt>
                <c:pt idx="297">
                  <c:v>62.81</c:v>
                </c:pt>
                <c:pt idx="298">
                  <c:v>63.12</c:v>
                </c:pt>
                <c:pt idx="299">
                  <c:v>63.41</c:v>
                </c:pt>
                <c:pt idx="300">
                  <c:v>63.61</c:v>
                </c:pt>
                <c:pt idx="301">
                  <c:v>63.83</c:v>
                </c:pt>
                <c:pt idx="302">
                  <c:v>64.04</c:v>
                </c:pt>
                <c:pt idx="303">
                  <c:v>64.13</c:v>
                </c:pt>
                <c:pt idx="304">
                  <c:v>64.32</c:v>
                </c:pt>
                <c:pt idx="305">
                  <c:v>64.42</c:v>
                </c:pt>
                <c:pt idx="306">
                  <c:v>64.56</c:v>
                </c:pt>
                <c:pt idx="307">
                  <c:v>64.63</c:v>
                </c:pt>
                <c:pt idx="308">
                  <c:v>64.73</c:v>
                </c:pt>
                <c:pt idx="309">
                  <c:v>64.77</c:v>
                </c:pt>
                <c:pt idx="310">
                  <c:v>64.85</c:v>
                </c:pt>
                <c:pt idx="311">
                  <c:v>64.91</c:v>
                </c:pt>
                <c:pt idx="312">
                  <c:v>64.95</c:v>
                </c:pt>
                <c:pt idx="313">
                  <c:v>65.02</c:v>
                </c:pt>
                <c:pt idx="314">
                  <c:v>65.04</c:v>
                </c:pt>
                <c:pt idx="315">
                  <c:v>65.1</c:v>
                </c:pt>
                <c:pt idx="316">
                  <c:v>65.22</c:v>
                </c:pt>
                <c:pt idx="317">
                  <c:v>65.26</c:v>
                </c:pt>
                <c:pt idx="318">
                  <c:v>65.32</c:v>
                </c:pt>
                <c:pt idx="319">
                  <c:v>65.32</c:v>
                </c:pt>
                <c:pt idx="320">
                  <c:v>65.42</c:v>
                </c:pt>
                <c:pt idx="321">
                  <c:v>65.53</c:v>
                </c:pt>
                <c:pt idx="322">
                  <c:v>65.56</c:v>
                </c:pt>
                <c:pt idx="323">
                  <c:v>65.52</c:v>
                </c:pt>
                <c:pt idx="324">
                  <c:v>65.64</c:v>
                </c:pt>
                <c:pt idx="325">
                  <c:v>65.69</c:v>
                </c:pt>
                <c:pt idx="326">
                  <c:v>65.78</c:v>
                </c:pt>
                <c:pt idx="327">
                  <c:v>65.76</c:v>
                </c:pt>
                <c:pt idx="328">
                  <c:v>65.84</c:v>
                </c:pt>
                <c:pt idx="329">
                  <c:v>65.84</c:v>
                </c:pt>
                <c:pt idx="330">
                  <c:v>65.94</c:v>
                </c:pt>
                <c:pt idx="331">
                  <c:v>66.03</c:v>
                </c:pt>
                <c:pt idx="332">
                  <c:v>66.03</c:v>
                </c:pt>
                <c:pt idx="333">
                  <c:v>66.16</c:v>
                </c:pt>
                <c:pt idx="334">
                  <c:v>66.18</c:v>
                </c:pt>
                <c:pt idx="335">
                  <c:v>66.19</c:v>
                </c:pt>
                <c:pt idx="336">
                  <c:v>66.24</c:v>
                </c:pt>
                <c:pt idx="337">
                  <c:v>66.27</c:v>
                </c:pt>
                <c:pt idx="338">
                  <c:v>66.25</c:v>
                </c:pt>
                <c:pt idx="339">
                  <c:v>66.31</c:v>
                </c:pt>
                <c:pt idx="340">
                  <c:v>66.33</c:v>
                </c:pt>
                <c:pt idx="341">
                  <c:v>66.35</c:v>
                </c:pt>
                <c:pt idx="342">
                  <c:v>66.38</c:v>
                </c:pt>
                <c:pt idx="343">
                  <c:v>66.33</c:v>
                </c:pt>
                <c:pt idx="344">
                  <c:v>66.45</c:v>
                </c:pt>
                <c:pt idx="345">
                  <c:v>66.42</c:v>
                </c:pt>
                <c:pt idx="346">
                  <c:v>66.48</c:v>
                </c:pt>
                <c:pt idx="347">
                  <c:v>66.5</c:v>
                </c:pt>
                <c:pt idx="348">
                  <c:v>66.54</c:v>
                </c:pt>
                <c:pt idx="349">
                  <c:v>66.58</c:v>
                </c:pt>
                <c:pt idx="350">
                  <c:v>66.65</c:v>
                </c:pt>
                <c:pt idx="351">
                  <c:v>66.61</c:v>
                </c:pt>
                <c:pt idx="352">
                  <c:v>66.7</c:v>
                </c:pt>
                <c:pt idx="353">
                  <c:v>66.69</c:v>
                </c:pt>
                <c:pt idx="354">
                  <c:v>66.74</c:v>
                </c:pt>
                <c:pt idx="355">
                  <c:v>66.75</c:v>
                </c:pt>
                <c:pt idx="356">
                  <c:v>66.86</c:v>
                </c:pt>
                <c:pt idx="357">
                  <c:v>66.86</c:v>
                </c:pt>
                <c:pt idx="358">
                  <c:v>66.97</c:v>
                </c:pt>
                <c:pt idx="359">
                  <c:v>66.97</c:v>
                </c:pt>
                <c:pt idx="360">
                  <c:v>67</c:v>
                </c:pt>
                <c:pt idx="361">
                  <c:v>67.02</c:v>
                </c:pt>
                <c:pt idx="362">
                  <c:v>67.02</c:v>
                </c:pt>
                <c:pt idx="363">
                  <c:v>67.01</c:v>
                </c:pt>
                <c:pt idx="364">
                  <c:v>67.1</c:v>
                </c:pt>
                <c:pt idx="365">
                  <c:v>67.07</c:v>
                </c:pt>
                <c:pt idx="366">
                  <c:v>67.11</c:v>
                </c:pt>
                <c:pt idx="367">
                  <c:v>67.11</c:v>
                </c:pt>
                <c:pt idx="368">
                  <c:v>67.04</c:v>
                </c:pt>
                <c:pt idx="369">
                  <c:v>67.1</c:v>
                </c:pt>
                <c:pt idx="370">
                  <c:v>67.09</c:v>
                </c:pt>
                <c:pt idx="371">
                  <c:v>67.18</c:v>
                </c:pt>
                <c:pt idx="372">
                  <c:v>67.15</c:v>
                </c:pt>
                <c:pt idx="373">
                  <c:v>67.18</c:v>
                </c:pt>
                <c:pt idx="374">
                  <c:v>67.17</c:v>
                </c:pt>
                <c:pt idx="375">
                  <c:v>67.2</c:v>
                </c:pt>
                <c:pt idx="376">
                  <c:v>67.21</c:v>
                </c:pt>
                <c:pt idx="377">
                  <c:v>67.18</c:v>
                </c:pt>
                <c:pt idx="378">
                  <c:v>67.21</c:v>
                </c:pt>
                <c:pt idx="379">
                  <c:v>67.23</c:v>
                </c:pt>
                <c:pt idx="380">
                  <c:v>67.32</c:v>
                </c:pt>
                <c:pt idx="381">
                  <c:v>67.26</c:v>
                </c:pt>
                <c:pt idx="382">
                  <c:v>67.25</c:v>
                </c:pt>
                <c:pt idx="383">
                  <c:v>67.18</c:v>
                </c:pt>
                <c:pt idx="384">
                  <c:v>67.21</c:v>
                </c:pt>
                <c:pt idx="385">
                  <c:v>67.34</c:v>
                </c:pt>
                <c:pt idx="386">
                  <c:v>67.16</c:v>
                </c:pt>
                <c:pt idx="387">
                  <c:v>67.19</c:v>
                </c:pt>
                <c:pt idx="388">
                  <c:v>67.25</c:v>
                </c:pt>
                <c:pt idx="389">
                  <c:v>67.24</c:v>
                </c:pt>
                <c:pt idx="390">
                  <c:v>67.26</c:v>
                </c:pt>
                <c:pt idx="391">
                  <c:v>67.16</c:v>
                </c:pt>
                <c:pt idx="392">
                  <c:v>67.2</c:v>
                </c:pt>
                <c:pt idx="393">
                  <c:v>67.09</c:v>
                </c:pt>
                <c:pt idx="394">
                  <c:v>67.15</c:v>
                </c:pt>
                <c:pt idx="395">
                  <c:v>67.06</c:v>
                </c:pt>
                <c:pt idx="396">
                  <c:v>67.17</c:v>
                </c:pt>
                <c:pt idx="397">
                  <c:v>67.17</c:v>
                </c:pt>
                <c:pt idx="398">
                  <c:v>67.02</c:v>
                </c:pt>
                <c:pt idx="399">
                  <c:v>66.97</c:v>
                </c:pt>
                <c:pt idx="400">
                  <c:v>66.86</c:v>
                </c:pt>
                <c:pt idx="401">
                  <c:v>66.8</c:v>
                </c:pt>
                <c:pt idx="402">
                  <c:v>66.79</c:v>
                </c:pt>
                <c:pt idx="403">
                  <c:v>66.94</c:v>
                </c:pt>
                <c:pt idx="404">
                  <c:v>66.75</c:v>
                </c:pt>
                <c:pt idx="405">
                  <c:v>66.45</c:v>
                </c:pt>
                <c:pt idx="406">
                  <c:v>66.48</c:v>
                </c:pt>
                <c:pt idx="407">
                  <c:v>66.3</c:v>
                </c:pt>
                <c:pt idx="408">
                  <c:v>66.24</c:v>
                </c:pt>
                <c:pt idx="409">
                  <c:v>66.2</c:v>
                </c:pt>
                <c:pt idx="410">
                  <c:v>65.95</c:v>
                </c:pt>
                <c:pt idx="411">
                  <c:v>65.66</c:v>
                </c:pt>
                <c:pt idx="412">
                  <c:v>65.44</c:v>
                </c:pt>
                <c:pt idx="413">
                  <c:v>65.25</c:v>
                </c:pt>
                <c:pt idx="414">
                  <c:v>65.26</c:v>
                </c:pt>
                <c:pt idx="415">
                  <c:v>64.94</c:v>
                </c:pt>
                <c:pt idx="416">
                  <c:v>64.74</c:v>
                </c:pt>
                <c:pt idx="417">
                  <c:v>64.41</c:v>
                </c:pt>
                <c:pt idx="418">
                  <c:v>64.21</c:v>
                </c:pt>
                <c:pt idx="419">
                  <c:v>64.25</c:v>
                </c:pt>
                <c:pt idx="420">
                  <c:v>63.58</c:v>
                </c:pt>
                <c:pt idx="421">
                  <c:v>63.27</c:v>
                </c:pt>
                <c:pt idx="422">
                  <c:v>63.06</c:v>
                </c:pt>
                <c:pt idx="423">
                  <c:v>63.03</c:v>
                </c:pt>
                <c:pt idx="424">
                  <c:v>62.84</c:v>
                </c:pt>
                <c:pt idx="425">
                  <c:v>62.75</c:v>
                </c:pt>
                <c:pt idx="426">
                  <c:v>62.37</c:v>
                </c:pt>
                <c:pt idx="427">
                  <c:v>62.23</c:v>
                </c:pt>
                <c:pt idx="428">
                  <c:v>62.14</c:v>
                </c:pt>
                <c:pt idx="429">
                  <c:v>62.01</c:v>
                </c:pt>
                <c:pt idx="430">
                  <c:v>61.63</c:v>
                </c:pt>
                <c:pt idx="431">
                  <c:v>61.8</c:v>
                </c:pt>
                <c:pt idx="432">
                  <c:v>61.64</c:v>
                </c:pt>
                <c:pt idx="433">
                  <c:v>61.56</c:v>
                </c:pt>
                <c:pt idx="434">
                  <c:v>61.33</c:v>
                </c:pt>
                <c:pt idx="435">
                  <c:v>61.3</c:v>
                </c:pt>
                <c:pt idx="436">
                  <c:v>60.81</c:v>
                </c:pt>
                <c:pt idx="437">
                  <c:v>61.13</c:v>
                </c:pt>
                <c:pt idx="438">
                  <c:v>61.09</c:v>
                </c:pt>
                <c:pt idx="439">
                  <c:v>61.36</c:v>
                </c:pt>
                <c:pt idx="440">
                  <c:v>60.95</c:v>
                </c:pt>
                <c:pt idx="441">
                  <c:v>60.65</c:v>
                </c:pt>
                <c:pt idx="442">
                  <c:v>61.11</c:v>
                </c:pt>
                <c:pt idx="443">
                  <c:v>61.36</c:v>
                </c:pt>
                <c:pt idx="444">
                  <c:v>61.47</c:v>
                </c:pt>
                <c:pt idx="445">
                  <c:v>61.69</c:v>
                </c:pt>
                <c:pt idx="446">
                  <c:v>61.63</c:v>
                </c:pt>
                <c:pt idx="447">
                  <c:v>61.82</c:v>
                </c:pt>
                <c:pt idx="448">
                  <c:v>61.23</c:v>
                </c:pt>
                <c:pt idx="449">
                  <c:v>61.28</c:v>
                </c:pt>
                <c:pt idx="450">
                  <c:v>61.45</c:v>
                </c:pt>
                <c:pt idx="451">
                  <c:v>61.63</c:v>
                </c:pt>
                <c:pt idx="452">
                  <c:v>61.89</c:v>
                </c:pt>
                <c:pt idx="453">
                  <c:v>62.07</c:v>
                </c:pt>
                <c:pt idx="454">
                  <c:v>62.37</c:v>
                </c:pt>
                <c:pt idx="455">
                  <c:v>62.43</c:v>
                </c:pt>
                <c:pt idx="456">
                  <c:v>62.17</c:v>
                </c:pt>
                <c:pt idx="457">
                  <c:v>62.49</c:v>
                </c:pt>
                <c:pt idx="458">
                  <c:v>62.36</c:v>
                </c:pt>
                <c:pt idx="459">
                  <c:v>62.71</c:v>
                </c:pt>
                <c:pt idx="460">
                  <c:v>63.12</c:v>
                </c:pt>
                <c:pt idx="461">
                  <c:v>63.06</c:v>
                </c:pt>
                <c:pt idx="462">
                  <c:v>63.63</c:v>
                </c:pt>
                <c:pt idx="463">
                  <c:v>62.79</c:v>
                </c:pt>
                <c:pt idx="464">
                  <c:v>63.86</c:v>
                </c:pt>
                <c:pt idx="465">
                  <c:v>64.72</c:v>
                </c:pt>
                <c:pt idx="466">
                  <c:v>65.74</c:v>
                </c:pt>
                <c:pt idx="467">
                  <c:v>65.96</c:v>
                </c:pt>
                <c:pt idx="468">
                  <c:v>65.56</c:v>
                </c:pt>
                <c:pt idx="469">
                  <c:v>64.54</c:v>
                </c:pt>
                <c:pt idx="470">
                  <c:v>61.83</c:v>
                </c:pt>
                <c:pt idx="471">
                  <c:v>58.28</c:v>
                </c:pt>
                <c:pt idx="472">
                  <c:v>55.29</c:v>
                </c:pt>
                <c:pt idx="473">
                  <c:v>53.41</c:v>
                </c:pt>
                <c:pt idx="474">
                  <c:v>52.58</c:v>
                </c:pt>
                <c:pt idx="475">
                  <c:v>52.4</c:v>
                </c:pt>
                <c:pt idx="476">
                  <c:v>52.79</c:v>
                </c:pt>
                <c:pt idx="477">
                  <c:v>53.29</c:v>
                </c:pt>
                <c:pt idx="478">
                  <c:v>53.8</c:v>
                </c:pt>
                <c:pt idx="479">
                  <c:v>53.88</c:v>
                </c:pt>
                <c:pt idx="480">
                  <c:v>53.54</c:v>
                </c:pt>
                <c:pt idx="481">
                  <c:v>52.41</c:v>
                </c:pt>
                <c:pt idx="482">
                  <c:v>50.45</c:v>
                </c:pt>
                <c:pt idx="483">
                  <c:v>47.65</c:v>
                </c:pt>
                <c:pt idx="484">
                  <c:v>44.59</c:v>
                </c:pt>
                <c:pt idx="485">
                  <c:v>41.4</c:v>
                </c:pt>
                <c:pt idx="486">
                  <c:v>37.59</c:v>
                </c:pt>
                <c:pt idx="487">
                  <c:v>32.11</c:v>
                </c:pt>
                <c:pt idx="488">
                  <c:v>25.43</c:v>
                </c:pt>
                <c:pt idx="489">
                  <c:v>19.95</c:v>
                </c:pt>
                <c:pt idx="490">
                  <c:v>16.79</c:v>
                </c:pt>
                <c:pt idx="491">
                  <c:v>15.38</c:v>
                </c:pt>
                <c:pt idx="492">
                  <c:v>14.8</c:v>
                </c:pt>
                <c:pt idx="493">
                  <c:v>14.94</c:v>
                </c:pt>
                <c:pt idx="494">
                  <c:v>15.81</c:v>
                </c:pt>
                <c:pt idx="495">
                  <c:v>16.89</c:v>
                </c:pt>
                <c:pt idx="496">
                  <c:v>18.34</c:v>
                </c:pt>
                <c:pt idx="497">
                  <c:v>19.84</c:v>
                </c:pt>
                <c:pt idx="498">
                  <c:v>21.32</c:v>
                </c:pt>
                <c:pt idx="499">
                  <c:v>22.91</c:v>
                </c:pt>
                <c:pt idx="500">
                  <c:v>24.36</c:v>
                </c:pt>
                <c:pt idx="501">
                  <c:v>25.73</c:v>
                </c:pt>
                <c:pt idx="502">
                  <c:v>26.73</c:v>
                </c:pt>
                <c:pt idx="503">
                  <c:v>27.43</c:v>
                </c:pt>
                <c:pt idx="504">
                  <c:v>28.23</c:v>
                </c:pt>
                <c:pt idx="505">
                  <c:v>28.79</c:v>
                </c:pt>
                <c:pt idx="506">
                  <c:v>29.37</c:v>
                </c:pt>
                <c:pt idx="507">
                  <c:v>29.84</c:v>
                </c:pt>
                <c:pt idx="508">
                  <c:v>30.12</c:v>
                </c:pt>
                <c:pt idx="509">
                  <c:v>30.11</c:v>
                </c:pt>
                <c:pt idx="510">
                  <c:v>29.94</c:v>
                </c:pt>
                <c:pt idx="511">
                  <c:v>29.62</c:v>
                </c:pt>
                <c:pt idx="512">
                  <c:v>29.07</c:v>
                </c:pt>
                <c:pt idx="513">
                  <c:v>28.41</c:v>
                </c:pt>
                <c:pt idx="514">
                  <c:v>27.65</c:v>
                </c:pt>
                <c:pt idx="515">
                  <c:v>26.94</c:v>
                </c:pt>
                <c:pt idx="516">
                  <c:v>26.41</c:v>
                </c:pt>
                <c:pt idx="517">
                  <c:v>26.12</c:v>
                </c:pt>
                <c:pt idx="518">
                  <c:v>26.03</c:v>
                </c:pt>
                <c:pt idx="519">
                  <c:v>25.38</c:v>
                </c:pt>
                <c:pt idx="520">
                  <c:v>24.76</c:v>
                </c:pt>
                <c:pt idx="521">
                  <c:v>24.18</c:v>
                </c:pt>
                <c:pt idx="522">
                  <c:v>23.06</c:v>
                </c:pt>
                <c:pt idx="523">
                  <c:v>21.06</c:v>
                </c:pt>
                <c:pt idx="524">
                  <c:v>17.91</c:v>
                </c:pt>
                <c:pt idx="525">
                  <c:v>14.32</c:v>
                </c:pt>
                <c:pt idx="526">
                  <c:v>12.16</c:v>
                </c:pt>
                <c:pt idx="527">
                  <c:v>10.57</c:v>
                </c:pt>
                <c:pt idx="528">
                  <c:v>10.12</c:v>
                </c:pt>
                <c:pt idx="529">
                  <c:v>9.59</c:v>
                </c:pt>
                <c:pt idx="530">
                  <c:v>9.79</c:v>
                </c:pt>
                <c:pt idx="531">
                  <c:v>9.64</c:v>
                </c:pt>
                <c:pt idx="532">
                  <c:v>10.16</c:v>
                </c:pt>
                <c:pt idx="533">
                  <c:v>10.21</c:v>
                </c:pt>
                <c:pt idx="534">
                  <c:v>11.14</c:v>
                </c:pt>
                <c:pt idx="535">
                  <c:v>11.2</c:v>
                </c:pt>
                <c:pt idx="536">
                  <c:v>11.96</c:v>
                </c:pt>
                <c:pt idx="537">
                  <c:v>12.09</c:v>
                </c:pt>
                <c:pt idx="538">
                  <c:v>12.79</c:v>
                </c:pt>
                <c:pt idx="539">
                  <c:v>12.9</c:v>
                </c:pt>
                <c:pt idx="540">
                  <c:v>13.66</c:v>
                </c:pt>
                <c:pt idx="541">
                  <c:v>13.83</c:v>
                </c:pt>
                <c:pt idx="542">
                  <c:v>14.53</c:v>
                </c:pt>
                <c:pt idx="543">
                  <c:v>14.64</c:v>
                </c:pt>
                <c:pt idx="544">
                  <c:v>15.4</c:v>
                </c:pt>
                <c:pt idx="545">
                  <c:v>15.32</c:v>
                </c:pt>
                <c:pt idx="546">
                  <c:v>15.87</c:v>
                </c:pt>
                <c:pt idx="547">
                  <c:v>15.54</c:v>
                </c:pt>
                <c:pt idx="548">
                  <c:v>16.06</c:v>
                </c:pt>
                <c:pt idx="549">
                  <c:v>15.78</c:v>
                </c:pt>
                <c:pt idx="550">
                  <c:v>16.57</c:v>
                </c:pt>
                <c:pt idx="551">
                  <c:v>16.17</c:v>
                </c:pt>
                <c:pt idx="552">
                  <c:v>16</c:v>
                </c:pt>
                <c:pt idx="553">
                  <c:v>14.85</c:v>
                </c:pt>
                <c:pt idx="554">
                  <c:v>14.96</c:v>
                </c:pt>
                <c:pt idx="555">
                  <c:v>14.14</c:v>
                </c:pt>
                <c:pt idx="556">
                  <c:v>14.28</c:v>
                </c:pt>
                <c:pt idx="557">
                  <c:v>13.34</c:v>
                </c:pt>
                <c:pt idx="558">
                  <c:v>13.87</c:v>
                </c:pt>
                <c:pt idx="559">
                  <c:v>12.31</c:v>
                </c:pt>
                <c:pt idx="560">
                  <c:v>13.07</c:v>
                </c:pt>
                <c:pt idx="561">
                  <c:v>11.83</c:v>
                </c:pt>
                <c:pt idx="562">
                  <c:v>12.48</c:v>
                </c:pt>
                <c:pt idx="563">
                  <c:v>11.25</c:v>
                </c:pt>
                <c:pt idx="564">
                  <c:v>12.03</c:v>
                </c:pt>
                <c:pt idx="565">
                  <c:v>10.92</c:v>
                </c:pt>
                <c:pt idx="566">
                  <c:v>11.57</c:v>
                </c:pt>
                <c:pt idx="567">
                  <c:v>10.4</c:v>
                </c:pt>
                <c:pt idx="568">
                  <c:v>10.71</c:v>
                </c:pt>
                <c:pt idx="569">
                  <c:v>9.43</c:v>
                </c:pt>
                <c:pt idx="570">
                  <c:v>10.38</c:v>
                </c:pt>
                <c:pt idx="571">
                  <c:v>8.75</c:v>
                </c:pt>
                <c:pt idx="572">
                  <c:v>9.68</c:v>
                </c:pt>
                <c:pt idx="573">
                  <c:v>8.08</c:v>
                </c:pt>
                <c:pt idx="574">
                  <c:v>9.52</c:v>
                </c:pt>
                <c:pt idx="575">
                  <c:v>7.75</c:v>
                </c:pt>
                <c:pt idx="576">
                  <c:v>10.9</c:v>
                </c:pt>
                <c:pt idx="577">
                  <c:v>6.98</c:v>
                </c:pt>
                <c:pt idx="578">
                  <c:v>9.53</c:v>
                </c:pt>
                <c:pt idx="579">
                  <c:v>8.91</c:v>
                </c:pt>
                <c:pt idx="580">
                  <c:v>12.7</c:v>
                </c:pt>
                <c:pt idx="581">
                  <c:v>9.92</c:v>
                </c:pt>
                <c:pt idx="582">
                  <c:v>13.56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T1173N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29.63</c:v>
                </c:pt>
                <c:pt idx="8">
                  <c:v>31.11</c:v>
                </c:pt>
                <c:pt idx="9">
                  <c:v>36.84</c:v>
                </c:pt>
                <c:pt idx="10">
                  <c:v>36.23</c:v>
                </c:pt>
                <c:pt idx="11">
                  <c:v>33.34</c:v>
                </c:pt>
                <c:pt idx="12">
                  <c:v>32.41</c:v>
                </c:pt>
                <c:pt idx="13">
                  <c:v>31.06</c:v>
                </c:pt>
                <c:pt idx="14">
                  <c:v>30.72</c:v>
                </c:pt>
                <c:pt idx="15">
                  <c:v>32.76</c:v>
                </c:pt>
                <c:pt idx="16">
                  <c:v>32.87</c:v>
                </c:pt>
                <c:pt idx="17">
                  <c:v>31.56</c:v>
                </c:pt>
                <c:pt idx="18">
                  <c:v>29.03</c:v>
                </c:pt>
                <c:pt idx="19">
                  <c:v>30.28</c:v>
                </c:pt>
                <c:pt idx="20">
                  <c:v>32.36</c:v>
                </c:pt>
                <c:pt idx="21">
                  <c:v>34.42</c:v>
                </c:pt>
                <c:pt idx="22">
                  <c:v>30.67</c:v>
                </c:pt>
                <c:pt idx="23">
                  <c:v>29.64</c:v>
                </c:pt>
                <c:pt idx="24">
                  <c:v>26.94</c:v>
                </c:pt>
                <c:pt idx="25">
                  <c:v>29.61</c:v>
                </c:pt>
                <c:pt idx="26">
                  <c:v>27.41</c:v>
                </c:pt>
                <c:pt idx="27">
                  <c:v>27.71</c:v>
                </c:pt>
                <c:pt idx="28">
                  <c:v>31.11</c:v>
                </c:pt>
                <c:pt idx="29">
                  <c:v>26.92</c:v>
                </c:pt>
                <c:pt idx="30">
                  <c:v>26.24</c:v>
                </c:pt>
                <c:pt idx="31">
                  <c:v>27.65</c:v>
                </c:pt>
                <c:pt idx="32">
                  <c:v>26.29</c:v>
                </c:pt>
                <c:pt idx="33">
                  <c:v>23.73</c:v>
                </c:pt>
                <c:pt idx="34">
                  <c:v>23.57</c:v>
                </c:pt>
                <c:pt idx="35">
                  <c:v>22.64</c:v>
                </c:pt>
                <c:pt idx="36">
                  <c:v>24.73</c:v>
                </c:pt>
                <c:pt idx="37">
                  <c:v>20.68</c:v>
                </c:pt>
                <c:pt idx="38">
                  <c:v>20.02</c:v>
                </c:pt>
                <c:pt idx="39">
                  <c:v>22.78</c:v>
                </c:pt>
                <c:pt idx="40">
                  <c:v>17.27</c:v>
                </c:pt>
                <c:pt idx="41">
                  <c:v>17.04</c:v>
                </c:pt>
                <c:pt idx="42">
                  <c:v>16.35</c:v>
                </c:pt>
                <c:pt idx="43">
                  <c:v>16.73</c:v>
                </c:pt>
                <c:pt idx="44">
                  <c:v>14.39</c:v>
                </c:pt>
                <c:pt idx="45">
                  <c:v>13.95</c:v>
                </c:pt>
                <c:pt idx="46">
                  <c:v>15.42</c:v>
                </c:pt>
                <c:pt idx="47">
                  <c:v>14.02</c:v>
                </c:pt>
                <c:pt idx="48">
                  <c:v>14.23</c:v>
                </c:pt>
                <c:pt idx="49">
                  <c:v>11.42</c:v>
                </c:pt>
                <c:pt idx="50">
                  <c:v>12.71</c:v>
                </c:pt>
                <c:pt idx="51">
                  <c:v>11.44</c:v>
                </c:pt>
                <c:pt idx="52">
                  <c:v>11.77</c:v>
                </c:pt>
                <c:pt idx="53">
                  <c:v>10.94</c:v>
                </c:pt>
                <c:pt idx="54">
                  <c:v>10.61</c:v>
                </c:pt>
                <c:pt idx="55">
                  <c:v>10.63</c:v>
                </c:pt>
                <c:pt idx="56">
                  <c:v>10.4</c:v>
                </c:pt>
                <c:pt idx="57">
                  <c:v>9.48</c:v>
                </c:pt>
                <c:pt idx="58">
                  <c:v>8.49</c:v>
                </c:pt>
                <c:pt idx="59">
                  <c:v>8.78</c:v>
                </c:pt>
                <c:pt idx="60">
                  <c:v>8.51</c:v>
                </c:pt>
                <c:pt idx="61">
                  <c:v>7.94</c:v>
                </c:pt>
                <c:pt idx="62">
                  <c:v>8.22</c:v>
                </c:pt>
                <c:pt idx="63">
                  <c:v>7.84</c:v>
                </c:pt>
                <c:pt idx="64">
                  <c:v>7.58</c:v>
                </c:pt>
                <c:pt idx="65">
                  <c:v>6.95</c:v>
                </c:pt>
                <c:pt idx="66">
                  <c:v>7.81</c:v>
                </c:pt>
                <c:pt idx="67">
                  <c:v>6.56</c:v>
                </c:pt>
                <c:pt idx="68">
                  <c:v>6.61</c:v>
                </c:pt>
                <c:pt idx="69">
                  <c:v>7.26</c:v>
                </c:pt>
                <c:pt idx="70">
                  <c:v>7.02</c:v>
                </c:pt>
                <c:pt idx="71">
                  <c:v>7.32</c:v>
                </c:pt>
                <c:pt idx="72">
                  <c:v>6.89</c:v>
                </c:pt>
                <c:pt idx="73">
                  <c:v>6.46</c:v>
                </c:pt>
                <c:pt idx="74">
                  <c:v>6.98</c:v>
                </c:pt>
                <c:pt idx="75">
                  <c:v>6.58</c:v>
                </c:pt>
                <c:pt idx="76">
                  <c:v>7.06</c:v>
                </c:pt>
                <c:pt idx="77">
                  <c:v>6.97</c:v>
                </c:pt>
                <c:pt idx="78">
                  <c:v>6.23</c:v>
                </c:pt>
                <c:pt idx="79">
                  <c:v>5.76</c:v>
                </c:pt>
                <c:pt idx="80">
                  <c:v>5.64</c:v>
                </c:pt>
                <c:pt idx="81">
                  <c:v>5.71</c:v>
                </c:pt>
                <c:pt idx="82">
                  <c:v>5.94</c:v>
                </c:pt>
                <c:pt idx="83">
                  <c:v>5.72</c:v>
                </c:pt>
                <c:pt idx="84">
                  <c:v>5.99</c:v>
                </c:pt>
                <c:pt idx="85">
                  <c:v>5.64</c:v>
                </c:pt>
                <c:pt idx="86">
                  <c:v>5.32</c:v>
                </c:pt>
                <c:pt idx="87">
                  <c:v>5.56</c:v>
                </c:pt>
                <c:pt idx="88">
                  <c:v>5.66</c:v>
                </c:pt>
                <c:pt idx="89">
                  <c:v>5.47</c:v>
                </c:pt>
                <c:pt idx="90">
                  <c:v>5.38</c:v>
                </c:pt>
                <c:pt idx="91">
                  <c:v>5.58</c:v>
                </c:pt>
                <c:pt idx="92">
                  <c:v>5.11</c:v>
                </c:pt>
                <c:pt idx="93">
                  <c:v>5.06</c:v>
                </c:pt>
                <c:pt idx="94">
                  <c:v>4.99</c:v>
                </c:pt>
                <c:pt idx="95">
                  <c:v>5.18</c:v>
                </c:pt>
                <c:pt idx="96">
                  <c:v>5.13</c:v>
                </c:pt>
                <c:pt idx="97">
                  <c:v>5.32</c:v>
                </c:pt>
                <c:pt idx="98">
                  <c:v>5.28</c:v>
                </c:pt>
                <c:pt idx="99">
                  <c:v>5.19</c:v>
                </c:pt>
                <c:pt idx="100">
                  <c:v>5.1</c:v>
                </c:pt>
                <c:pt idx="101">
                  <c:v>4.92</c:v>
                </c:pt>
                <c:pt idx="102">
                  <c:v>4.89</c:v>
                </c:pt>
                <c:pt idx="103">
                  <c:v>4.81</c:v>
                </c:pt>
                <c:pt idx="104">
                  <c:v>4.84</c:v>
                </c:pt>
                <c:pt idx="105">
                  <c:v>4.78</c:v>
                </c:pt>
                <c:pt idx="106">
                  <c:v>4.78</c:v>
                </c:pt>
                <c:pt idx="107">
                  <c:v>4.61</c:v>
                </c:pt>
                <c:pt idx="108">
                  <c:v>4.79</c:v>
                </c:pt>
                <c:pt idx="109">
                  <c:v>4.55</c:v>
                </c:pt>
                <c:pt idx="110">
                  <c:v>4.6</c:v>
                </c:pt>
                <c:pt idx="111">
                  <c:v>4.58</c:v>
                </c:pt>
                <c:pt idx="112">
                  <c:v>4.68</c:v>
                </c:pt>
                <c:pt idx="113">
                  <c:v>4.6</c:v>
                </c:pt>
                <c:pt idx="114">
                  <c:v>4.72</c:v>
                </c:pt>
                <c:pt idx="115">
                  <c:v>4.58</c:v>
                </c:pt>
                <c:pt idx="116">
                  <c:v>4.51</c:v>
                </c:pt>
                <c:pt idx="117">
                  <c:v>4.5</c:v>
                </c:pt>
                <c:pt idx="118">
                  <c:v>4.51</c:v>
                </c:pt>
                <c:pt idx="119">
                  <c:v>4.46</c:v>
                </c:pt>
                <c:pt idx="120">
                  <c:v>4.49</c:v>
                </c:pt>
                <c:pt idx="121">
                  <c:v>4.55</c:v>
                </c:pt>
                <c:pt idx="122">
                  <c:v>4.57</c:v>
                </c:pt>
                <c:pt idx="123">
                  <c:v>4.51</c:v>
                </c:pt>
                <c:pt idx="124">
                  <c:v>4.58</c:v>
                </c:pt>
                <c:pt idx="125">
                  <c:v>4.72</c:v>
                </c:pt>
                <c:pt idx="126">
                  <c:v>4.75</c:v>
                </c:pt>
                <c:pt idx="127">
                  <c:v>4.78</c:v>
                </c:pt>
                <c:pt idx="128">
                  <c:v>4.91</c:v>
                </c:pt>
                <c:pt idx="129">
                  <c:v>5.01</c:v>
                </c:pt>
                <c:pt idx="130">
                  <c:v>5.12</c:v>
                </c:pt>
                <c:pt idx="131">
                  <c:v>5.28</c:v>
                </c:pt>
                <c:pt idx="132">
                  <c:v>5.46</c:v>
                </c:pt>
                <c:pt idx="133">
                  <c:v>5.65</c:v>
                </c:pt>
                <c:pt idx="134">
                  <c:v>5.76</c:v>
                </c:pt>
                <c:pt idx="135">
                  <c:v>6.07</c:v>
                </c:pt>
                <c:pt idx="136">
                  <c:v>6.31</c:v>
                </c:pt>
                <c:pt idx="137">
                  <c:v>6.65</c:v>
                </c:pt>
                <c:pt idx="138">
                  <c:v>6.9</c:v>
                </c:pt>
                <c:pt idx="139">
                  <c:v>7.22</c:v>
                </c:pt>
                <c:pt idx="140">
                  <c:v>7.64</c:v>
                </c:pt>
                <c:pt idx="141">
                  <c:v>8.03</c:v>
                </c:pt>
                <c:pt idx="142">
                  <c:v>8.34</c:v>
                </c:pt>
                <c:pt idx="143">
                  <c:v>8.73</c:v>
                </c:pt>
                <c:pt idx="144">
                  <c:v>9.09</c:v>
                </c:pt>
                <c:pt idx="145">
                  <c:v>9.45</c:v>
                </c:pt>
                <c:pt idx="146">
                  <c:v>9.82</c:v>
                </c:pt>
                <c:pt idx="147">
                  <c:v>10.04</c:v>
                </c:pt>
                <c:pt idx="148">
                  <c:v>10.28</c:v>
                </c:pt>
                <c:pt idx="149">
                  <c:v>10.5</c:v>
                </c:pt>
                <c:pt idx="150">
                  <c:v>10.72</c:v>
                </c:pt>
                <c:pt idx="151">
                  <c:v>10.96</c:v>
                </c:pt>
                <c:pt idx="152">
                  <c:v>11.04</c:v>
                </c:pt>
                <c:pt idx="153">
                  <c:v>11.16</c:v>
                </c:pt>
                <c:pt idx="154">
                  <c:v>11.32</c:v>
                </c:pt>
                <c:pt idx="155">
                  <c:v>11.42</c:v>
                </c:pt>
                <c:pt idx="156">
                  <c:v>11.55</c:v>
                </c:pt>
                <c:pt idx="157">
                  <c:v>11.54</c:v>
                </c:pt>
                <c:pt idx="158">
                  <c:v>11.66</c:v>
                </c:pt>
                <c:pt idx="159">
                  <c:v>11.71</c:v>
                </c:pt>
                <c:pt idx="160">
                  <c:v>11.77</c:v>
                </c:pt>
                <c:pt idx="161">
                  <c:v>11.8</c:v>
                </c:pt>
                <c:pt idx="162">
                  <c:v>11.83</c:v>
                </c:pt>
                <c:pt idx="163">
                  <c:v>11.71</c:v>
                </c:pt>
                <c:pt idx="164">
                  <c:v>11.67</c:v>
                </c:pt>
                <c:pt idx="165">
                  <c:v>11.5</c:v>
                </c:pt>
                <c:pt idx="166">
                  <c:v>11.42</c:v>
                </c:pt>
                <c:pt idx="167">
                  <c:v>11.2</c:v>
                </c:pt>
                <c:pt idx="168">
                  <c:v>11.05</c:v>
                </c:pt>
                <c:pt idx="169">
                  <c:v>10.81</c:v>
                </c:pt>
                <c:pt idx="170">
                  <c:v>10.63</c:v>
                </c:pt>
                <c:pt idx="171">
                  <c:v>10.4</c:v>
                </c:pt>
                <c:pt idx="172">
                  <c:v>10.19</c:v>
                </c:pt>
                <c:pt idx="173">
                  <c:v>9.93</c:v>
                </c:pt>
                <c:pt idx="174">
                  <c:v>9.71</c:v>
                </c:pt>
                <c:pt idx="175">
                  <c:v>9.48</c:v>
                </c:pt>
                <c:pt idx="176">
                  <c:v>9.23</c:v>
                </c:pt>
                <c:pt idx="177">
                  <c:v>9.03</c:v>
                </c:pt>
                <c:pt idx="178">
                  <c:v>8.87</c:v>
                </c:pt>
                <c:pt idx="179">
                  <c:v>8.66</c:v>
                </c:pt>
                <c:pt idx="180">
                  <c:v>8.48</c:v>
                </c:pt>
                <c:pt idx="181">
                  <c:v>8.35</c:v>
                </c:pt>
                <c:pt idx="182">
                  <c:v>8.19</c:v>
                </c:pt>
                <c:pt idx="183">
                  <c:v>8.08</c:v>
                </c:pt>
                <c:pt idx="184">
                  <c:v>7.94</c:v>
                </c:pt>
                <c:pt idx="185">
                  <c:v>7.8</c:v>
                </c:pt>
                <c:pt idx="186">
                  <c:v>7.78</c:v>
                </c:pt>
                <c:pt idx="187">
                  <c:v>7.66</c:v>
                </c:pt>
                <c:pt idx="188">
                  <c:v>7.57</c:v>
                </c:pt>
                <c:pt idx="189">
                  <c:v>7.49</c:v>
                </c:pt>
                <c:pt idx="190">
                  <c:v>7.41</c:v>
                </c:pt>
                <c:pt idx="191">
                  <c:v>7.35</c:v>
                </c:pt>
                <c:pt idx="192">
                  <c:v>7.34</c:v>
                </c:pt>
                <c:pt idx="193">
                  <c:v>7.25</c:v>
                </c:pt>
                <c:pt idx="194">
                  <c:v>7.18</c:v>
                </c:pt>
                <c:pt idx="195">
                  <c:v>7.14</c:v>
                </c:pt>
                <c:pt idx="196">
                  <c:v>7.05</c:v>
                </c:pt>
                <c:pt idx="197">
                  <c:v>6.96</c:v>
                </c:pt>
                <c:pt idx="198">
                  <c:v>6.86</c:v>
                </c:pt>
                <c:pt idx="199">
                  <c:v>6.78</c:v>
                </c:pt>
                <c:pt idx="200">
                  <c:v>6.65</c:v>
                </c:pt>
                <c:pt idx="201">
                  <c:v>6.58</c:v>
                </c:pt>
                <c:pt idx="202">
                  <c:v>6.49</c:v>
                </c:pt>
                <c:pt idx="203">
                  <c:v>6.38</c:v>
                </c:pt>
                <c:pt idx="204">
                  <c:v>6.23</c:v>
                </c:pt>
                <c:pt idx="205">
                  <c:v>6.19</c:v>
                </c:pt>
                <c:pt idx="206">
                  <c:v>6.1</c:v>
                </c:pt>
                <c:pt idx="207">
                  <c:v>6.06</c:v>
                </c:pt>
                <c:pt idx="208">
                  <c:v>6</c:v>
                </c:pt>
                <c:pt idx="209">
                  <c:v>5.99</c:v>
                </c:pt>
                <c:pt idx="210">
                  <c:v>5.91</c:v>
                </c:pt>
                <c:pt idx="211">
                  <c:v>5.9</c:v>
                </c:pt>
                <c:pt idx="212">
                  <c:v>5.95</c:v>
                </c:pt>
                <c:pt idx="213">
                  <c:v>5.86</c:v>
                </c:pt>
                <c:pt idx="214">
                  <c:v>5.82</c:v>
                </c:pt>
                <c:pt idx="215">
                  <c:v>5.72</c:v>
                </c:pt>
                <c:pt idx="216">
                  <c:v>5.67</c:v>
                </c:pt>
                <c:pt idx="217">
                  <c:v>5.59</c:v>
                </c:pt>
                <c:pt idx="218">
                  <c:v>5.46</c:v>
                </c:pt>
                <c:pt idx="219">
                  <c:v>5.34</c:v>
                </c:pt>
                <c:pt idx="220">
                  <c:v>5.24</c:v>
                </c:pt>
                <c:pt idx="221">
                  <c:v>5.09</c:v>
                </c:pt>
                <c:pt idx="222">
                  <c:v>4.97</c:v>
                </c:pt>
                <c:pt idx="223">
                  <c:v>4.82</c:v>
                </c:pt>
                <c:pt idx="224">
                  <c:v>4.76</c:v>
                </c:pt>
                <c:pt idx="225">
                  <c:v>4.69</c:v>
                </c:pt>
                <c:pt idx="226">
                  <c:v>4.6</c:v>
                </c:pt>
                <c:pt idx="227">
                  <c:v>4.54</c:v>
                </c:pt>
                <c:pt idx="228">
                  <c:v>4.5</c:v>
                </c:pt>
                <c:pt idx="229">
                  <c:v>4.45</c:v>
                </c:pt>
                <c:pt idx="230">
                  <c:v>4.39</c:v>
                </c:pt>
                <c:pt idx="231">
                  <c:v>4.36</c:v>
                </c:pt>
                <c:pt idx="232">
                  <c:v>4.3</c:v>
                </c:pt>
                <c:pt idx="233">
                  <c:v>4.28</c:v>
                </c:pt>
                <c:pt idx="234">
                  <c:v>4.25</c:v>
                </c:pt>
                <c:pt idx="235">
                  <c:v>4.18</c:v>
                </c:pt>
                <c:pt idx="236">
                  <c:v>4.17</c:v>
                </c:pt>
                <c:pt idx="237">
                  <c:v>4.14</c:v>
                </c:pt>
                <c:pt idx="238">
                  <c:v>4.15</c:v>
                </c:pt>
                <c:pt idx="239">
                  <c:v>4.16</c:v>
                </c:pt>
                <c:pt idx="240">
                  <c:v>4.15</c:v>
                </c:pt>
                <c:pt idx="241">
                  <c:v>4.18</c:v>
                </c:pt>
                <c:pt idx="242">
                  <c:v>4.21</c:v>
                </c:pt>
                <c:pt idx="243">
                  <c:v>4.28</c:v>
                </c:pt>
                <c:pt idx="244">
                  <c:v>4.34</c:v>
                </c:pt>
                <c:pt idx="245">
                  <c:v>4.36</c:v>
                </c:pt>
                <c:pt idx="246">
                  <c:v>4.48</c:v>
                </c:pt>
                <c:pt idx="247">
                  <c:v>4.61</c:v>
                </c:pt>
                <c:pt idx="248">
                  <c:v>4.77</c:v>
                </c:pt>
                <c:pt idx="249">
                  <c:v>5.12</c:v>
                </c:pt>
                <c:pt idx="250">
                  <c:v>5.48</c:v>
                </c:pt>
                <c:pt idx="251">
                  <c:v>5.99</c:v>
                </c:pt>
                <c:pt idx="252">
                  <c:v>6.61</c:v>
                </c:pt>
                <c:pt idx="253">
                  <c:v>7.43</c:v>
                </c:pt>
                <c:pt idx="254">
                  <c:v>8.37</c:v>
                </c:pt>
                <c:pt idx="255">
                  <c:v>9.38</c:v>
                </c:pt>
                <c:pt idx="256">
                  <c:v>10.48</c:v>
                </c:pt>
                <c:pt idx="257">
                  <c:v>11.76</c:v>
                </c:pt>
                <c:pt idx="258">
                  <c:v>13.04</c:v>
                </c:pt>
                <c:pt idx="259">
                  <c:v>14.4</c:v>
                </c:pt>
                <c:pt idx="260">
                  <c:v>15.82</c:v>
                </c:pt>
                <c:pt idx="261">
                  <c:v>17.26</c:v>
                </c:pt>
                <c:pt idx="262">
                  <c:v>18.78</c:v>
                </c:pt>
                <c:pt idx="263">
                  <c:v>20.33</c:v>
                </c:pt>
                <c:pt idx="264">
                  <c:v>21.95</c:v>
                </c:pt>
                <c:pt idx="265">
                  <c:v>23.53</c:v>
                </c:pt>
                <c:pt idx="266">
                  <c:v>25.21</c:v>
                </c:pt>
                <c:pt idx="267">
                  <c:v>26.9</c:v>
                </c:pt>
                <c:pt idx="268">
                  <c:v>28.63</c:v>
                </c:pt>
                <c:pt idx="269">
                  <c:v>30.36</c:v>
                </c:pt>
                <c:pt idx="270">
                  <c:v>32.14</c:v>
                </c:pt>
                <c:pt idx="271">
                  <c:v>33.96</c:v>
                </c:pt>
                <c:pt idx="272">
                  <c:v>35.76</c:v>
                </c:pt>
                <c:pt idx="273">
                  <c:v>37.54</c:v>
                </c:pt>
                <c:pt idx="274">
                  <c:v>39.36</c:v>
                </c:pt>
                <c:pt idx="275">
                  <c:v>41.1</c:v>
                </c:pt>
                <c:pt idx="276">
                  <c:v>42.83</c:v>
                </c:pt>
                <c:pt idx="277">
                  <c:v>44.51</c:v>
                </c:pt>
                <c:pt idx="278">
                  <c:v>46.07</c:v>
                </c:pt>
                <c:pt idx="279">
                  <c:v>47.63</c:v>
                </c:pt>
                <c:pt idx="280">
                  <c:v>49.07</c:v>
                </c:pt>
                <c:pt idx="281">
                  <c:v>50.48</c:v>
                </c:pt>
                <c:pt idx="282">
                  <c:v>51.72</c:v>
                </c:pt>
                <c:pt idx="283">
                  <c:v>53.01</c:v>
                </c:pt>
                <c:pt idx="284">
                  <c:v>54.09</c:v>
                </c:pt>
                <c:pt idx="285">
                  <c:v>55.16</c:v>
                </c:pt>
                <c:pt idx="286">
                  <c:v>56.13</c:v>
                </c:pt>
                <c:pt idx="287">
                  <c:v>57.04</c:v>
                </c:pt>
                <c:pt idx="288">
                  <c:v>57.8</c:v>
                </c:pt>
                <c:pt idx="289">
                  <c:v>58.61</c:v>
                </c:pt>
                <c:pt idx="290">
                  <c:v>59.23</c:v>
                </c:pt>
                <c:pt idx="291">
                  <c:v>59.87</c:v>
                </c:pt>
                <c:pt idx="292">
                  <c:v>60.43</c:v>
                </c:pt>
                <c:pt idx="293">
                  <c:v>60.89</c:v>
                </c:pt>
                <c:pt idx="294">
                  <c:v>61.33</c:v>
                </c:pt>
                <c:pt idx="295">
                  <c:v>61.7</c:v>
                </c:pt>
                <c:pt idx="296">
                  <c:v>62.15</c:v>
                </c:pt>
                <c:pt idx="297">
                  <c:v>62.35</c:v>
                </c:pt>
                <c:pt idx="298">
                  <c:v>62.67</c:v>
                </c:pt>
                <c:pt idx="299">
                  <c:v>62.86</c:v>
                </c:pt>
                <c:pt idx="300">
                  <c:v>63.07</c:v>
                </c:pt>
                <c:pt idx="301">
                  <c:v>63.33</c:v>
                </c:pt>
                <c:pt idx="302">
                  <c:v>63.48</c:v>
                </c:pt>
                <c:pt idx="303">
                  <c:v>63.6</c:v>
                </c:pt>
                <c:pt idx="304">
                  <c:v>63.76</c:v>
                </c:pt>
                <c:pt idx="305">
                  <c:v>63.87</c:v>
                </c:pt>
                <c:pt idx="306">
                  <c:v>63.93</c:v>
                </c:pt>
                <c:pt idx="307">
                  <c:v>64.03</c:v>
                </c:pt>
                <c:pt idx="308">
                  <c:v>64.11</c:v>
                </c:pt>
                <c:pt idx="309">
                  <c:v>64.11</c:v>
                </c:pt>
                <c:pt idx="310">
                  <c:v>64.23</c:v>
                </c:pt>
                <c:pt idx="311">
                  <c:v>64.38</c:v>
                </c:pt>
                <c:pt idx="312">
                  <c:v>64.3</c:v>
                </c:pt>
                <c:pt idx="313">
                  <c:v>64.42</c:v>
                </c:pt>
                <c:pt idx="314">
                  <c:v>64.47</c:v>
                </c:pt>
                <c:pt idx="315">
                  <c:v>64.61</c:v>
                </c:pt>
                <c:pt idx="316">
                  <c:v>64.59</c:v>
                </c:pt>
                <c:pt idx="317">
                  <c:v>64.74</c:v>
                </c:pt>
                <c:pt idx="318">
                  <c:v>64.75</c:v>
                </c:pt>
                <c:pt idx="319">
                  <c:v>64.76</c:v>
                </c:pt>
                <c:pt idx="320">
                  <c:v>64.93</c:v>
                </c:pt>
                <c:pt idx="321">
                  <c:v>65.01</c:v>
                </c:pt>
                <c:pt idx="322">
                  <c:v>65.05</c:v>
                </c:pt>
                <c:pt idx="323">
                  <c:v>65.05</c:v>
                </c:pt>
                <c:pt idx="324">
                  <c:v>65.11</c:v>
                </c:pt>
                <c:pt idx="325">
                  <c:v>65.17</c:v>
                </c:pt>
                <c:pt idx="326">
                  <c:v>65.27</c:v>
                </c:pt>
                <c:pt idx="327">
                  <c:v>65.32</c:v>
                </c:pt>
                <c:pt idx="328">
                  <c:v>65.46</c:v>
                </c:pt>
                <c:pt idx="329">
                  <c:v>65.41</c:v>
                </c:pt>
                <c:pt idx="330">
                  <c:v>65.49</c:v>
                </c:pt>
                <c:pt idx="331">
                  <c:v>65.57</c:v>
                </c:pt>
                <c:pt idx="332">
                  <c:v>65.57</c:v>
                </c:pt>
                <c:pt idx="333">
                  <c:v>65.63</c:v>
                </c:pt>
                <c:pt idx="334">
                  <c:v>65.68</c:v>
                </c:pt>
                <c:pt idx="335">
                  <c:v>65.78</c:v>
                </c:pt>
                <c:pt idx="336">
                  <c:v>65.79</c:v>
                </c:pt>
                <c:pt idx="337">
                  <c:v>65.81</c:v>
                </c:pt>
                <c:pt idx="338">
                  <c:v>65.8</c:v>
                </c:pt>
                <c:pt idx="339">
                  <c:v>65.91</c:v>
                </c:pt>
                <c:pt idx="340">
                  <c:v>65.91</c:v>
                </c:pt>
                <c:pt idx="341">
                  <c:v>65.93</c:v>
                </c:pt>
                <c:pt idx="342">
                  <c:v>65.96</c:v>
                </c:pt>
                <c:pt idx="343">
                  <c:v>65.96</c:v>
                </c:pt>
                <c:pt idx="344">
                  <c:v>66</c:v>
                </c:pt>
                <c:pt idx="345">
                  <c:v>66.09</c:v>
                </c:pt>
                <c:pt idx="346">
                  <c:v>66.08</c:v>
                </c:pt>
                <c:pt idx="347">
                  <c:v>66.13</c:v>
                </c:pt>
                <c:pt idx="348">
                  <c:v>66.18</c:v>
                </c:pt>
                <c:pt idx="349">
                  <c:v>66.24</c:v>
                </c:pt>
                <c:pt idx="350">
                  <c:v>66.31</c:v>
                </c:pt>
                <c:pt idx="351">
                  <c:v>66.24</c:v>
                </c:pt>
                <c:pt idx="352">
                  <c:v>66.42</c:v>
                </c:pt>
                <c:pt idx="353">
                  <c:v>66.52</c:v>
                </c:pt>
                <c:pt idx="354">
                  <c:v>66.42</c:v>
                </c:pt>
                <c:pt idx="355">
                  <c:v>66.54</c:v>
                </c:pt>
                <c:pt idx="356">
                  <c:v>66.48</c:v>
                </c:pt>
                <c:pt idx="357">
                  <c:v>66.61</c:v>
                </c:pt>
                <c:pt idx="358">
                  <c:v>66.58</c:v>
                </c:pt>
                <c:pt idx="359">
                  <c:v>66.59</c:v>
                </c:pt>
                <c:pt idx="360">
                  <c:v>66.66</c:v>
                </c:pt>
                <c:pt idx="361">
                  <c:v>66.63</c:v>
                </c:pt>
                <c:pt idx="362">
                  <c:v>66.67</c:v>
                </c:pt>
                <c:pt idx="363">
                  <c:v>66.7</c:v>
                </c:pt>
                <c:pt idx="364">
                  <c:v>66.71</c:v>
                </c:pt>
                <c:pt idx="365">
                  <c:v>66.81</c:v>
                </c:pt>
                <c:pt idx="366">
                  <c:v>66.88</c:v>
                </c:pt>
                <c:pt idx="367">
                  <c:v>66.84</c:v>
                </c:pt>
                <c:pt idx="368">
                  <c:v>66.83</c:v>
                </c:pt>
                <c:pt idx="369">
                  <c:v>66.86</c:v>
                </c:pt>
                <c:pt idx="370">
                  <c:v>67.02</c:v>
                </c:pt>
                <c:pt idx="371">
                  <c:v>66.91</c:v>
                </c:pt>
                <c:pt idx="372">
                  <c:v>66.89</c:v>
                </c:pt>
                <c:pt idx="373">
                  <c:v>66.9</c:v>
                </c:pt>
                <c:pt idx="374">
                  <c:v>66.94</c:v>
                </c:pt>
                <c:pt idx="375">
                  <c:v>67.01</c:v>
                </c:pt>
                <c:pt idx="376">
                  <c:v>66.98</c:v>
                </c:pt>
                <c:pt idx="377">
                  <c:v>67</c:v>
                </c:pt>
                <c:pt idx="378">
                  <c:v>67.04</c:v>
                </c:pt>
                <c:pt idx="379">
                  <c:v>66.94</c:v>
                </c:pt>
                <c:pt idx="380">
                  <c:v>66.95</c:v>
                </c:pt>
                <c:pt idx="381">
                  <c:v>66.94</c:v>
                </c:pt>
                <c:pt idx="382">
                  <c:v>66.95</c:v>
                </c:pt>
                <c:pt idx="383">
                  <c:v>66.98</c:v>
                </c:pt>
                <c:pt idx="384">
                  <c:v>67.05</c:v>
                </c:pt>
                <c:pt idx="385">
                  <c:v>67</c:v>
                </c:pt>
                <c:pt idx="386">
                  <c:v>66.98</c:v>
                </c:pt>
                <c:pt idx="387">
                  <c:v>67.03</c:v>
                </c:pt>
                <c:pt idx="388">
                  <c:v>66.97</c:v>
                </c:pt>
                <c:pt idx="389">
                  <c:v>67.02</c:v>
                </c:pt>
                <c:pt idx="390">
                  <c:v>67.03</c:v>
                </c:pt>
                <c:pt idx="391">
                  <c:v>67.04</c:v>
                </c:pt>
                <c:pt idx="392">
                  <c:v>66.89</c:v>
                </c:pt>
                <c:pt idx="393">
                  <c:v>67.04</c:v>
                </c:pt>
                <c:pt idx="394">
                  <c:v>66.92</c:v>
                </c:pt>
                <c:pt idx="395">
                  <c:v>66.96</c:v>
                </c:pt>
                <c:pt idx="396">
                  <c:v>66.95</c:v>
                </c:pt>
                <c:pt idx="397">
                  <c:v>67.01</c:v>
                </c:pt>
                <c:pt idx="398">
                  <c:v>67.03</c:v>
                </c:pt>
                <c:pt idx="399">
                  <c:v>66.96</c:v>
                </c:pt>
                <c:pt idx="400">
                  <c:v>66.93</c:v>
                </c:pt>
                <c:pt idx="401">
                  <c:v>66.84</c:v>
                </c:pt>
                <c:pt idx="402">
                  <c:v>66.72</c:v>
                </c:pt>
                <c:pt idx="403">
                  <c:v>66.72</c:v>
                </c:pt>
                <c:pt idx="404">
                  <c:v>66.51</c:v>
                </c:pt>
                <c:pt idx="405">
                  <c:v>66.47</c:v>
                </c:pt>
                <c:pt idx="406">
                  <c:v>66.54</c:v>
                </c:pt>
                <c:pt idx="407">
                  <c:v>66.29</c:v>
                </c:pt>
                <c:pt idx="408">
                  <c:v>66.41</c:v>
                </c:pt>
                <c:pt idx="409">
                  <c:v>66.44</c:v>
                </c:pt>
                <c:pt idx="410">
                  <c:v>65.93</c:v>
                </c:pt>
                <c:pt idx="411">
                  <c:v>65.73</c:v>
                </c:pt>
                <c:pt idx="412">
                  <c:v>65.76</c:v>
                </c:pt>
                <c:pt idx="413">
                  <c:v>65.64</c:v>
                </c:pt>
                <c:pt idx="414">
                  <c:v>65.38</c:v>
                </c:pt>
                <c:pt idx="415">
                  <c:v>65.02</c:v>
                </c:pt>
                <c:pt idx="416">
                  <c:v>64.84</c:v>
                </c:pt>
                <c:pt idx="417">
                  <c:v>64.65</c:v>
                </c:pt>
                <c:pt idx="418">
                  <c:v>64.84</c:v>
                </c:pt>
                <c:pt idx="419">
                  <c:v>63.81</c:v>
                </c:pt>
                <c:pt idx="420">
                  <c:v>64.04</c:v>
                </c:pt>
                <c:pt idx="421">
                  <c:v>63.7</c:v>
                </c:pt>
                <c:pt idx="422">
                  <c:v>63.56</c:v>
                </c:pt>
                <c:pt idx="423">
                  <c:v>63.75</c:v>
                </c:pt>
                <c:pt idx="424">
                  <c:v>63.08</c:v>
                </c:pt>
                <c:pt idx="425">
                  <c:v>63.52</c:v>
                </c:pt>
                <c:pt idx="426">
                  <c:v>62.76</c:v>
                </c:pt>
                <c:pt idx="427">
                  <c:v>62.37</c:v>
                </c:pt>
                <c:pt idx="428">
                  <c:v>62.33</c:v>
                </c:pt>
                <c:pt idx="429">
                  <c:v>62.12</c:v>
                </c:pt>
                <c:pt idx="430">
                  <c:v>62.47</c:v>
                </c:pt>
                <c:pt idx="431">
                  <c:v>62.09</c:v>
                </c:pt>
                <c:pt idx="432">
                  <c:v>62.22</c:v>
                </c:pt>
                <c:pt idx="433">
                  <c:v>62</c:v>
                </c:pt>
                <c:pt idx="434">
                  <c:v>61.93</c:v>
                </c:pt>
                <c:pt idx="435">
                  <c:v>61.81</c:v>
                </c:pt>
                <c:pt idx="436">
                  <c:v>61.57</c:v>
                </c:pt>
                <c:pt idx="437">
                  <c:v>62.06</c:v>
                </c:pt>
                <c:pt idx="438">
                  <c:v>61.54</c:v>
                </c:pt>
                <c:pt idx="439">
                  <c:v>61.25</c:v>
                </c:pt>
                <c:pt idx="440">
                  <c:v>61.91</c:v>
                </c:pt>
                <c:pt idx="441">
                  <c:v>62.27</c:v>
                </c:pt>
                <c:pt idx="442">
                  <c:v>61.99</c:v>
                </c:pt>
                <c:pt idx="443">
                  <c:v>61.4</c:v>
                </c:pt>
                <c:pt idx="444">
                  <c:v>61.95</c:v>
                </c:pt>
                <c:pt idx="445">
                  <c:v>62.27</c:v>
                </c:pt>
                <c:pt idx="446">
                  <c:v>62.49</c:v>
                </c:pt>
                <c:pt idx="447">
                  <c:v>61.98</c:v>
                </c:pt>
                <c:pt idx="448">
                  <c:v>61.99</c:v>
                </c:pt>
                <c:pt idx="449">
                  <c:v>62.13</c:v>
                </c:pt>
                <c:pt idx="450">
                  <c:v>62.28</c:v>
                </c:pt>
                <c:pt idx="451">
                  <c:v>61.84</c:v>
                </c:pt>
                <c:pt idx="452">
                  <c:v>62.18</c:v>
                </c:pt>
                <c:pt idx="453">
                  <c:v>62.44</c:v>
                </c:pt>
                <c:pt idx="454">
                  <c:v>62.68</c:v>
                </c:pt>
                <c:pt idx="455">
                  <c:v>63.33</c:v>
                </c:pt>
                <c:pt idx="456">
                  <c:v>62.98</c:v>
                </c:pt>
                <c:pt idx="457">
                  <c:v>63.27</c:v>
                </c:pt>
                <c:pt idx="458">
                  <c:v>63.03</c:v>
                </c:pt>
                <c:pt idx="459">
                  <c:v>62.13</c:v>
                </c:pt>
                <c:pt idx="460">
                  <c:v>63.73</c:v>
                </c:pt>
                <c:pt idx="461">
                  <c:v>63.19</c:v>
                </c:pt>
                <c:pt idx="462">
                  <c:v>62.73</c:v>
                </c:pt>
                <c:pt idx="463">
                  <c:v>62.86</c:v>
                </c:pt>
                <c:pt idx="464">
                  <c:v>63.83</c:v>
                </c:pt>
                <c:pt idx="465">
                  <c:v>65.08</c:v>
                </c:pt>
                <c:pt idx="466">
                  <c:v>65.75</c:v>
                </c:pt>
                <c:pt idx="467">
                  <c:v>65.92</c:v>
                </c:pt>
                <c:pt idx="468">
                  <c:v>65.72</c:v>
                </c:pt>
                <c:pt idx="469">
                  <c:v>64.56</c:v>
                </c:pt>
                <c:pt idx="470">
                  <c:v>62.16</c:v>
                </c:pt>
                <c:pt idx="471">
                  <c:v>58.78</c:v>
                </c:pt>
                <c:pt idx="472">
                  <c:v>55.9</c:v>
                </c:pt>
                <c:pt idx="473">
                  <c:v>54.11</c:v>
                </c:pt>
                <c:pt idx="474">
                  <c:v>53.2</c:v>
                </c:pt>
                <c:pt idx="475">
                  <c:v>52.95</c:v>
                </c:pt>
                <c:pt idx="476">
                  <c:v>53.34</c:v>
                </c:pt>
                <c:pt idx="477">
                  <c:v>53.74</c:v>
                </c:pt>
                <c:pt idx="478">
                  <c:v>54.21</c:v>
                </c:pt>
                <c:pt idx="479">
                  <c:v>54.22</c:v>
                </c:pt>
                <c:pt idx="480">
                  <c:v>53.83</c:v>
                </c:pt>
                <c:pt idx="481">
                  <c:v>52.83</c:v>
                </c:pt>
                <c:pt idx="482">
                  <c:v>50.89</c:v>
                </c:pt>
                <c:pt idx="483">
                  <c:v>48.16</c:v>
                </c:pt>
                <c:pt idx="484">
                  <c:v>45.15</c:v>
                </c:pt>
                <c:pt idx="485">
                  <c:v>41.96</c:v>
                </c:pt>
                <c:pt idx="486">
                  <c:v>38.16</c:v>
                </c:pt>
                <c:pt idx="487">
                  <c:v>32.62</c:v>
                </c:pt>
                <c:pt idx="488">
                  <c:v>25.81</c:v>
                </c:pt>
                <c:pt idx="489">
                  <c:v>20.17</c:v>
                </c:pt>
                <c:pt idx="490">
                  <c:v>16.88</c:v>
                </c:pt>
                <c:pt idx="491">
                  <c:v>15.32</c:v>
                </c:pt>
                <c:pt idx="492">
                  <c:v>14.7</c:v>
                </c:pt>
                <c:pt idx="493">
                  <c:v>14.84</c:v>
                </c:pt>
                <c:pt idx="494">
                  <c:v>15.66</c:v>
                </c:pt>
                <c:pt idx="495">
                  <c:v>16.77</c:v>
                </c:pt>
                <c:pt idx="496">
                  <c:v>18.08</c:v>
                </c:pt>
                <c:pt idx="497">
                  <c:v>19.59</c:v>
                </c:pt>
                <c:pt idx="498">
                  <c:v>21.11</c:v>
                </c:pt>
                <c:pt idx="499">
                  <c:v>22.71</c:v>
                </c:pt>
                <c:pt idx="500">
                  <c:v>24.21</c:v>
                </c:pt>
                <c:pt idx="501">
                  <c:v>25.51</c:v>
                </c:pt>
                <c:pt idx="502">
                  <c:v>26.48</c:v>
                </c:pt>
                <c:pt idx="503">
                  <c:v>27.23</c:v>
                </c:pt>
                <c:pt idx="504">
                  <c:v>27.92</c:v>
                </c:pt>
                <c:pt idx="505">
                  <c:v>28.46</c:v>
                </c:pt>
                <c:pt idx="506">
                  <c:v>28.87</c:v>
                </c:pt>
                <c:pt idx="507">
                  <c:v>29.21</c:v>
                </c:pt>
                <c:pt idx="508">
                  <c:v>29.48</c:v>
                </c:pt>
                <c:pt idx="509">
                  <c:v>29.46</c:v>
                </c:pt>
                <c:pt idx="510">
                  <c:v>29.31</c:v>
                </c:pt>
                <c:pt idx="511">
                  <c:v>28.97</c:v>
                </c:pt>
                <c:pt idx="512">
                  <c:v>28.5</c:v>
                </c:pt>
                <c:pt idx="513">
                  <c:v>27.9</c:v>
                </c:pt>
                <c:pt idx="514">
                  <c:v>27.24</c:v>
                </c:pt>
                <c:pt idx="515">
                  <c:v>26.7</c:v>
                </c:pt>
                <c:pt idx="516">
                  <c:v>26.21</c:v>
                </c:pt>
                <c:pt idx="517">
                  <c:v>26.06</c:v>
                </c:pt>
                <c:pt idx="518">
                  <c:v>25.92</c:v>
                </c:pt>
                <c:pt idx="519">
                  <c:v>25.12</c:v>
                </c:pt>
                <c:pt idx="520">
                  <c:v>24.44</c:v>
                </c:pt>
                <c:pt idx="521">
                  <c:v>23.93</c:v>
                </c:pt>
                <c:pt idx="522">
                  <c:v>22.76</c:v>
                </c:pt>
                <c:pt idx="523">
                  <c:v>20.75</c:v>
                </c:pt>
                <c:pt idx="524">
                  <c:v>17.6</c:v>
                </c:pt>
                <c:pt idx="525">
                  <c:v>14.04</c:v>
                </c:pt>
                <c:pt idx="526">
                  <c:v>12.06</c:v>
                </c:pt>
                <c:pt idx="527">
                  <c:v>10.31</c:v>
                </c:pt>
                <c:pt idx="528">
                  <c:v>9.81</c:v>
                </c:pt>
                <c:pt idx="529">
                  <c:v>9.16</c:v>
                </c:pt>
                <c:pt idx="530">
                  <c:v>9.38</c:v>
                </c:pt>
                <c:pt idx="531">
                  <c:v>9.31</c:v>
                </c:pt>
                <c:pt idx="532">
                  <c:v>9.77</c:v>
                </c:pt>
                <c:pt idx="533">
                  <c:v>9.9</c:v>
                </c:pt>
                <c:pt idx="534">
                  <c:v>10.7</c:v>
                </c:pt>
                <c:pt idx="535">
                  <c:v>10.99</c:v>
                </c:pt>
                <c:pt idx="536">
                  <c:v>11.74</c:v>
                </c:pt>
                <c:pt idx="537">
                  <c:v>11.83</c:v>
                </c:pt>
                <c:pt idx="538">
                  <c:v>12.54</c:v>
                </c:pt>
                <c:pt idx="539">
                  <c:v>12.56</c:v>
                </c:pt>
                <c:pt idx="540">
                  <c:v>13.46</c:v>
                </c:pt>
                <c:pt idx="541">
                  <c:v>13.46</c:v>
                </c:pt>
                <c:pt idx="542">
                  <c:v>14.13</c:v>
                </c:pt>
                <c:pt idx="543">
                  <c:v>14.29</c:v>
                </c:pt>
                <c:pt idx="544">
                  <c:v>14.9</c:v>
                </c:pt>
                <c:pt idx="545">
                  <c:v>14.83</c:v>
                </c:pt>
                <c:pt idx="546">
                  <c:v>15.4</c:v>
                </c:pt>
                <c:pt idx="547">
                  <c:v>15.14</c:v>
                </c:pt>
                <c:pt idx="548">
                  <c:v>15.77</c:v>
                </c:pt>
                <c:pt idx="549">
                  <c:v>15.25</c:v>
                </c:pt>
                <c:pt idx="550">
                  <c:v>15.9</c:v>
                </c:pt>
                <c:pt idx="551">
                  <c:v>15.32</c:v>
                </c:pt>
                <c:pt idx="552">
                  <c:v>15.66</c:v>
                </c:pt>
                <c:pt idx="553">
                  <c:v>14.33</c:v>
                </c:pt>
                <c:pt idx="554">
                  <c:v>14.64</c:v>
                </c:pt>
                <c:pt idx="555">
                  <c:v>13.39</c:v>
                </c:pt>
                <c:pt idx="556">
                  <c:v>13.85</c:v>
                </c:pt>
                <c:pt idx="557">
                  <c:v>12.53</c:v>
                </c:pt>
                <c:pt idx="558">
                  <c:v>13.09</c:v>
                </c:pt>
                <c:pt idx="559">
                  <c:v>11.98</c:v>
                </c:pt>
                <c:pt idx="560">
                  <c:v>12.54</c:v>
                </c:pt>
                <c:pt idx="561">
                  <c:v>11.44</c:v>
                </c:pt>
                <c:pt idx="562">
                  <c:v>11.94</c:v>
                </c:pt>
                <c:pt idx="563">
                  <c:v>10.88</c:v>
                </c:pt>
                <c:pt idx="564">
                  <c:v>11.63</c:v>
                </c:pt>
                <c:pt idx="565">
                  <c:v>10.45</c:v>
                </c:pt>
                <c:pt idx="566">
                  <c:v>11.08</c:v>
                </c:pt>
                <c:pt idx="567">
                  <c:v>9.35</c:v>
                </c:pt>
                <c:pt idx="568">
                  <c:v>10.57</c:v>
                </c:pt>
                <c:pt idx="569">
                  <c:v>8.54</c:v>
                </c:pt>
                <c:pt idx="570">
                  <c:v>9.56</c:v>
                </c:pt>
                <c:pt idx="571">
                  <c:v>7.88</c:v>
                </c:pt>
                <c:pt idx="572">
                  <c:v>9.44</c:v>
                </c:pt>
                <c:pt idx="573">
                  <c:v>7.45</c:v>
                </c:pt>
                <c:pt idx="574">
                  <c:v>9.3</c:v>
                </c:pt>
                <c:pt idx="575">
                  <c:v>7.64</c:v>
                </c:pt>
                <c:pt idx="576">
                  <c:v>9.98</c:v>
                </c:pt>
                <c:pt idx="577">
                  <c:v>7.35</c:v>
                </c:pt>
                <c:pt idx="578">
                  <c:v>10</c:v>
                </c:pt>
                <c:pt idx="579">
                  <c:v>9.18</c:v>
                </c:pt>
                <c:pt idx="580">
                  <c:v>10.25</c:v>
                </c:pt>
                <c:pt idx="581">
                  <c:v>9.35</c:v>
                </c:pt>
                <c:pt idx="582">
                  <c:v>12.97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T1173S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29.63</c:v>
                </c:pt>
                <c:pt idx="8">
                  <c:v>28.89</c:v>
                </c:pt>
                <c:pt idx="9">
                  <c:v>29.83</c:v>
                </c:pt>
                <c:pt idx="10">
                  <c:v>34.78</c:v>
                </c:pt>
                <c:pt idx="11">
                  <c:v>32.26</c:v>
                </c:pt>
                <c:pt idx="12">
                  <c:v>34.26</c:v>
                </c:pt>
                <c:pt idx="13">
                  <c:v>36.36</c:v>
                </c:pt>
                <c:pt idx="14">
                  <c:v>27.45</c:v>
                </c:pt>
                <c:pt idx="15">
                  <c:v>33.33</c:v>
                </c:pt>
                <c:pt idx="16">
                  <c:v>31.48</c:v>
                </c:pt>
                <c:pt idx="17">
                  <c:v>35.46</c:v>
                </c:pt>
                <c:pt idx="18">
                  <c:v>33.6</c:v>
                </c:pt>
                <c:pt idx="19">
                  <c:v>35.51</c:v>
                </c:pt>
                <c:pt idx="20">
                  <c:v>30.62</c:v>
                </c:pt>
                <c:pt idx="21">
                  <c:v>31.93</c:v>
                </c:pt>
                <c:pt idx="22">
                  <c:v>35.87</c:v>
                </c:pt>
                <c:pt idx="23">
                  <c:v>33.93</c:v>
                </c:pt>
                <c:pt idx="24">
                  <c:v>36</c:v>
                </c:pt>
                <c:pt idx="25">
                  <c:v>32.91</c:v>
                </c:pt>
                <c:pt idx="26">
                  <c:v>31.11</c:v>
                </c:pt>
                <c:pt idx="27">
                  <c:v>29.8</c:v>
                </c:pt>
                <c:pt idx="28">
                  <c:v>33.27</c:v>
                </c:pt>
                <c:pt idx="29">
                  <c:v>30.58</c:v>
                </c:pt>
                <c:pt idx="30">
                  <c:v>29.34</c:v>
                </c:pt>
                <c:pt idx="31">
                  <c:v>28.52</c:v>
                </c:pt>
                <c:pt idx="32">
                  <c:v>28.23</c:v>
                </c:pt>
                <c:pt idx="33">
                  <c:v>26.37</c:v>
                </c:pt>
                <c:pt idx="34">
                  <c:v>25.35</c:v>
                </c:pt>
                <c:pt idx="35">
                  <c:v>23.39</c:v>
                </c:pt>
                <c:pt idx="36">
                  <c:v>25.62</c:v>
                </c:pt>
                <c:pt idx="37">
                  <c:v>23.1</c:v>
                </c:pt>
                <c:pt idx="38">
                  <c:v>22.84</c:v>
                </c:pt>
                <c:pt idx="39">
                  <c:v>21.42</c:v>
                </c:pt>
                <c:pt idx="40">
                  <c:v>21.82</c:v>
                </c:pt>
                <c:pt idx="41">
                  <c:v>20.73</c:v>
                </c:pt>
                <c:pt idx="42">
                  <c:v>18.65</c:v>
                </c:pt>
                <c:pt idx="43">
                  <c:v>16.11</c:v>
                </c:pt>
                <c:pt idx="44">
                  <c:v>17.15</c:v>
                </c:pt>
                <c:pt idx="45">
                  <c:v>17.23</c:v>
                </c:pt>
                <c:pt idx="46">
                  <c:v>16.97</c:v>
                </c:pt>
                <c:pt idx="47">
                  <c:v>14.66</c:v>
                </c:pt>
                <c:pt idx="48">
                  <c:v>14.79</c:v>
                </c:pt>
                <c:pt idx="49">
                  <c:v>13.94</c:v>
                </c:pt>
                <c:pt idx="50">
                  <c:v>13.51</c:v>
                </c:pt>
                <c:pt idx="51">
                  <c:v>12.7</c:v>
                </c:pt>
                <c:pt idx="52">
                  <c:v>12.77</c:v>
                </c:pt>
                <c:pt idx="53">
                  <c:v>12.55</c:v>
                </c:pt>
                <c:pt idx="54">
                  <c:v>12.21</c:v>
                </c:pt>
                <c:pt idx="55">
                  <c:v>11.13</c:v>
                </c:pt>
                <c:pt idx="56">
                  <c:v>10.92</c:v>
                </c:pt>
                <c:pt idx="57">
                  <c:v>10.33</c:v>
                </c:pt>
                <c:pt idx="58">
                  <c:v>9.97</c:v>
                </c:pt>
                <c:pt idx="59">
                  <c:v>9.34</c:v>
                </c:pt>
                <c:pt idx="60">
                  <c:v>10.29</c:v>
                </c:pt>
                <c:pt idx="61">
                  <c:v>8.9</c:v>
                </c:pt>
                <c:pt idx="62">
                  <c:v>9.27</c:v>
                </c:pt>
                <c:pt idx="63">
                  <c:v>8.2</c:v>
                </c:pt>
                <c:pt idx="64">
                  <c:v>8.48</c:v>
                </c:pt>
                <c:pt idx="65">
                  <c:v>7.9</c:v>
                </c:pt>
                <c:pt idx="66">
                  <c:v>8.22</c:v>
                </c:pt>
                <c:pt idx="67">
                  <c:v>8.22</c:v>
                </c:pt>
                <c:pt idx="68">
                  <c:v>8.52</c:v>
                </c:pt>
                <c:pt idx="69">
                  <c:v>7.54</c:v>
                </c:pt>
                <c:pt idx="70">
                  <c:v>7.75</c:v>
                </c:pt>
                <c:pt idx="71">
                  <c:v>7.85</c:v>
                </c:pt>
                <c:pt idx="72">
                  <c:v>7.88</c:v>
                </c:pt>
                <c:pt idx="73">
                  <c:v>7.49</c:v>
                </c:pt>
                <c:pt idx="74">
                  <c:v>7.37</c:v>
                </c:pt>
                <c:pt idx="75">
                  <c:v>7.49</c:v>
                </c:pt>
                <c:pt idx="76">
                  <c:v>8.21</c:v>
                </c:pt>
                <c:pt idx="77">
                  <c:v>7.76</c:v>
                </c:pt>
                <c:pt idx="78">
                  <c:v>7.25</c:v>
                </c:pt>
                <c:pt idx="79">
                  <c:v>7</c:v>
                </c:pt>
                <c:pt idx="80">
                  <c:v>6.97</c:v>
                </c:pt>
                <c:pt idx="81">
                  <c:v>6.71</c:v>
                </c:pt>
                <c:pt idx="82">
                  <c:v>7.16</c:v>
                </c:pt>
                <c:pt idx="83">
                  <c:v>7.22</c:v>
                </c:pt>
                <c:pt idx="84">
                  <c:v>6.7</c:v>
                </c:pt>
                <c:pt idx="85">
                  <c:v>6.44</c:v>
                </c:pt>
                <c:pt idx="86">
                  <c:v>6.51</c:v>
                </c:pt>
                <c:pt idx="87">
                  <c:v>6.47</c:v>
                </c:pt>
                <c:pt idx="88">
                  <c:v>6.43</c:v>
                </c:pt>
                <c:pt idx="89">
                  <c:v>6.43</c:v>
                </c:pt>
                <c:pt idx="90">
                  <c:v>6.69</c:v>
                </c:pt>
                <c:pt idx="91">
                  <c:v>6.23</c:v>
                </c:pt>
                <c:pt idx="92">
                  <c:v>6.37</c:v>
                </c:pt>
                <c:pt idx="93">
                  <c:v>6.25</c:v>
                </c:pt>
                <c:pt idx="94">
                  <c:v>6.18</c:v>
                </c:pt>
                <c:pt idx="95">
                  <c:v>6.08</c:v>
                </c:pt>
                <c:pt idx="96">
                  <c:v>6.13</c:v>
                </c:pt>
                <c:pt idx="97">
                  <c:v>6.12</c:v>
                </c:pt>
                <c:pt idx="98">
                  <c:v>6.15</c:v>
                </c:pt>
                <c:pt idx="99">
                  <c:v>6.22</c:v>
                </c:pt>
                <c:pt idx="100">
                  <c:v>6.23</c:v>
                </c:pt>
                <c:pt idx="101">
                  <c:v>6.09</c:v>
                </c:pt>
                <c:pt idx="102">
                  <c:v>5.94</c:v>
                </c:pt>
                <c:pt idx="103">
                  <c:v>5.99</c:v>
                </c:pt>
                <c:pt idx="104">
                  <c:v>5.91</c:v>
                </c:pt>
                <c:pt idx="105">
                  <c:v>5.78</c:v>
                </c:pt>
                <c:pt idx="106">
                  <c:v>5.88</c:v>
                </c:pt>
                <c:pt idx="107">
                  <c:v>5.8</c:v>
                </c:pt>
                <c:pt idx="108">
                  <c:v>5.7</c:v>
                </c:pt>
                <c:pt idx="109">
                  <c:v>5.8</c:v>
                </c:pt>
                <c:pt idx="110">
                  <c:v>5.75</c:v>
                </c:pt>
                <c:pt idx="111">
                  <c:v>5.61</c:v>
                </c:pt>
                <c:pt idx="112">
                  <c:v>5.69</c:v>
                </c:pt>
                <c:pt idx="113">
                  <c:v>5.71</c:v>
                </c:pt>
                <c:pt idx="114">
                  <c:v>5.71</c:v>
                </c:pt>
                <c:pt idx="115">
                  <c:v>5.66</c:v>
                </c:pt>
                <c:pt idx="116">
                  <c:v>5.77</c:v>
                </c:pt>
                <c:pt idx="117">
                  <c:v>5.56</c:v>
                </c:pt>
                <c:pt idx="118">
                  <c:v>5.63</c:v>
                </c:pt>
                <c:pt idx="119">
                  <c:v>5.55</c:v>
                </c:pt>
                <c:pt idx="120">
                  <c:v>5.64</c:v>
                </c:pt>
                <c:pt idx="121">
                  <c:v>5.58</c:v>
                </c:pt>
                <c:pt idx="122">
                  <c:v>5.64</c:v>
                </c:pt>
                <c:pt idx="123">
                  <c:v>5.57</c:v>
                </c:pt>
                <c:pt idx="124">
                  <c:v>5.68</c:v>
                </c:pt>
                <c:pt idx="125">
                  <c:v>5.71</c:v>
                </c:pt>
                <c:pt idx="126">
                  <c:v>5.72</c:v>
                </c:pt>
                <c:pt idx="127">
                  <c:v>5.85</c:v>
                </c:pt>
                <c:pt idx="128">
                  <c:v>5.92</c:v>
                </c:pt>
                <c:pt idx="129">
                  <c:v>6.11</c:v>
                </c:pt>
                <c:pt idx="130">
                  <c:v>6.19</c:v>
                </c:pt>
                <c:pt idx="131">
                  <c:v>6.39</c:v>
                </c:pt>
                <c:pt idx="132">
                  <c:v>6.49</c:v>
                </c:pt>
                <c:pt idx="133">
                  <c:v>6.69</c:v>
                </c:pt>
                <c:pt idx="134">
                  <c:v>6.96</c:v>
                </c:pt>
                <c:pt idx="135">
                  <c:v>7.19</c:v>
                </c:pt>
                <c:pt idx="136">
                  <c:v>7.42</c:v>
                </c:pt>
                <c:pt idx="137">
                  <c:v>7.78</c:v>
                </c:pt>
                <c:pt idx="138">
                  <c:v>8.03</c:v>
                </c:pt>
                <c:pt idx="139">
                  <c:v>8.58</c:v>
                </c:pt>
                <c:pt idx="140">
                  <c:v>8.87</c:v>
                </c:pt>
                <c:pt idx="141">
                  <c:v>9.34</c:v>
                </c:pt>
                <c:pt idx="142">
                  <c:v>9.74</c:v>
                </c:pt>
                <c:pt idx="143">
                  <c:v>10.1</c:v>
                </c:pt>
                <c:pt idx="144">
                  <c:v>10.47</c:v>
                </c:pt>
                <c:pt idx="145">
                  <c:v>10.88</c:v>
                </c:pt>
                <c:pt idx="146">
                  <c:v>11.21</c:v>
                </c:pt>
                <c:pt idx="147">
                  <c:v>11.53</c:v>
                </c:pt>
                <c:pt idx="148">
                  <c:v>11.81</c:v>
                </c:pt>
                <c:pt idx="149">
                  <c:v>12.1</c:v>
                </c:pt>
                <c:pt idx="150">
                  <c:v>12.29</c:v>
                </c:pt>
                <c:pt idx="151">
                  <c:v>12.51</c:v>
                </c:pt>
                <c:pt idx="152">
                  <c:v>12.72</c:v>
                </c:pt>
                <c:pt idx="153">
                  <c:v>12.92</c:v>
                </c:pt>
                <c:pt idx="154">
                  <c:v>13.04</c:v>
                </c:pt>
                <c:pt idx="155">
                  <c:v>13.15</c:v>
                </c:pt>
                <c:pt idx="156">
                  <c:v>13.25</c:v>
                </c:pt>
                <c:pt idx="157">
                  <c:v>13.37</c:v>
                </c:pt>
                <c:pt idx="158">
                  <c:v>13.48</c:v>
                </c:pt>
                <c:pt idx="159">
                  <c:v>13.54</c:v>
                </c:pt>
                <c:pt idx="160">
                  <c:v>13.63</c:v>
                </c:pt>
                <c:pt idx="161">
                  <c:v>13.66</c:v>
                </c:pt>
                <c:pt idx="162">
                  <c:v>13.71</c:v>
                </c:pt>
                <c:pt idx="163">
                  <c:v>13.61</c:v>
                </c:pt>
                <c:pt idx="164">
                  <c:v>13.54</c:v>
                </c:pt>
                <c:pt idx="165">
                  <c:v>13.44</c:v>
                </c:pt>
                <c:pt idx="166">
                  <c:v>13.34</c:v>
                </c:pt>
                <c:pt idx="167">
                  <c:v>13.2</c:v>
                </c:pt>
                <c:pt idx="168">
                  <c:v>12.99</c:v>
                </c:pt>
                <c:pt idx="169">
                  <c:v>12.78</c:v>
                </c:pt>
                <c:pt idx="170">
                  <c:v>12.53</c:v>
                </c:pt>
                <c:pt idx="171">
                  <c:v>12.35</c:v>
                </c:pt>
                <c:pt idx="172">
                  <c:v>12.1</c:v>
                </c:pt>
                <c:pt idx="173">
                  <c:v>11.85</c:v>
                </c:pt>
                <c:pt idx="174">
                  <c:v>11.63</c:v>
                </c:pt>
                <c:pt idx="175">
                  <c:v>11.34</c:v>
                </c:pt>
                <c:pt idx="176">
                  <c:v>11.13</c:v>
                </c:pt>
                <c:pt idx="177">
                  <c:v>10.89</c:v>
                </c:pt>
                <c:pt idx="178">
                  <c:v>10.7</c:v>
                </c:pt>
                <c:pt idx="179">
                  <c:v>10.48</c:v>
                </c:pt>
                <c:pt idx="180">
                  <c:v>10.3</c:v>
                </c:pt>
                <c:pt idx="181">
                  <c:v>10.09</c:v>
                </c:pt>
                <c:pt idx="182">
                  <c:v>9.99</c:v>
                </c:pt>
                <c:pt idx="183">
                  <c:v>9.83</c:v>
                </c:pt>
                <c:pt idx="184">
                  <c:v>9.71</c:v>
                </c:pt>
                <c:pt idx="185">
                  <c:v>9.58</c:v>
                </c:pt>
                <c:pt idx="186">
                  <c:v>9.46</c:v>
                </c:pt>
                <c:pt idx="187">
                  <c:v>9.38</c:v>
                </c:pt>
                <c:pt idx="188">
                  <c:v>9.3</c:v>
                </c:pt>
                <c:pt idx="189">
                  <c:v>9.2</c:v>
                </c:pt>
                <c:pt idx="190">
                  <c:v>9.12</c:v>
                </c:pt>
                <c:pt idx="191">
                  <c:v>9.11</c:v>
                </c:pt>
                <c:pt idx="192">
                  <c:v>9.01</c:v>
                </c:pt>
                <c:pt idx="193">
                  <c:v>8.95</c:v>
                </c:pt>
                <c:pt idx="194">
                  <c:v>8.9</c:v>
                </c:pt>
                <c:pt idx="195">
                  <c:v>8.83</c:v>
                </c:pt>
                <c:pt idx="196">
                  <c:v>8.71</c:v>
                </c:pt>
                <c:pt idx="197">
                  <c:v>8.6</c:v>
                </c:pt>
                <c:pt idx="198">
                  <c:v>8.5</c:v>
                </c:pt>
                <c:pt idx="199">
                  <c:v>8.4</c:v>
                </c:pt>
                <c:pt idx="200">
                  <c:v>8.28</c:v>
                </c:pt>
                <c:pt idx="201">
                  <c:v>8.18</c:v>
                </c:pt>
                <c:pt idx="202">
                  <c:v>8.05</c:v>
                </c:pt>
                <c:pt idx="203">
                  <c:v>7.93</c:v>
                </c:pt>
                <c:pt idx="204">
                  <c:v>7.86</c:v>
                </c:pt>
                <c:pt idx="205">
                  <c:v>7.73</c:v>
                </c:pt>
                <c:pt idx="206">
                  <c:v>7.6</c:v>
                </c:pt>
                <c:pt idx="207">
                  <c:v>7.57</c:v>
                </c:pt>
                <c:pt idx="208">
                  <c:v>7.47</c:v>
                </c:pt>
                <c:pt idx="209">
                  <c:v>7.43</c:v>
                </c:pt>
                <c:pt idx="210">
                  <c:v>7.34</c:v>
                </c:pt>
                <c:pt idx="211">
                  <c:v>7.36</c:v>
                </c:pt>
                <c:pt idx="212">
                  <c:v>7.28</c:v>
                </c:pt>
                <c:pt idx="213">
                  <c:v>7.28</c:v>
                </c:pt>
                <c:pt idx="214">
                  <c:v>7.18</c:v>
                </c:pt>
                <c:pt idx="215">
                  <c:v>7.15</c:v>
                </c:pt>
                <c:pt idx="216">
                  <c:v>7.1</c:v>
                </c:pt>
                <c:pt idx="217">
                  <c:v>6.93</c:v>
                </c:pt>
                <c:pt idx="218">
                  <c:v>6.82</c:v>
                </c:pt>
                <c:pt idx="219">
                  <c:v>6.68</c:v>
                </c:pt>
                <c:pt idx="220">
                  <c:v>6.53</c:v>
                </c:pt>
                <c:pt idx="221">
                  <c:v>6.41</c:v>
                </c:pt>
                <c:pt idx="222">
                  <c:v>6.27</c:v>
                </c:pt>
                <c:pt idx="223">
                  <c:v>6.12</c:v>
                </c:pt>
                <c:pt idx="224">
                  <c:v>6.05</c:v>
                </c:pt>
                <c:pt idx="225">
                  <c:v>5.91</c:v>
                </c:pt>
                <c:pt idx="226">
                  <c:v>5.84</c:v>
                </c:pt>
                <c:pt idx="227">
                  <c:v>5.74</c:v>
                </c:pt>
                <c:pt idx="228">
                  <c:v>5.72</c:v>
                </c:pt>
                <c:pt idx="229">
                  <c:v>5.66</c:v>
                </c:pt>
                <c:pt idx="230">
                  <c:v>5.58</c:v>
                </c:pt>
                <c:pt idx="231">
                  <c:v>5.51</c:v>
                </c:pt>
                <c:pt idx="232">
                  <c:v>5.42</c:v>
                </c:pt>
                <c:pt idx="233">
                  <c:v>5.36</c:v>
                </c:pt>
                <c:pt idx="234">
                  <c:v>5.29</c:v>
                </c:pt>
                <c:pt idx="235">
                  <c:v>5.22</c:v>
                </c:pt>
                <c:pt idx="236">
                  <c:v>5.22</c:v>
                </c:pt>
                <c:pt idx="237">
                  <c:v>5.18</c:v>
                </c:pt>
                <c:pt idx="238">
                  <c:v>5.15</c:v>
                </c:pt>
                <c:pt idx="239">
                  <c:v>5.13</c:v>
                </c:pt>
                <c:pt idx="240">
                  <c:v>5.12</c:v>
                </c:pt>
                <c:pt idx="241">
                  <c:v>5.16</c:v>
                </c:pt>
                <c:pt idx="242">
                  <c:v>5.25</c:v>
                </c:pt>
                <c:pt idx="243">
                  <c:v>5.26</c:v>
                </c:pt>
                <c:pt idx="244">
                  <c:v>5.34</c:v>
                </c:pt>
                <c:pt idx="245">
                  <c:v>5.41</c:v>
                </c:pt>
                <c:pt idx="246">
                  <c:v>5.55</c:v>
                </c:pt>
                <c:pt idx="247">
                  <c:v>5.71</c:v>
                </c:pt>
                <c:pt idx="248">
                  <c:v>5.93</c:v>
                </c:pt>
                <c:pt idx="249">
                  <c:v>6.24</c:v>
                </c:pt>
                <c:pt idx="250">
                  <c:v>6.71</c:v>
                </c:pt>
                <c:pt idx="251">
                  <c:v>7.34</c:v>
                </c:pt>
                <c:pt idx="252">
                  <c:v>8.06</c:v>
                </c:pt>
                <c:pt idx="253">
                  <c:v>8.96</c:v>
                </c:pt>
                <c:pt idx="254">
                  <c:v>9.97</c:v>
                </c:pt>
                <c:pt idx="255">
                  <c:v>11.13</c:v>
                </c:pt>
                <c:pt idx="256">
                  <c:v>12.41</c:v>
                </c:pt>
                <c:pt idx="257">
                  <c:v>13.74</c:v>
                </c:pt>
                <c:pt idx="258">
                  <c:v>15.18</c:v>
                </c:pt>
                <c:pt idx="259">
                  <c:v>16.68</c:v>
                </c:pt>
                <c:pt idx="260">
                  <c:v>18.21</c:v>
                </c:pt>
                <c:pt idx="261">
                  <c:v>19.81</c:v>
                </c:pt>
                <c:pt idx="262">
                  <c:v>21.45</c:v>
                </c:pt>
                <c:pt idx="263">
                  <c:v>23.12</c:v>
                </c:pt>
                <c:pt idx="264">
                  <c:v>24.84</c:v>
                </c:pt>
                <c:pt idx="265">
                  <c:v>26.52</c:v>
                </c:pt>
                <c:pt idx="266">
                  <c:v>28.3</c:v>
                </c:pt>
                <c:pt idx="267">
                  <c:v>30.03</c:v>
                </c:pt>
                <c:pt idx="268">
                  <c:v>31.87</c:v>
                </c:pt>
                <c:pt idx="269">
                  <c:v>33.67</c:v>
                </c:pt>
                <c:pt idx="270">
                  <c:v>35.49</c:v>
                </c:pt>
                <c:pt idx="271">
                  <c:v>37.33</c:v>
                </c:pt>
                <c:pt idx="272">
                  <c:v>39.12</c:v>
                </c:pt>
                <c:pt idx="273">
                  <c:v>40.92</c:v>
                </c:pt>
                <c:pt idx="274">
                  <c:v>42.65</c:v>
                </c:pt>
                <c:pt idx="275">
                  <c:v>44.36</c:v>
                </c:pt>
                <c:pt idx="276">
                  <c:v>46.04</c:v>
                </c:pt>
                <c:pt idx="277">
                  <c:v>47.65</c:v>
                </c:pt>
                <c:pt idx="278">
                  <c:v>49.14</c:v>
                </c:pt>
                <c:pt idx="279">
                  <c:v>50.63</c:v>
                </c:pt>
                <c:pt idx="280">
                  <c:v>51.99</c:v>
                </c:pt>
                <c:pt idx="281">
                  <c:v>53.29</c:v>
                </c:pt>
                <c:pt idx="282">
                  <c:v>54.52</c:v>
                </c:pt>
                <c:pt idx="283">
                  <c:v>55.67</c:v>
                </c:pt>
                <c:pt idx="284">
                  <c:v>56.65</c:v>
                </c:pt>
                <c:pt idx="285">
                  <c:v>57.63</c:v>
                </c:pt>
                <c:pt idx="286">
                  <c:v>58.52</c:v>
                </c:pt>
                <c:pt idx="287">
                  <c:v>59.43</c:v>
                </c:pt>
                <c:pt idx="288">
                  <c:v>60.13</c:v>
                </c:pt>
                <c:pt idx="289">
                  <c:v>60.85</c:v>
                </c:pt>
                <c:pt idx="290">
                  <c:v>61.38</c:v>
                </c:pt>
                <c:pt idx="291">
                  <c:v>61.98</c:v>
                </c:pt>
                <c:pt idx="292">
                  <c:v>62.51</c:v>
                </c:pt>
                <c:pt idx="293">
                  <c:v>62.9</c:v>
                </c:pt>
                <c:pt idx="294">
                  <c:v>63.26</c:v>
                </c:pt>
                <c:pt idx="295">
                  <c:v>63.67</c:v>
                </c:pt>
                <c:pt idx="296">
                  <c:v>64.03</c:v>
                </c:pt>
                <c:pt idx="297">
                  <c:v>64.24</c:v>
                </c:pt>
                <c:pt idx="298">
                  <c:v>64.53</c:v>
                </c:pt>
                <c:pt idx="299">
                  <c:v>64.73</c:v>
                </c:pt>
                <c:pt idx="300">
                  <c:v>64.93</c:v>
                </c:pt>
                <c:pt idx="301">
                  <c:v>65.17</c:v>
                </c:pt>
                <c:pt idx="302">
                  <c:v>65.34</c:v>
                </c:pt>
                <c:pt idx="303">
                  <c:v>65.46</c:v>
                </c:pt>
                <c:pt idx="304">
                  <c:v>65.6</c:v>
                </c:pt>
                <c:pt idx="305">
                  <c:v>65.69</c:v>
                </c:pt>
                <c:pt idx="306">
                  <c:v>65.75</c:v>
                </c:pt>
                <c:pt idx="307">
                  <c:v>65.88</c:v>
                </c:pt>
                <c:pt idx="308">
                  <c:v>66</c:v>
                </c:pt>
                <c:pt idx="309">
                  <c:v>65.98</c:v>
                </c:pt>
                <c:pt idx="310">
                  <c:v>66.11</c:v>
                </c:pt>
                <c:pt idx="311">
                  <c:v>66.23</c:v>
                </c:pt>
                <c:pt idx="312">
                  <c:v>66.22</c:v>
                </c:pt>
                <c:pt idx="313">
                  <c:v>66.31</c:v>
                </c:pt>
                <c:pt idx="314">
                  <c:v>66.28</c:v>
                </c:pt>
                <c:pt idx="315">
                  <c:v>66.36</c:v>
                </c:pt>
                <c:pt idx="316">
                  <c:v>66.48</c:v>
                </c:pt>
                <c:pt idx="317">
                  <c:v>66.55</c:v>
                </c:pt>
                <c:pt idx="318">
                  <c:v>66.55</c:v>
                </c:pt>
                <c:pt idx="319">
                  <c:v>66.56</c:v>
                </c:pt>
                <c:pt idx="320">
                  <c:v>66.7</c:v>
                </c:pt>
                <c:pt idx="321">
                  <c:v>66.78</c:v>
                </c:pt>
                <c:pt idx="322">
                  <c:v>66.83</c:v>
                </c:pt>
                <c:pt idx="323">
                  <c:v>66.91</c:v>
                </c:pt>
                <c:pt idx="324">
                  <c:v>66.89</c:v>
                </c:pt>
                <c:pt idx="325">
                  <c:v>66.92</c:v>
                </c:pt>
                <c:pt idx="326">
                  <c:v>67</c:v>
                </c:pt>
                <c:pt idx="327">
                  <c:v>67.09</c:v>
                </c:pt>
                <c:pt idx="328">
                  <c:v>67.19</c:v>
                </c:pt>
                <c:pt idx="329">
                  <c:v>67.21</c:v>
                </c:pt>
                <c:pt idx="330">
                  <c:v>67.26</c:v>
                </c:pt>
                <c:pt idx="331">
                  <c:v>67.39</c:v>
                </c:pt>
                <c:pt idx="332">
                  <c:v>67.39</c:v>
                </c:pt>
                <c:pt idx="333">
                  <c:v>67.36</c:v>
                </c:pt>
                <c:pt idx="334">
                  <c:v>67.46</c:v>
                </c:pt>
                <c:pt idx="335">
                  <c:v>67.54</c:v>
                </c:pt>
                <c:pt idx="336">
                  <c:v>67.57</c:v>
                </c:pt>
                <c:pt idx="337">
                  <c:v>67.6</c:v>
                </c:pt>
                <c:pt idx="338">
                  <c:v>67.62</c:v>
                </c:pt>
                <c:pt idx="339">
                  <c:v>67.73</c:v>
                </c:pt>
                <c:pt idx="340">
                  <c:v>67.71</c:v>
                </c:pt>
                <c:pt idx="341">
                  <c:v>67.76</c:v>
                </c:pt>
                <c:pt idx="342">
                  <c:v>67.79</c:v>
                </c:pt>
                <c:pt idx="343">
                  <c:v>67.82</c:v>
                </c:pt>
                <c:pt idx="344">
                  <c:v>67.83</c:v>
                </c:pt>
                <c:pt idx="345">
                  <c:v>67.93</c:v>
                </c:pt>
                <c:pt idx="346">
                  <c:v>67.88</c:v>
                </c:pt>
                <c:pt idx="347">
                  <c:v>67.93</c:v>
                </c:pt>
                <c:pt idx="348">
                  <c:v>68.03</c:v>
                </c:pt>
                <c:pt idx="349">
                  <c:v>68.03</c:v>
                </c:pt>
                <c:pt idx="350">
                  <c:v>68.04</c:v>
                </c:pt>
                <c:pt idx="351">
                  <c:v>67.95</c:v>
                </c:pt>
                <c:pt idx="352">
                  <c:v>68.14</c:v>
                </c:pt>
                <c:pt idx="353">
                  <c:v>68.26</c:v>
                </c:pt>
                <c:pt idx="354">
                  <c:v>68.22</c:v>
                </c:pt>
                <c:pt idx="355">
                  <c:v>68.29</c:v>
                </c:pt>
                <c:pt idx="356">
                  <c:v>68.3</c:v>
                </c:pt>
                <c:pt idx="357">
                  <c:v>68.41</c:v>
                </c:pt>
                <c:pt idx="358">
                  <c:v>68.35</c:v>
                </c:pt>
                <c:pt idx="359">
                  <c:v>68.31</c:v>
                </c:pt>
                <c:pt idx="360">
                  <c:v>68.45</c:v>
                </c:pt>
                <c:pt idx="361">
                  <c:v>68.45</c:v>
                </c:pt>
                <c:pt idx="362">
                  <c:v>68.49</c:v>
                </c:pt>
                <c:pt idx="363">
                  <c:v>68.62</c:v>
                </c:pt>
                <c:pt idx="364">
                  <c:v>68.61</c:v>
                </c:pt>
                <c:pt idx="365">
                  <c:v>68.56</c:v>
                </c:pt>
                <c:pt idx="366">
                  <c:v>68.64</c:v>
                </c:pt>
                <c:pt idx="367">
                  <c:v>68.68</c:v>
                </c:pt>
                <c:pt idx="368">
                  <c:v>68.58</c:v>
                </c:pt>
                <c:pt idx="369">
                  <c:v>68.69</c:v>
                </c:pt>
                <c:pt idx="370">
                  <c:v>68.71</c:v>
                </c:pt>
                <c:pt idx="371">
                  <c:v>68.72</c:v>
                </c:pt>
                <c:pt idx="372">
                  <c:v>68.7</c:v>
                </c:pt>
                <c:pt idx="373">
                  <c:v>68.69</c:v>
                </c:pt>
                <c:pt idx="374">
                  <c:v>68.71</c:v>
                </c:pt>
                <c:pt idx="375">
                  <c:v>68.74</c:v>
                </c:pt>
                <c:pt idx="376">
                  <c:v>68.8</c:v>
                </c:pt>
                <c:pt idx="377">
                  <c:v>68.81</c:v>
                </c:pt>
                <c:pt idx="378">
                  <c:v>68.84</c:v>
                </c:pt>
                <c:pt idx="379">
                  <c:v>68.8</c:v>
                </c:pt>
                <c:pt idx="380">
                  <c:v>68.77</c:v>
                </c:pt>
                <c:pt idx="381">
                  <c:v>68.82</c:v>
                </c:pt>
                <c:pt idx="382">
                  <c:v>68.81</c:v>
                </c:pt>
                <c:pt idx="383">
                  <c:v>68.83</c:v>
                </c:pt>
                <c:pt idx="384">
                  <c:v>68.8</c:v>
                </c:pt>
                <c:pt idx="385">
                  <c:v>68.87</c:v>
                </c:pt>
                <c:pt idx="386">
                  <c:v>68.76</c:v>
                </c:pt>
                <c:pt idx="387">
                  <c:v>68.92</c:v>
                </c:pt>
                <c:pt idx="388">
                  <c:v>68.83</c:v>
                </c:pt>
                <c:pt idx="389">
                  <c:v>68.76</c:v>
                </c:pt>
                <c:pt idx="390">
                  <c:v>68.83</c:v>
                </c:pt>
                <c:pt idx="391">
                  <c:v>68.76</c:v>
                </c:pt>
                <c:pt idx="392">
                  <c:v>68.77</c:v>
                </c:pt>
                <c:pt idx="393">
                  <c:v>68.78</c:v>
                </c:pt>
                <c:pt idx="394">
                  <c:v>68.68</c:v>
                </c:pt>
                <c:pt idx="395">
                  <c:v>68.71</c:v>
                </c:pt>
                <c:pt idx="396">
                  <c:v>68.84</c:v>
                </c:pt>
                <c:pt idx="397">
                  <c:v>68.85</c:v>
                </c:pt>
                <c:pt idx="398">
                  <c:v>68.78</c:v>
                </c:pt>
                <c:pt idx="399">
                  <c:v>68.82</c:v>
                </c:pt>
                <c:pt idx="400">
                  <c:v>68.74</c:v>
                </c:pt>
                <c:pt idx="401">
                  <c:v>68.63</c:v>
                </c:pt>
                <c:pt idx="402">
                  <c:v>68.5</c:v>
                </c:pt>
                <c:pt idx="403">
                  <c:v>68.51</c:v>
                </c:pt>
                <c:pt idx="404">
                  <c:v>68.2</c:v>
                </c:pt>
                <c:pt idx="405">
                  <c:v>68.39</c:v>
                </c:pt>
                <c:pt idx="406">
                  <c:v>68.45</c:v>
                </c:pt>
                <c:pt idx="407">
                  <c:v>68.07</c:v>
                </c:pt>
                <c:pt idx="408">
                  <c:v>68.21</c:v>
                </c:pt>
                <c:pt idx="409">
                  <c:v>68.15</c:v>
                </c:pt>
                <c:pt idx="410">
                  <c:v>67.86</c:v>
                </c:pt>
                <c:pt idx="411">
                  <c:v>67.66</c:v>
                </c:pt>
                <c:pt idx="412">
                  <c:v>67.57</c:v>
                </c:pt>
                <c:pt idx="413">
                  <c:v>67.27</c:v>
                </c:pt>
                <c:pt idx="414">
                  <c:v>67.12</c:v>
                </c:pt>
                <c:pt idx="415">
                  <c:v>67.01</c:v>
                </c:pt>
                <c:pt idx="416">
                  <c:v>66.81</c:v>
                </c:pt>
                <c:pt idx="417">
                  <c:v>66.64</c:v>
                </c:pt>
                <c:pt idx="418">
                  <c:v>66.44</c:v>
                </c:pt>
                <c:pt idx="419">
                  <c:v>65.79</c:v>
                </c:pt>
                <c:pt idx="420">
                  <c:v>65.81</c:v>
                </c:pt>
                <c:pt idx="421">
                  <c:v>65.55</c:v>
                </c:pt>
                <c:pt idx="422">
                  <c:v>65.28</c:v>
                </c:pt>
                <c:pt idx="423">
                  <c:v>65.31</c:v>
                </c:pt>
                <c:pt idx="424">
                  <c:v>64.98</c:v>
                </c:pt>
                <c:pt idx="425">
                  <c:v>64.93</c:v>
                </c:pt>
                <c:pt idx="426">
                  <c:v>64.67</c:v>
                </c:pt>
                <c:pt idx="427">
                  <c:v>64.14</c:v>
                </c:pt>
                <c:pt idx="428">
                  <c:v>64.33</c:v>
                </c:pt>
                <c:pt idx="429">
                  <c:v>63.99</c:v>
                </c:pt>
                <c:pt idx="430">
                  <c:v>64.15</c:v>
                </c:pt>
                <c:pt idx="431">
                  <c:v>63.81</c:v>
                </c:pt>
                <c:pt idx="432">
                  <c:v>63.83</c:v>
                </c:pt>
                <c:pt idx="433">
                  <c:v>63.66</c:v>
                </c:pt>
                <c:pt idx="434">
                  <c:v>63.51</c:v>
                </c:pt>
                <c:pt idx="435">
                  <c:v>63.54</c:v>
                </c:pt>
                <c:pt idx="436">
                  <c:v>63.12</c:v>
                </c:pt>
                <c:pt idx="437">
                  <c:v>63.88</c:v>
                </c:pt>
                <c:pt idx="438">
                  <c:v>63.61</c:v>
                </c:pt>
                <c:pt idx="439">
                  <c:v>63.39</c:v>
                </c:pt>
                <c:pt idx="440">
                  <c:v>63.42</c:v>
                </c:pt>
                <c:pt idx="441">
                  <c:v>63.74</c:v>
                </c:pt>
                <c:pt idx="442">
                  <c:v>63.42</c:v>
                </c:pt>
                <c:pt idx="443">
                  <c:v>63.23</c:v>
                </c:pt>
                <c:pt idx="444">
                  <c:v>63.64</c:v>
                </c:pt>
                <c:pt idx="445">
                  <c:v>63.71</c:v>
                </c:pt>
                <c:pt idx="446">
                  <c:v>64.05</c:v>
                </c:pt>
                <c:pt idx="447">
                  <c:v>63.91</c:v>
                </c:pt>
                <c:pt idx="448">
                  <c:v>64.09</c:v>
                </c:pt>
                <c:pt idx="449">
                  <c:v>63.72</c:v>
                </c:pt>
                <c:pt idx="450">
                  <c:v>63.93</c:v>
                </c:pt>
                <c:pt idx="451">
                  <c:v>64.07</c:v>
                </c:pt>
                <c:pt idx="452">
                  <c:v>63.95</c:v>
                </c:pt>
                <c:pt idx="453">
                  <c:v>64.27</c:v>
                </c:pt>
                <c:pt idx="454">
                  <c:v>65.18</c:v>
                </c:pt>
                <c:pt idx="455">
                  <c:v>64.63</c:v>
                </c:pt>
                <c:pt idx="456">
                  <c:v>64.44</c:v>
                </c:pt>
                <c:pt idx="457">
                  <c:v>64.48</c:v>
                </c:pt>
                <c:pt idx="458">
                  <c:v>65.18</c:v>
                </c:pt>
                <c:pt idx="459">
                  <c:v>64.55</c:v>
                </c:pt>
                <c:pt idx="460">
                  <c:v>65.52</c:v>
                </c:pt>
                <c:pt idx="461">
                  <c:v>64.99</c:v>
                </c:pt>
                <c:pt idx="462">
                  <c:v>65.4</c:v>
                </c:pt>
                <c:pt idx="463">
                  <c:v>64.85</c:v>
                </c:pt>
                <c:pt idx="464">
                  <c:v>66.08</c:v>
                </c:pt>
                <c:pt idx="465">
                  <c:v>67.43</c:v>
                </c:pt>
                <c:pt idx="466">
                  <c:v>68.11</c:v>
                </c:pt>
                <c:pt idx="467">
                  <c:v>68.24</c:v>
                </c:pt>
                <c:pt idx="468">
                  <c:v>68.03</c:v>
                </c:pt>
                <c:pt idx="469">
                  <c:v>66.86</c:v>
                </c:pt>
                <c:pt idx="470">
                  <c:v>64.36</c:v>
                </c:pt>
                <c:pt idx="471">
                  <c:v>60.8</c:v>
                </c:pt>
                <c:pt idx="472">
                  <c:v>57.86</c:v>
                </c:pt>
                <c:pt idx="473">
                  <c:v>56</c:v>
                </c:pt>
                <c:pt idx="474">
                  <c:v>55.1</c:v>
                </c:pt>
                <c:pt idx="475">
                  <c:v>54.93</c:v>
                </c:pt>
                <c:pt idx="476">
                  <c:v>55.38</c:v>
                </c:pt>
                <c:pt idx="477">
                  <c:v>55.86</c:v>
                </c:pt>
                <c:pt idx="478">
                  <c:v>56.44</c:v>
                </c:pt>
                <c:pt idx="479">
                  <c:v>56.45</c:v>
                </c:pt>
                <c:pt idx="480">
                  <c:v>56.04</c:v>
                </c:pt>
                <c:pt idx="481">
                  <c:v>54.95</c:v>
                </c:pt>
                <c:pt idx="482">
                  <c:v>52.95</c:v>
                </c:pt>
                <c:pt idx="483">
                  <c:v>50.08</c:v>
                </c:pt>
                <c:pt idx="484">
                  <c:v>46.91</c:v>
                </c:pt>
                <c:pt idx="485">
                  <c:v>43.54</c:v>
                </c:pt>
                <c:pt idx="486">
                  <c:v>39.6</c:v>
                </c:pt>
                <c:pt idx="487">
                  <c:v>33.82</c:v>
                </c:pt>
                <c:pt idx="488">
                  <c:v>26.85</c:v>
                </c:pt>
                <c:pt idx="489">
                  <c:v>21.1</c:v>
                </c:pt>
                <c:pt idx="490">
                  <c:v>17.72</c:v>
                </c:pt>
                <c:pt idx="491">
                  <c:v>16.12</c:v>
                </c:pt>
                <c:pt idx="492">
                  <c:v>15.53</c:v>
                </c:pt>
                <c:pt idx="493">
                  <c:v>15.65</c:v>
                </c:pt>
                <c:pt idx="494">
                  <c:v>16.5</c:v>
                </c:pt>
                <c:pt idx="495">
                  <c:v>17.55</c:v>
                </c:pt>
                <c:pt idx="496">
                  <c:v>18.91</c:v>
                </c:pt>
                <c:pt idx="497">
                  <c:v>20.42</c:v>
                </c:pt>
                <c:pt idx="498">
                  <c:v>22</c:v>
                </c:pt>
                <c:pt idx="499">
                  <c:v>23.56</c:v>
                </c:pt>
                <c:pt idx="500">
                  <c:v>24.97</c:v>
                </c:pt>
                <c:pt idx="501">
                  <c:v>26.36</c:v>
                </c:pt>
                <c:pt idx="502">
                  <c:v>27.26</c:v>
                </c:pt>
                <c:pt idx="503">
                  <c:v>28.02</c:v>
                </c:pt>
                <c:pt idx="504">
                  <c:v>28.77</c:v>
                </c:pt>
                <c:pt idx="505">
                  <c:v>29.36</c:v>
                </c:pt>
                <c:pt idx="506">
                  <c:v>29.74</c:v>
                </c:pt>
                <c:pt idx="507">
                  <c:v>30.16</c:v>
                </c:pt>
                <c:pt idx="508">
                  <c:v>30.22</c:v>
                </c:pt>
                <c:pt idx="509">
                  <c:v>30.23</c:v>
                </c:pt>
                <c:pt idx="510">
                  <c:v>30.08</c:v>
                </c:pt>
                <c:pt idx="511">
                  <c:v>29.75</c:v>
                </c:pt>
                <c:pt idx="512">
                  <c:v>29.24</c:v>
                </c:pt>
                <c:pt idx="513">
                  <c:v>28.6</c:v>
                </c:pt>
                <c:pt idx="514">
                  <c:v>27.93</c:v>
                </c:pt>
                <c:pt idx="515">
                  <c:v>27.33</c:v>
                </c:pt>
                <c:pt idx="516">
                  <c:v>26.93</c:v>
                </c:pt>
                <c:pt idx="517">
                  <c:v>26.82</c:v>
                </c:pt>
                <c:pt idx="518">
                  <c:v>26.71</c:v>
                </c:pt>
                <c:pt idx="519">
                  <c:v>25.82</c:v>
                </c:pt>
                <c:pt idx="520">
                  <c:v>25.1</c:v>
                </c:pt>
                <c:pt idx="521">
                  <c:v>24.63</c:v>
                </c:pt>
                <c:pt idx="522">
                  <c:v>23.44</c:v>
                </c:pt>
                <c:pt idx="523">
                  <c:v>21.45</c:v>
                </c:pt>
                <c:pt idx="524">
                  <c:v>18.28</c:v>
                </c:pt>
                <c:pt idx="525">
                  <c:v>14.6</c:v>
                </c:pt>
                <c:pt idx="526">
                  <c:v>12.46</c:v>
                </c:pt>
                <c:pt idx="527">
                  <c:v>10.81</c:v>
                </c:pt>
                <c:pt idx="528">
                  <c:v>10.27</c:v>
                </c:pt>
                <c:pt idx="529">
                  <c:v>9.62</c:v>
                </c:pt>
                <c:pt idx="530">
                  <c:v>9.98</c:v>
                </c:pt>
                <c:pt idx="531">
                  <c:v>9.84</c:v>
                </c:pt>
                <c:pt idx="532">
                  <c:v>10.41</c:v>
                </c:pt>
                <c:pt idx="533">
                  <c:v>10.39</c:v>
                </c:pt>
                <c:pt idx="534">
                  <c:v>11.25</c:v>
                </c:pt>
                <c:pt idx="535">
                  <c:v>11.49</c:v>
                </c:pt>
                <c:pt idx="536">
                  <c:v>12.08</c:v>
                </c:pt>
                <c:pt idx="537">
                  <c:v>12.16</c:v>
                </c:pt>
                <c:pt idx="538">
                  <c:v>13.16</c:v>
                </c:pt>
                <c:pt idx="539">
                  <c:v>13.18</c:v>
                </c:pt>
                <c:pt idx="540">
                  <c:v>13.99</c:v>
                </c:pt>
                <c:pt idx="541">
                  <c:v>13.89</c:v>
                </c:pt>
                <c:pt idx="542">
                  <c:v>14.7</c:v>
                </c:pt>
                <c:pt idx="543">
                  <c:v>14.84</c:v>
                </c:pt>
                <c:pt idx="544">
                  <c:v>15.48</c:v>
                </c:pt>
                <c:pt idx="545">
                  <c:v>15.49</c:v>
                </c:pt>
                <c:pt idx="546">
                  <c:v>16.03</c:v>
                </c:pt>
                <c:pt idx="547">
                  <c:v>15.69</c:v>
                </c:pt>
                <c:pt idx="548">
                  <c:v>16.17</c:v>
                </c:pt>
                <c:pt idx="549">
                  <c:v>15.95</c:v>
                </c:pt>
                <c:pt idx="550">
                  <c:v>16.15</c:v>
                </c:pt>
                <c:pt idx="551">
                  <c:v>15.85</c:v>
                </c:pt>
                <c:pt idx="552">
                  <c:v>15.99</c:v>
                </c:pt>
                <c:pt idx="553">
                  <c:v>14.86</c:v>
                </c:pt>
                <c:pt idx="554">
                  <c:v>15.06</c:v>
                </c:pt>
                <c:pt idx="555">
                  <c:v>13.84</c:v>
                </c:pt>
                <c:pt idx="556">
                  <c:v>14.09</c:v>
                </c:pt>
                <c:pt idx="557">
                  <c:v>12.69</c:v>
                </c:pt>
                <c:pt idx="558">
                  <c:v>13.45</c:v>
                </c:pt>
                <c:pt idx="559">
                  <c:v>12.4</c:v>
                </c:pt>
                <c:pt idx="560">
                  <c:v>12.8</c:v>
                </c:pt>
                <c:pt idx="561">
                  <c:v>11.58</c:v>
                </c:pt>
                <c:pt idx="562">
                  <c:v>12.17</c:v>
                </c:pt>
                <c:pt idx="563">
                  <c:v>11.12</c:v>
                </c:pt>
                <c:pt idx="564">
                  <c:v>11.98</c:v>
                </c:pt>
                <c:pt idx="565">
                  <c:v>10.49</c:v>
                </c:pt>
                <c:pt idx="566">
                  <c:v>11.63</c:v>
                </c:pt>
                <c:pt idx="567">
                  <c:v>10.21</c:v>
                </c:pt>
                <c:pt idx="568">
                  <c:v>10.76</c:v>
                </c:pt>
                <c:pt idx="569">
                  <c:v>9.04</c:v>
                </c:pt>
                <c:pt idx="570">
                  <c:v>10.26</c:v>
                </c:pt>
                <c:pt idx="571">
                  <c:v>9.16</c:v>
                </c:pt>
                <c:pt idx="572">
                  <c:v>9.73</c:v>
                </c:pt>
                <c:pt idx="573">
                  <c:v>7.82</c:v>
                </c:pt>
                <c:pt idx="574">
                  <c:v>9.99</c:v>
                </c:pt>
                <c:pt idx="575">
                  <c:v>7.25</c:v>
                </c:pt>
                <c:pt idx="576">
                  <c:v>10.08</c:v>
                </c:pt>
                <c:pt idx="577">
                  <c:v>7.6</c:v>
                </c:pt>
                <c:pt idx="578">
                  <c:v>9.39</c:v>
                </c:pt>
                <c:pt idx="579">
                  <c:v>7.94</c:v>
                </c:pt>
                <c:pt idx="580">
                  <c:v>11.4</c:v>
                </c:pt>
                <c:pt idx="581">
                  <c:v>9.2</c:v>
                </c:pt>
                <c:pt idx="582">
                  <c:v>12.02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T1174N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25</c:v>
                </c:pt>
                <c:pt idx="5">
                  <c:v>26.67</c:v>
                </c:pt>
                <c:pt idx="6">
                  <c:v>26.67</c:v>
                </c:pt>
                <c:pt idx="7">
                  <c:v>25.92</c:v>
                </c:pt>
                <c:pt idx="8">
                  <c:v>28.57</c:v>
                </c:pt>
                <c:pt idx="9">
                  <c:v>28.33</c:v>
                </c:pt>
                <c:pt idx="10">
                  <c:v>26.67</c:v>
                </c:pt>
                <c:pt idx="11">
                  <c:v>31.03</c:v>
                </c:pt>
                <c:pt idx="12">
                  <c:v>33.33</c:v>
                </c:pt>
                <c:pt idx="13">
                  <c:v>32.56</c:v>
                </c:pt>
                <c:pt idx="14">
                  <c:v>28.85</c:v>
                </c:pt>
                <c:pt idx="15">
                  <c:v>30.99</c:v>
                </c:pt>
                <c:pt idx="16">
                  <c:v>31.93</c:v>
                </c:pt>
                <c:pt idx="17">
                  <c:v>29.17</c:v>
                </c:pt>
                <c:pt idx="18">
                  <c:v>33.33</c:v>
                </c:pt>
                <c:pt idx="19">
                  <c:v>34.24</c:v>
                </c:pt>
                <c:pt idx="20">
                  <c:v>28.79</c:v>
                </c:pt>
                <c:pt idx="21">
                  <c:v>32.42</c:v>
                </c:pt>
                <c:pt idx="22">
                  <c:v>29.95</c:v>
                </c:pt>
                <c:pt idx="23">
                  <c:v>28</c:v>
                </c:pt>
                <c:pt idx="24">
                  <c:v>29.92</c:v>
                </c:pt>
                <c:pt idx="25">
                  <c:v>27.33</c:v>
                </c:pt>
                <c:pt idx="26">
                  <c:v>28.79</c:v>
                </c:pt>
                <c:pt idx="27">
                  <c:v>28.91</c:v>
                </c:pt>
                <c:pt idx="28">
                  <c:v>26.16</c:v>
                </c:pt>
                <c:pt idx="29">
                  <c:v>27.92</c:v>
                </c:pt>
                <c:pt idx="30">
                  <c:v>26.56</c:v>
                </c:pt>
                <c:pt idx="31">
                  <c:v>27.51</c:v>
                </c:pt>
                <c:pt idx="32">
                  <c:v>26.28</c:v>
                </c:pt>
                <c:pt idx="33">
                  <c:v>25.97</c:v>
                </c:pt>
                <c:pt idx="34">
                  <c:v>25.25</c:v>
                </c:pt>
                <c:pt idx="35">
                  <c:v>20.95</c:v>
                </c:pt>
                <c:pt idx="36">
                  <c:v>23.68</c:v>
                </c:pt>
                <c:pt idx="37">
                  <c:v>19.39</c:v>
                </c:pt>
                <c:pt idx="38">
                  <c:v>19.77</c:v>
                </c:pt>
                <c:pt idx="39">
                  <c:v>17.8</c:v>
                </c:pt>
                <c:pt idx="40">
                  <c:v>18.82</c:v>
                </c:pt>
                <c:pt idx="41">
                  <c:v>18.71</c:v>
                </c:pt>
                <c:pt idx="42">
                  <c:v>19.02</c:v>
                </c:pt>
                <c:pt idx="43">
                  <c:v>17.87</c:v>
                </c:pt>
                <c:pt idx="44">
                  <c:v>15.03</c:v>
                </c:pt>
                <c:pt idx="45">
                  <c:v>15.58</c:v>
                </c:pt>
                <c:pt idx="46">
                  <c:v>14.57</c:v>
                </c:pt>
                <c:pt idx="47">
                  <c:v>13.88</c:v>
                </c:pt>
                <c:pt idx="48">
                  <c:v>14.64</c:v>
                </c:pt>
                <c:pt idx="49">
                  <c:v>11.52</c:v>
                </c:pt>
                <c:pt idx="50">
                  <c:v>12.29</c:v>
                </c:pt>
                <c:pt idx="51">
                  <c:v>11.77</c:v>
                </c:pt>
                <c:pt idx="52">
                  <c:v>10.85</c:v>
                </c:pt>
                <c:pt idx="53">
                  <c:v>10.66</c:v>
                </c:pt>
                <c:pt idx="54">
                  <c:v>9.88</c:v>
                </c:pt>
                <c:pt idx="55">
                  <c:v>9.64</c:v>
                </c:pt>
                <c:pt idx="56">
                  <c:v>10.66</c:v>
                </c:pt>
                <c:pt idx="57">
                  <c:v>9.37</c:v>
                </c:pt>
                <c:pt idx="58">
                  <c:v>8.94</c:v>
                </c:pt>
                <c:pt idx="59">
                  <c:v>8.54</c:v>
                </c:pt>
                <c:pt idx="60">
                  <c:v>9.49</c:v>
                </c:pt>
                <c:pt idx="61">
                  <c:v>8.99</c:v>
                </c:pt>
                <c:pt idx="62">
                  <c:v>8.62</c:v>
                </c:pt>
                <c:pt idx="63">
                  <c:v>8.56</c:v>
                </c:pt>
                <c:pt idx="64">
                  <c:v>7.91</c:v>
                </c:pt>
                <c:pt idx="65">
                  <c:v>8.03</c:v>
                </c:pt>
                <c:pt idx="66">
                  <c:v>7.41</c:v>
                </c:pt>
                <c:pt idx="67">
                  <c:v>7.56</c:v>
                </c:pt>
                <c:pt idx="68">
                  <c:v>7.51</c:v>
                </c:pt>
                <c:pt idx="69">
                  <c:v>7.52</c:v>
                </c:pt>
                <c:pt idx="70">
                  <c:v>7.36</c:v>
                </c:pt>
                <c:pt idx="71">
                  <c:v>7.07</c:v>
                </c:pt>
                <c:pt idx="72">
                  <c:v>7.06</c:v>
                </c:pt>
                <c:pt idx="73">
                  <c:v>7.65</c:v>
                </c:pt>
                <c:pt idx="74">
                  <c:v>6.95</c:v>
                </c:pt>
                <c:pt idx="75">
                  <c:v>6.97</c:v>
                </c:pt>
                <c:pt idx="76">
                  <c:v>7.4</c:v>
                </c:pt>
                <c:pt idx="77">
                  <c:v>7.47</c:v>
                </c:pt>
                <c:pt idx="78">
                  <c:v>6.57</c:v>
                </c:pt>
                <c:pt idx="79">
                  <c:v>6.31</c:v>
                </c:pt>
                <c:pt idx="80">
                  <c:v>6.42</c:v>
                </c:pt>
                <c:pt idx="81">
                  <c:v>6.43</c:v>
                </c:pt>
                <c:pt idx="82">
                  <c:v>6.48</c:v>
                </c:pt>
                <c:pt idx="83">
                  <c:v>6.43</c:v>
                </c:pt>
                <c:pt idx="84">
                  <c:v>6.17</c:v>
                </c:pt>
                <c:pt idx="85">
                  <c:v>6.02</c:v>
                </c:pt>
                <c:pt idx="86">
                  <c:v>5.92</c:v>
                </c:pt>
                <c:pt idx="87">
                  <c:v>6.05</c:v>
                </c:pt>
                <c:pt idx="88">
                  <c:v>5.95</c:v>
                </c:pt>
                <c:pt idx="89">
                  <c:v>5.94</c:v>
                </c:pt>
                <c:pt idx="90">
                  <c:v>5.89</c:v>
                </c:pt>
                <c:pt idx="91">
                  <c:v>5.82</c:v>
                </c:pt>
                <c:pt idx="92">
                  <c:v>5.68</c:v>
                </c:pt>
                <c:pt idx="93">
                  <c:v>5.6</c:v>
                </c:pt>
                <c:pt idx="94">
                  <c:v>5.77</c:v>
                </c:pt>
                <c:pt idx="95">
                  <c:v>5.75</c:v>
                </c:pt>
                <c:pt idx="96">
                  <c:v>5.62</c:v>
                </c:pt>
                <c:pt idx="97">
                  <c:v>5.76</c:v>
                </c:pt>
                <c:pt idx="98">
                  <c:v>5.83</c:v>
                </c:pt>
                <c:pt idx="99">
                  <c:v>5.75</c:v>
                </c:pt>
                <c:pt idx="100">
                  <c:v>5.71</c:v>
                </c:pt>
                <c:pt idx="101">
                  <c:v>5.51</c:v>
                </c:pt>
                <c:pt idx="102">
                  <c:v>5.38</c:v>
                </c:pt>
                <c:pt idx="103">
                  <c:v>5.41</c:v>
                </c:pt>
                <c:pt idx="104">
                  <c:v>5.32</c:v>
                </c:pt>
                <c:pt idx="105">
                  <c:v>5.28</c:v>
                </c:pt>
                <c:pt idx="106">
                  <c:v>5.19</c:v>
                </c:pt>
                <c:pt idx="107">
                  <c:v>5.25</c:v>
                </c:pt>
                <c:pt idx="108">
                  <c:v>5.22</c:v>
                </c:pt>
                <c:pt idx="109">
                  <c:v>5.19</c:v>
                </c:pt>
                <c:pt idx="110">
                  <c:v>5.27</c:v>
                </c:pt>
                <c:pt idx="111">
                  <c:v>5.13</c:v>
                </c:pt>
                <c:pt idx="112">
                  <c:v>5.13</c:v>
                </c:pt>
                <c:pt idx="113">
                  <c:v>5.34</c:v>
                </c:pt>
                <c:pt idx="114">
                  <c:v>5.31</c:v>
                </c:pt>
                <c:pt idx="115">
                  <c:v>5.06</c:v>
                </c:pt>
                <c:pt idx="116">
                  <c:v>5.07</c:v>
                </c:pt>
                <c:pt idx="117">
                  <c:v>4.98</c:v>
                </c:pt>
                <c:pt idx="118">
                  <c:v>5.06</c:v>
                </c:pt>
                <c:pt idx="119">
                  <c:v>5.03</c:v>
                </c:pt>
                <c:pt idx="120">
                  <c:v>5.07</c:v>
                </c:pt>
                <c:pt idx="121">
                  <c:v>5.1</c:v>
                </c:pt>
                <c:pt idx="122">
                  <c:v>5.07</c:v>
                </c:pt>
                <c:pt idx="123">
                  <c:v>5.02</c:v>
                </c:pt>
                <c:pt idx="124">
                  <c:v>5.11</c:v>
                </c:pt>
                <c:pt idx="125">
                  <c:v>5.17</c:v>
                </c:pt>
                <c:pt idx="126">
                  <c:v>5.17</c:v>
                </c:pt>
                <c:pt idx="127">
                  <c:v>5.32</c:v>
                </c:pt>
                <c:pt idx="128">
                  <c:v>5.34</c:v>
                </c:pt>
                <c:pt idx="129">
                  <c:v>5.51</c:v>
                </c:pt>
                <c:pt idx="130">
                  <c:v>5.66</c:v>
                </c:pt>
                <c:pt idx="131">
                  <c:v>5.8</c:v>
                </c:pt>
                <c:pt idx="132">
                  <c:v>5.95</c:v>
                </c:pt>
                <c:pt idx="133">
                  <c:v>6.08</c:v>
                </c:pt>
                <c:pt idx="134">
                  <c:v>6.21</c:v>
                </c:pt>
                <c:pt idx="135">
                  <c:v>6.54</c:v>
                </c:pt>
                <c:pt idx="136">
                  <c:v>6.75</c:v>
                </c:pt>
                <c:pt idx="137">
                  <c:v>7.12</c:v>
                </c:pt>
                <c:pt idx="138">
                  <c:v>7.4</c:v>
                </c:pt>
                <c:pt idx="139">
                  <c:v>7.78</c:v>
                </c:pt>
                <c:pt idx="140">
                  <c:v>8.13</c:v>
                </c:pt>
                <c:pt idx="141">
                  <c:v>8.46</c:v>
                </c:pt>
                <c:pt idx="142">
                  <c:v>8.94</c:v>
                </c:pt>
                <c:pt idx="143">
                  <c:v>9.23</c:v>
                </c:pt>
                <c:pt idx="144">
                  <c:v>9.64</c:v>
                </c:pt>
                <c:pt idx="145">
                  <c:v>9.95</c:v>
                </c:pt>
                <c:pt idx="146">
                  <c:v>10.22</c:v>
                </c:pt>
                <c:pt idx="147">
                  <c:v>10.52</c:v>
                </c:pt>
                <c:pt idx="148">
                  <c:v>10.74</c:v>
                </c:pt>
                <c:pt idx="149">
                  <c:v>10.97</c:v>
                </c:pt>
                <c:pt idx="150">
                  <c:v>11.18</c:v>
                </c:pt>
                <c:pt idx="151">
                  <c:v>11.32</c:v>
                </c:pt>
                <c:pt idx="152">
                  <c:v>11.42</c:v>
                </c:pt>
                <c:pt idx="153">
                  <c:v>11.52</c:v>
                </c:pt>
                <c:pt idx="154">
                  <c:v>11.67</c:v>
                </c:pt>
                <c:pt idx="155">
                  <c:v>11.7</c:v>
                </c:pt>
                <c:pt idx="156">
                  <c:v>11.83</c:v>
                </c:pt>
                <c:pt idx="157">
                  <c:v>11.85</c:v>
                </c:pt>
                <c:pt idx="158">
                  <c:v>11.97</c:v>
                </c:pt>
                <c:pt idx="159">
                  <c:v>11.97</c:v>
                </c:pt>
                <c:pt idx="160">
                  <c:v>12.03</c:v>
                </c:pt>
                <c:pt idx="161">
                  <c:v>12.04</c:v>
                </c:pt>
                <c:pt idx="162">
                  <c:v>11.99</c:v>
                </c:pt>
                <c:pt idx="163">
                  <c:v>12</c:v>
                </c:pt>
                <c:pt idx="164">
                  <c:v>11.91</c:v>
                </c:pt>
                <c:pt idx="165">
                  <c:v>11.76</c:v>
                </c:pt>
                <c:pt idx="166">
                  <c:v>11.66</c:v>
                </c:pt>
                <c:pt idx="167">
                  <c:v>11.5</c:v>
                </c:pt>
                <c:pt idx="168">
                  <c:v>11.3</c:v>
                </c:pt>
                <c:pt idx="169">
                  <c:v>11.12</c:v>
                </c:pt>
                <c:pt idx="170">
                  <c:v>10.91</c:v>
                </c:pt>
                <c:pt idx="171">
                  <c:v>10.65</c:v>
                </c:pt>
                <c:pt idx="172">
                  <c:v>10.44</c:v>
                </c:pt>
                <c:pt idx="173">
                  <c:v>10.19</c:v>
                </c:pt>
                <c:pt idx="174">
                  <c:v>10</c:v>
                </c:pt>
                <c:pt idx="175">
                  <c:v>9.77</c:v>
                </c:pt>
                <c:pt idx="176">
                  <c:v>9.52</c:v>
                </c:pt>
                <c:pt idx="177">
                  <c:v>9.35</c:v>
                </c:pt>
                <c:pt idx="178">
                  <c:v>9.17</c:v>
                </c:pt>
                <c:pt idx="179">
                  <c:v>9.01</c:v>
                </c:pt>
                <c:pt idx="180">
                  <c:v>8.81</c:v>
                </c:pt>
                <c:pt idx="181">
                  <c:v>8.74</c:v>
                </c:pt>
                <c:pt idx="182">
                  <c:v>8.55</c:v>
                </c:pt>
                <c:pt idx="183">
                  <c:v>8.38</c:v>
                </c:pt>
                <c:pt idx="184">
                  <c:v>8.3</c:v>
                </c:pt>
                <c:pt idx="185">
                  <c:v>8.17</c:v>
                </c:pt>
                <c:pt idx="186">
                  <c:v>8.11</c:v>
                </c:pt>
                <c:pt idx="187">
                  <c:v>7.95</c:v>
                </c:pt>
                <c:pt idx="188">
                  <c:v>7.93</c:v>
                </c:pt>
                <c:pt idx="189">
                  <c:v>7.85</c:v>
                </c:pt>
                <c:pt idx="190">
                  <c:v>7.81</c:v>
                </c:pt>
                <c:pt idx="191">
                  <c:v>7.69</c:v>
                </c:pt>
                <c:pt idx="192">
                  <c:v>7.65</c:v>
                </c:pt>
                <c:pt idx="193">
                  <c:v>7.58</c:v>
                </c:pt>
                <c:pt idx="194">
                  <c:v>7.56</c:v>
                </c:pt>
                <c:pt idx="195">
                  <c:v>7.49</c:v>
                </c:pt>
                <c:pt idx="196">
                  <c:v>7.43</c:v>
                </c:pt>
                <c:pt idx="197">
                  <c:v>7.33</c:v>
                </c:pt>
                <c:pt idx="198">
                  <c:v>7.28</c:v>
                </c:pt>
                <c:pt idx="199">
                  <c:v>7.17</c:v>
                </c:pt>
                <c:pt idx="200">
                  <c:v>7.08</c:v>
                </c:pt>
                <c:pt idx="201">
                  <c:v>6.95</c:v>
                </c:pt>
                <c:pt idx="202">
                  <c:v>6.91</c:v>
                </c:pt>
                <c:pt idx="203">
                  <c:v>6.79</c:v>
                </c:pt>
                <c:pt idx="204">
                  <c:v>6.66</c:v>
                </c:pt>
                <c:pt idx="205">
                  <c:v>6.56</c:v>
                </c:pt>
                <c:pt idx="206">
                  <c:v>6.52</c:v>
                </c:pt>
                <c:pt idx="207">
                  <c:v>6.44</c:v>
                </c:pt>
                <c:pt idx="208">
                  <c:v>6.39</c:v>
                </c:pt>
                <c:pt idx="209">
                  <c:v>6.36</c:v>
                </c:pt>
                <c:pt idx="210">
                  <c:v>6.3</c:v>
                </c:pt>
                <c:pt idx="211">
                  <c:v>6.28</c:v>
                </c:pt>
                <c:pt idx="212">
                  <c:v>6.25</c:v>
                </c:pt>
                <c:pt idx="213">
                  <c:v>6.21</c:v>
                </c:pt>
                <c:pt idx="214">
                  <c:v>6.18</c:v>
                </c:pt>
                <c:pt idx="215">
                  <c:v>6.13</c:v>
                </c:pt>
                <c:pt idx="216">
                  <c:v>6.03</c:v>
                </c:pt>
                <c:pt idx="217">
                  <c:v>5.97</c:v>
                </c:pt>
                <c:pt idx="218">
                  <c:v>5.86</c:v>
                </c:pt>
                <c:pt idx="219">
                  <c:v>5.74</c:v>
                </c:pt>
                <c:pt idx="220">
                  <c:v>5.59</c:v>
                </c:pt>
                <c:pt idx="221">
                  <c:v>5.49</c:v>
                </c:pt>
                <c:pt idx="222">
                  <c:v>5.35</c:v>
                </c:pt>
                <c:pt idx="223">
                  <c:v>5.23</c:v>
                </c:pt>
                <c:pt idx="224">
                  <c:v>5.14</c:v>
                </c:pt>
                <c:pt idx="225">
                  <c:v>5.06</c:v>
                </c:pt>
                <c:pt idx="226">
                  <c:v>4.99</c:v>
                </c:pt>
                <c:pt idx="227">
                  <c:v>4.95</c:v>
                </c:pt>
                <c:pt idx="228">
                  <c:v>4.9</c:v>
                </c:pt>
                <c:pt idx="229">
                  <c:v>4.85</c:v>
                </c:pt>
                <c:pt idx="230">
                  <c:v>4.83</c:v>
                </c:pt>
                <c:pt idx="231">
                  <c:v>4.77</c:v>
                </c:pt>
                <c:pt idx="232">
                  <c:v>4.72</c:v>
                </c:pt>
                <c:pt idx="233">
                  <c:v>4.68</c:v>
                </c:pt>
                <c:pt idx="234">
                  <c:v>4.67</c:v>
                </c:pt>
                <c:pt idx="235">
                  <c:v>4.62</c:v>
                </c:pt>
                <c:pt idx="236">
                  <c:v>4.63</c:v>
                </c:pt>
                <c:pt idx="237">
                  <c:v>4.61</c:v>
                </c:pt>
                <c:pt idx="238">
                  <c:v>4.61</c:v>
                </c:pt>
                <c:pt idx="239">
                  <c:v>4.59</c:v>
                </c:pt>
                <c:pt idx="240">
                  <c:v>4.61</c:v>
                </c:pt>
                <c:pt idx="241">
                  <c:v>4.6</c:v>
                </c:pt>
                <c:pt idx="242">
                  <c:v>4.65</c:v>
                </c:pt>
                <c:pt idx="243">
                  <c:v>4.7</c:v>
                </c:pt>
                <c:pt idx="244">
                  <c:v>4.72</c:v>
                </c:pt>
                <c:pt idx="245">
                  <c:v>4.79</c:v>
                </c:pt>
                <c:pt idx="246">
                  <c:v>4.89</c:v>
                </c:pt>
                <c:pt idx="247">
                  <c:v>5.03</c:v>
                </c:pt>
                <c:pt idx="248">
                  <c:v>5.17</c:v>
                </c:pt>
                <c:pt idx="249">
                  <c:v>5.44</c:v>
                </c:pt>
                <c:pt idx="250">
                  <c:v>5.77</c:v>
                </c:pt>
                <c:pt idx="251">
                  <c:v>6.22</c:v>
                </c:pt>
                <c:pt idx="252">
                  <c:v>6.84</c:v>
                </c:pt>
                <c:pt idx="253">
                  <c:v>7.59</c:v>
                </c:pt>
                <c:pt idx="254">
                  <c:v>8.46</c:v>
                </c:pt>
                <c:pt idx="255">
                  <c:v>9.43</c:v>
                </c:pt>
                <c:pt idx="256">
                  <c:v>10.47</c:v>
                </c:pt>
                <c:pt idx="257">
                  <c:v>11.67</c:v>
                </c:pt>
                <c:pt idx="258">
                  <c:v>12.88</c:v>
                </c:pt>
                <c:pt idx="259">
                  <c:v>14.17</c:v>
                </c:pt>
                <c:pt idx="260">
                  <c:v>15.56</c:v>
                </c:pt>
                <c:pt idx="261">
                  <c:v>16.96</c:v>
                </c:pt>
                <c:pt idx="262">
                  <c:v>18.4</c:v>
                </c:pt>
                <c:pt idx="263">
                  <c:v>19.88</c:v>
                </c:pt>
                <c:pt idx="264">
                  <c:v>21.38</c:v>
                </c:pt>
                <c:pt idx="265">
                  <c:v>22.97</c:v>
                </c:pt>
                <c:pt idx="266">
                  <c:v>24.56</c:v>
                </c:pt>
                <c:pt idx="267">
                  <c:v>26.17</c:v>
                </c:pt>
                <c:pt idx="268">
                  <c:v>27.85</c:v>
                </c:pt>
                <c:pt idx="269">
                  <c:v>29.55</c:v>
                </c:pt>
                <c:pt idx="270">
                  <c:v>31.29</c:v>
                </c:pt>
                <c:pt idx="271">
                  <c:v>33</c:v>
                </c:pt>
                <c:pt idx="272">
                  <c:v>34.76</c:v>
                </c:pt>
                <c:pt idx="273">
                  <c:v>36.52</c:v>
                </c:pt>
                <c:pt idx="274">
                  <c:v>38.27</c:v>
                </c:pt>
                <c:pt idx="275">
                  <c:v>39.96</c:v>
                </c:pt>
                <c:pt idx="276">
                  <c:v>41.62</c:v>
                </c:pt>
                <c:pt idx="277">
                  <c:v>43.23</c:v>
                </c:pt>
                <c:pt idx="278">
                  <c:v>44.8</c:v>
                </c:pt>
                <c:pt idx="279">
                  <c:v>46.29</c:v>
                </c:pt>
                <c:pt idx="280">
                  <c:v>47.7</c:v>
                </c:pt>
                <c:pt idx="281">
                  <c:v>49.09</c:v>
                </c:pt>
                <c:pt idx="282">
                  <c:v>50.33</c:v>
                </c:pt>
                <c:pt idx="283">
                  <c:v>51.52</c:v>
                </c:pt>
                <c:pt idx="284">
                  <c:v>52.56</c:v>
                </c:pt>
                <c:pt idx="285">
                  <c:v>53.66</c:v>
                </c:pt>
                <c:pt idx="286">
                  <c:v>54.54</c:v>
                </c:pt>
                <c:pt idx="287">
                  <c:v>55.45</c:v>
                </c:pt>
                <c:pt idx="288">
                  <c:v>56.18</c:v>
                </c:pt>
                <c:pt idx="289">
                  <c:v>56.86</c:v>
                </c:pt>
                <c:pt idx="290">
                  <c:v>57.48</c:v>
                </c:pt>
                <c:pt idx="291">
                  <c:v>58.06</c:v>
                </c:pt>
                <c:pt idx="292">
                  <c:v>58.55</c:v>
                </c:pt>
                <c:pt idx="293">
                  <c:v>59.11</c:v>
                </c:pt>
                <c:pt idx="294">
                  <c:v>59.42</c:v>
                </c:pt>
                <c:pt idx="295">
                  <c:v>59.78</c:v>
                </c:pt>
                <c:pt idx="296">
                  <c:v>60.24</c:v>
                </c:pt>
                <c:pt idx="297">
                  <c:v>60.47</c:v>
                </c:pt>
                <c:pt idx="298">
                  <c:v>60.68</c:v>
                </c:pt>
                <c:pt idx="299">
                  <c:v>60.96</c:v>
                </c:pt>
                <c:pt idx="300">
                  <c:v>61.19</c:v>
                </c:pt>
                <c:pt idx="301">
                  <c:v>61.4</c:v>
                </c:pt>
                <c:pt idx="302">
                  <c:v>61.51</c:v>
                </c:pt>
                <c:pt idx="303">
                  <c:v>61.72</c:v>
                </c:pt>
                <c:pt idx="304">
                  <c:v>61.83</c:v>
                </c:pt>
                <c:pt idx="305">
                  <c:v>61.92</c:v>
                </c:pt>
                <c:pt idx="306">
                  <c:v>62.01</c:v>
                </c:pt>
                <c:pt idx="307">
                  <c:v>62.07</c:v>
                </c:pt>
                <c:pt idx="308">
                  <c:v>62.08</c:v>
                </c:pt>
                <c:pt idx="309">
                  <c:v>62.21</c:v>
                </c:pt>
                <c:pt idx="310">
                  <c:v>62.28</c:v>
                </c:pt>
                <c:pt idx="311">
                  <c:v>62.25</c:v>
                </c:pt>
                <c:pt idx="312">
                  <c:v>62.26</c:v>
                </c:pt>
                <c:pt idx="313">
                  <c:v>62.28</c:v>
                </c:pt>
                <c:pt idx="314">
                  <c:v>62.34</c:v>
                </c:pt>
                <c:pt idx="315">
                  <c:v>62.4</c:v>
                </c:pt>
                <c:pt idx="316">
                  <c:v>62.48</c:v>
                </c:pt>
                <c:pt idx="317">
                  <c:v>62.53</c:v>
                </c:pt>
                <c:pt idx="318">
                  <c:v>62.6</c:v>
                </c:pt>
                <c:pt idx="319">
                  <c:v>62.66</c:v>
                </c:pt>
                <c:pt idx="320">
                  <c:v>62.74</c:v>
                </c:pt>
                <c:pt idx="321">
                  <c:v>62.78</c:v>
                </c:pt>
                <c:pt idx="322">
                  <c:v>62.86</c:v>
                </c:pt>
                <c:pt idx="323">
                  <c:v>62.93</c:v>
                </c:pt>
                <c:pt idx="324">
                  <c:v>63.01</c:v>
                </c:pt>
                <c:pt idx="325">
                  <c:v>63.08</c:v>
                </c:pt>
                <c:pt idx="326">
                  <c:v>63.13</c:v>
                </c:pt>
                <c:pt idx="327">
                  <c:v>63.22</c:v>
                </c:pt>
                <c:pt idx="328">
                  <c:v>63.21</c:v>
                </c:pt>
                <c:pt idx="329">
                  <c:v>63.25</c:v>
                </c:pt>
                <c:pt idx="330">
                  <c:v>63.3</c:v>
                </c:pt>
                <c:pt idx="331">
                  <c:v>63.41</c:v>
                </c:pt>
                <c:pt idx="332">
                  <c:v>63.42</c:v>
                </c:pt>
                <c:pt idx="333">
                  <c:v>63.51</c:v>
                </c:pt>
                <c:pt idx="334">
                  <c:v>63.59</c:v>
                </c:pt>
                <c:pt idx="335">
                  <c:v>63.61</c:v>
                </c:pt>
                <c:pt idx="336">
                  <c:v>63.72</c:v>
                </c:pt>
                <c:pt idx="337">
                  <c:v>63.73</c:v>
                </c:pt>
                <c:pt idx="338">
                  <c:v>63.8</c:v>
                </c:pt>
                <c:pt idx="339">
                  <c:v>63.78</c:v>
                </c:pt>
                <c:pt idx="340">
                  <c:v>63.8</c:v>
                </c:pt>
                <c:pt idx="341">
                  <c:v>63.85</c:v>
                </c:pt>
                <c:pt idx="342">
                  <c:v>63.85</c:v>
                </c:pt>
                <c:pt idx="343">
                  <c:v>63.84</c:v>
                </c:pt>
                <c:pt idx="344">
                  <c:v>63.87</c:v>
                </c:pt>
                <c:pt idx="345">
                  <c:v>63.95</c:v>
                </c:pt>
                <c:pt idx="346">
                  <c:v>63.93</c:v>
                </c:pt>
                <c:pt idx="347">
                  <c:v>64</c:v>
                </c:pt>
                <c:pt idx="348">
                  <c:v>64.02</c:v>
                </c:pt>
                <c:pt idx="349">
                  <c:v>64.19</c:v>
                </c:pt>
                <c:pt idx="350">
                  <c:v>64.11</c:v>
                </c:pt>
                <c:pt idx="351">
                  <c:v>64.25</c:v>
                </c:pt>
                <c:pt idx="352">
                  <c:v>64.34</c:v>
                </c:pt>
                <c:pt idx="353">
                  <c:v>64.47</c:v>
                </c:pt>
                <c:pt idx="354">
                  <c:v>64.39</c:v>
                </c:pt>
                <c:pt idx="355">
                  <c:v>64.54</c:v>
                </c:pt>
                <c:pt idx="356">
                  <c:v>64.55</c:v>
                </c:pt>
                <c:pt idx="357">
                  <c:v>64.63</c:v>
                </c:pt>
                <c:pt idx="358">
                  <c:v>64.51</c:v>
                </c:pt>
                <c:pt idx="359">
                  <c:v>64.63</c:v>
                </c:pt>
                <c:pt idx="360">
                  <c:v>64.63</c:v>
                </c:pt>
                <c:pt idx="361">
                  <c:v>64.65</c:v>
                </c:pt>
                <c:pt idx="362">
                  <c:v>64.72</c:v>
                </c:pt>
                <c:pt idx="363">
                  <c:v>64.73</c:v>
                </c:pt>
                <c:pt idx="364">
                  <c:v>64.81</c:v>
                </c:pt>
                <c:pt idx="365">
                  <c:v>64.78</c:v>
                </c:pt>
                <c:pt idx="366">
                  <c:v>64.78</c:v>
                </c:pt>
                <c:pt idx="367">
                  <c:v>64.85</c:v>
                </c:pt>
                <c:pt idx="368">
                  <c:v>64.84</c:v>
                </c:pt>
                <c:pt idx="369">
                  <c:v>64.88</c:v>
                </c:pt>
                <c:pt idx="370">
                  <c:v>64.81</c:v>
                </c:pt>
                <c:pt idx="371">
                  <c:v>64.94</c:v>
                </c:pt>
                <c:pt idx="372">
                  <c:v>65.02</c:v>
                </c:pt>
                <c:pt idx="373">
                  <c:v>64.98</c:v>
                </c:pt>
                <c:pt idx="374">
                  <c:v>64.98</c:v>
                </c:pt>
                <c:pt idx="375">
                  <c:v>64.95</c:v>
                </c:pt>
                <c:pt idx="376">
                  <c:v>65.07</c:v>
                </c:pt>
                <c:pt idx="377">
                  <c:v>65.05</c:v>
                </c:pt>
                <c:pt idx="378">
                  <c:v>65.04</c:v>
                </c:pt>
                <c:pt idx="379">
                  <c:v>65.05</c:v>
                </c:pt>
                <c:pt idx="380">
                  <c:v>65.02</c:v>
                </c:pt>
                <c:pt idx="381">
                  <c:v>65.04</c:v>
                </c:pt>
                <c:pt idx="382">
                  <c:v>65.13</c:v>
                </c:pt>
                <c:pt idx="383">
                  <c:v>65.11</c:v>
                </c:pt>
                <c:pt idx="384">
                  <c:v>65.21</c:v>
                </c:pt>
                <c:pt idx="385">
                  <c:v>65.23</c:v>
                </c:pt>
                <c:pt idx="386">
                  <c:v>65.15</c:v>
                </c:pt>
                <c:pt idx="387">
                  <c:v>65.15</c:v>
                </c:pt>
                <c:pt idx="388">
                  <c:v>65.27</c:v>
                </c:pt>
                <c:pt idx="389">
                  <c:v>65.19</c:v>
                </c:pt>
                <c:pt idx="390">
                  <c:v>65.32</c:v>
                </c:pt>
                <c:pt idx="391">
                  <c:v>65.29</c:v>
                </c:pt>
                <c:pt idx="392">
                  <c:v>65.4</c:v>
                </c:pt>
                <c:pt idx="393">
                  <c:v>65.31</c:v>
                </c:pt>
                <c:pt idx="394">
                  <c:v>65.38</c:v>
                </c:pt>
                <c:pt idx="395">
                  <c:v>65.28</c:v>
                </c:pt>
                <c:pt idx="396">
                  <c:v>65.32</c:v>
                </c:pt>
                <c:pt idx="397">
                  <c:v>65.42</c:v>
                </c:pt>
                <c:pt idx="398">
                  <c:v>65.32</c:v>
                </c:pt>
                <c:pt idx="399">
                  <c:v>65.23</c:v>
                </c:pt>
                <c:pt idx="400">
                  <c:v>65.31</c:v>
                </c:pt>
                <c:pt idx="401">
                  <c:v>65.06</c:v>
                </c:pt>
                <c:pt idx="402">
                  <c:v>65.13</c:v>
                </c:pt>
                <c:pt idx="403">
                  <c:v>65.08</c:v>
                </c:pt>
                <c:pt idx="404">
                  <c:v>65.11</c:v>
                </c:pt>
                <c:pt idx="405">
                  <c:v>65.18</c:v>
                </c:pt>
                <c:pt idx="406">
                  <c:v>64.86</c:v>
                </c:pt>
                <c:pt idx="407">
                  <c:v>64.86</c:v>
                </c:pt>
                <c:pt idx="408">
                  <c:v>64.81</c:v>
                </c:pt>
                <c:pt idx="409">
                  <c:v>64.6</c:v>
                </c:pt>
                <c:pt idx="410">
                  <c:v>64.28</c:v>
                </c:pt>
                <c:pt idx="411">
                  <c:v>64.57</c:v>
                </c:pt>
                <c:pt idx="412">
                  <c:v>64.43</c:v>
                </c:pt>
                <c:pt idx="413">
                  <c:v>64.34</c:v>
                </c:pt>
                <c:pt idx="414">
                  <c:v>63.82</c:v>
                </c:pt>
                <c:pt idx="415">
                  <c:v>63.66</c:v>
                </c:pt>
                <c:pt idx="416">
                  <c:v>63.67</c:v>
                </c:pt>
                <c:pt idx="417">
                  <c:v>63.49</c:v>
                </c:pt>
                <c:pt idx="418">
                  <c:v>63.18</c:v>
                </c:pt>
                <c:pt idx="419">
                  <c:v>62.96</c:v>
                </c:pt>
                <c:pt idx="420">
                  <c:v>62.47</c:v>
                </c:pt>
                <c:pt idx="421">
                  <c:v>62.46</c:v>
                </c:pt>
                <c:pt idx="422">
                  <c:v>62.46</c:v>
                </c:pt>
                <c:pt idx="423">
                  <c:v>62.2</c:v>
                </c:pt>
                <c:pt idx="424">
                  <c:v>61.76</c:v>
                </c:pt>
                <c:pt idx="425">
                  <c:v>61.61</c:v>
                </c:pt>
                <c:pt idx="426">
                  <c:v>61.76</c:v>
                </c:pt>
                <c:pt idx="427">
                  <c:v>61.35</c:v>
                </c:pt>
                <c:pt idx="428">
                  <c:v>61.65</c:v>
                </c:pt>
                <c:pt idx="429">
                  <c:v>61.2</c:v>
                </c:pt>
                <c:pt idx="430">
                  <c:v>61.37</c:v>
                </c:pt>
                <c:pt idx="431">
                  <c:v>61.27</c:v>
                </c:pt>
                <c:pt idx="432">
                  <c:v>60.96</c:v>
                </c:pt>
                <c:pt idx="433">
                  <c:v>60.65</c:v>
                </c:pt>
                <c:pt idx="434">
                  <c:v>60.76</c:v>
                </c:pt>
                <c:pt idx="435">
                  <c:v>61.06</c:v>
                </c:pt>
                <c:pt idx="436">
                  <c:v>60.3</c:v>
                </c:pt>
                <c:pt idx="437">
                  <c:v>60.88</c:v>
                </c:pt>
                <c:pt idx="438">
                  <c:v>60.8</c:v>
                </c:pt>
                <c:pt idx="439">
                  <c:v>61.5</c:v>
                </c:pt>
                <c:pt idx="440">
                  <c:v>60.94</c:v>
                </c:pt>
                <c:pt idx="441">
                  <c:v>61.05</c:v>
                </c:pt>
                <c:pt idx="442">
                  <c:v>60.71</c:v>
                </c:pt>
                <c:pt idx="443">
                  <c:v>60.67</c:v>
                </c:pt>
                <c:pt idx="444">
                  <c:v>61.09</c:v>
                </c:pt>
                <c:pt idx="445">
                  <c:v>61.16</c:v>
                </c:pt>
                <c:pt idx="446">
                  <c:v>60.98</c:v>
                </c:pt>
                <c:pt idx="447">
                  <c:v>60.84</c:v>
                </c:pt>
                <c:pt idx="448">
                  <c:v>60.83</c:v>
                </c:pt>
                <c:pt idx="449">
                  <c:v>60.92</c:v>
                </c:pt>
                <c:pt idx="450">
                  <c:v>60.79</c:v>
                </c:pt>
                <c:pt idx="451">
                  <c:v>61.12</c:v>
                </c:pt>
                <c:pt idx="452">
                  <c:v>61.9</c:v>
                </c:pt>
                <c:pt idx="453">
                  <c:v>60.92</c:v>
                </c:pt>
                <c:pt idx="454">
                  <c:v>61.51</c:v>
                </c:pt>
                <c:pt idx="455">
                  <c:v>61.79</c:v>
                </c:pt>
                <c:pt idx="456">
                  <c:v>61.44</c:v>
                </c:pt>
                <c:pt idx="457">
                  <c:v>62.58</c:v>
                </c:pt>
                <c:pt idx="458">
                  <c:v>61.97</c:v>
                </c:pt>
                <c:pt idx="459">
                  <c:v>62.01</c:v>
                </c:pt>
                <c:pt idx="460">
                  <c:v>62.59</c:v>
                </c:pt>
                <c:pt idx="461">
                  <c:v>62.22</c:v>
                </c:pt>
                <c:pt idx="462">
                  <c:v>62.03</c:v>
                </c:pt>
                <c:pt idx="463">
                  <c:v>62.28</c:v>
                </c:pt>
                <c:pt idx="464">
                  <c:v>63.13</c:v>
                </c:pt>
                <c:pt idx="465">
                  <c:v>63.38</c:v>
                </c:pt>
                <c:pt idx="466">
                  <c:v>64.03</c:v>
                </c:pt>
                <c:pt idx="467">
                  <c:v>64.11</c:v>
                </c:pt>
                <c:pt idx="468">
                  <c:v>64.04</c:v>
                </c:pt>
                <c:pt idx="469">
                  <c:v>62.98</c:v>
                </c:pt>
                <c:pt idx="470">
                  <c:v>60.69</c:v>
                </c:pt>
                <c:pt idx="471">
                  <c:v>57.53</c:v>
                </c:pt>
                <c:pt idx="472">
                  <c:v>54.86</c:v>
                </c:pt>
                <c:pt idx="473">
                  <c:v>52.99</c:v>
                </c:pt>
                <c:pt idx="474">
                  <c:v>52.17</c:v>
                </c:pt>
                <c:pt idx="475">
                  <c:v>51.9</c:v>
                </c:pt>
                <c:pt idx="476">
                  <c:v>52.27</c:v>
                </c:pt>
                <c:pt idx="477">
                  <c:v>52.69</c:v>
                </c:pt>
                <c:pt idx="478">
                  <c:v>53.14</c:v>
                </c:pt>
                <c:pt idx="479">
                  <c:v>53.17</c:v>
                </c:pt>
                <c:pt idx="480">
                  <c:v>52.71</c:v>
                </c:pt>
                <c:pt idx="481">
                  <c:v>51.56</c:v>
                </c:pt>
                <c:pt idx="482">
                  <c:v>49.78</c:v>
                </c:pt>
                <c:pt idx="483">
                  <c:v>47.15</c:v>
                </c:pt>
                <c:pt idx="484">
                  <c:v>44.25</c:v>
                </c:pt>
                <c:pt idx="485">
                  <c:v>41.1</c:v>
                </c:pt>
                <c:pt idx="486">
                  <c:v>37.22</c:v>
                </c:pt>
                <c:pt idx="487">
                  <c:v>31.79</c:v>
                </c:pt>
                <c:pt idx="488">
                  <c:v>25</c:v>
                </c:pt>
                <c:pt idx="489">
                  <c:v>19.38</c:v>
                </c:pt>
                <c:pt idx="490">
                  <c:v>16.14</c:v>
                </c:pt>
                <c:pt idx="491">
                  <c:v>14.64</c:v>
                </c:pt>
                <c:pt idx="492">
                  <c:v>14</c:v>
                </c:pt>
                <c:pt idx="493">
                  <c:v>14.16</c:v>
                </c:pt>
                <c:pt idx="494">
                  <c:v>14.95</c:v>
                </c:pt>
                <c:pt idx="495">
                  <c:v>15.96</c:v>
                </c:pt>
                <c:pt idx="496">
                  <c:v>17.3</c:v>
                </c:pt>
                <c:pt idx="497">
                  <c:v>18.75</c:v>
                </c:pt>
                <c:pt idx="498">
                  <c:v>20.19</c:v>
                </c:pt>
                <c:pt idx="499">
                  <c:v>21.73</c:v>
                </c:pt>
                <c:pt idx="500">
                  <c:v>23.15</c:v>
                </c:pt>
                <c:pt idx="501">
                  <c:v>24.42</c:v>
                </c:pt>
                <c:pt idx="502">
                  <c:v>25.31</c:v>
                </c:pt>
                <c:pt idx="503">
                  <c:v>25.99</c:v>
                </c:pt>
                <c:pt idx="504">
                  <c:v>26.61</c:v>
                </c:pt>
                <c:pt idx="505">
                  <c:v>27.02</c:v>
                </c:pt>
                <c:pt idx="506">
                  <c:v>27.54</c:v>
                </c:pt>
                <c:pt idx="507">
                  <c:v>28.01</c:v>
                </c:pt>
                <c:pt idx="508">
                  <c:v>28.56</c:v>
                </c:pt>
                <c:pt idx="509">
                  <c:v>28.83</c:v>
                </c:pt>
                <c:pt idx="510">
                  <c:v>28.9</c:v>
                </c:pt>
                <c:pt idx="511">
                  <c:v>28.6</c:v>
                </c:pt>
                <c:pt idx="512">
                  <c:v>28.18</c:v>
                </c:pt>
                <c:pt idx="513">
                  <c:v>27.53</c:v>
                </c:pt>
                <c:pt idx="514">
                  <c:v>26.82</c:v>
                </c:pt>
                <c:pt idx="515">
                  <c:v>26.18</c:v>
                </c:pt>
                <c:pt idx="516">
                  <c:v>25.59</c:v>
                </c:pt>
                <c:pt idx="517">
                  <c:v>25.3</c:v>
                </c:pt>
                <c:pt idx="518">
                  <c:v>25.12</c:v>
                </c:pt>
                <c:pt idx="519">
                  <c:v>24.29</c:v>
                </c:pt>
                <c:pt idx="520">
                  <c:v>23.68</c:v>
                </c:pt>
                <c:pt idx="521">
                  <c:v>23.19</c:v>
                </c:pt>
                <c:pt idx="522">
                  <c:v>22.03</c:v>
                </c:pt>
                <c:pt idx="523">
                  <c:v>20.09</c:v>
                </c:pt>
                <c:pt idx="524">
                  <c:v>17.06</c:v>
                </c:pt>
                <c:pt idx="525">
                  <c:v>13.65</c:v>
                </c:pt>
                <c:pt idx="526">
                  <c:v>11.77</c:v>
                </c:pt>
                <c:pt idx="527">
                  <c:v>10.3</c:v>
                </c:pt>
                <c:pt idx="528">
                  <c:v>9.78</c:v>
                </c:pt>
                <c:pt idx="529">
                  <c:v>9.15</c:v>
                </c:pt>
                <c:pt idx="530">
                  <c:v>9.33</c:v>
                </c:pt>
                <c:pt idx="531">
                  <c:v>9.35</c:v>
                </c:pt>
                <c:pt idx="532">
                  <c:v>9.79</c:v>
                </c:pt>
                <c:pt idx="533">
                  <c:v>9.76</c:v>
                </c:pt>
                <c:pt idx="534">
                  <c:v>10.54</c:v>
                </c:pt>
                <c:pt idx="535">
                  <c:v>10.66</c:v>
                </c:pt>
                <c:pt idx="536">
                  <c:v>11.44</c:v>
                </c:pt>
                <c:pt idx="537">
                  <c:v>11.66</c:v>
                </c:pt>
                <c:pt idx="538">
                  <c:v>12.24</c:v>
                </c:pt>
                <c:pt idx="539">
                  <c:v>12.18</c:v>
                </c:pt>
                <c:pt idx="540">
                  <c:v>13.08</c:v>
                </c:pt>
                <c:pt idx="541">
                  <c:v>13.07</c:v>
                </c:pt>
                <c:pt idx="542">
                  <c:v>13.81</c:v>
                </c:pt>
                <c:pt idx="543">
                  <c:v>13.65</c:v>
                </c:pt>
                <c:pt idx="544">
                  <c:v>14.52</c:v>
                </c:pt>
                <c:pt idx="545">
                  <c:v>14.31</c:v>
                </c:pt>
                <c:pt idx="546">
                  <c:v>15.02</c:v>
                </c:pt>
                <c:pt idx="547">
                  <c:v>14.68</c:v>
                </c:pt>
                <c:pt idx="548">
                  <c:v>14.97</c:v>
                </c:pt>
                <c:pt idx="549">
                  <c:v>14.65</c:v>
                </c:pt>
                <c:pt idx="550">
                  <c:v>15.32</c:v>
                </c:pt>
                <c:pt idx="551">
                  <c:v>14.86</c:v>
                </c:pt>
                <c:pt idx="552">
                  <c:v>15.23</c:v>
                </c:pt>
                <c:pt idx="553">
                  <c:v>13.59</c:v>
                </c:pt>
                <c:pt idx="554">
                  <c:v>14.09</c:v>
                </c:pt>
                <c:pt idx="555">
                  <c:v>12.7</c:v>
                </c:pt>
                <c:pt idx="556">
                  <c:v>13.14</c:v>
                </c:pt>
                <c:pt idx="557">
                  <c:v>12.21</c:v>
                </c:pt>
                <c:pt idx="558">
                  <c:v>12.7</c:v>
                </c:pt>
                <c:pt idx="559">
                  <c:v>11.43</c:v>
                </c:pt>
                <c:pt idx="560">
                  <c:v>11.71</c:v>
                </c:pt>
                <c:pt idx="561">
                  <c:v>10.54</c:v>
                </c:pt>
                <c:pt idx="562">
                  <c:v>11.14</c:v>
                </c:pt>
                <c:pt idx="563">
                  <c:v>10.36</c:v>
                </c:pt>
                <c:pt idx="564">
                  <c:v>11.11</c:v>
                </c:pt>
                <c:pt idx="565">
                  <c:v>9.66</c:v>
                </c:pt>
                <c:pt idx="566">
                  <c:v>10.41</c:v>
                </c:pt>
                <c:pt idx="567">
                  <c:v>9.22</c:v>
                </c:pt>
                <c:pt idx="568">
                  <c:v>9.81</c:v>
                </c:pt>
                <c:pt idx="569">
                  <c:v>8.14</c:v>
                </c:pt>
                <c:pt idx="570">
                  <c:v>9.36</c:v>
                </c:pt>
                <c:pt idx="571">
                  <c:v>7.7</c:v>
                </c:pt>
                <c:pt idx="572">
                  <c:v>9.5</c:v>
                </c:pt>
                <c:pt idx="573">
                  <c:v>7.01</c:v>
                </c:pt>
                <c:pt idx="574">
                  <c:v>8.77</c:v>
                </c:pt>
                <c:pt idx="575">
                  <c:v>6.55</c:v>
                </c:pt>
                <c:pt idx="576">
                  <c:v>9.01</c:v>
                </c:pt>
                <c:pt idx="577">
                  <c:v>7.28</c:v>
                </c:pt>
                <c:pt idx="578">
                  <c:v>8.61</c:v>
                </c:pt>
                <c:pt idx="579">
                  <c:v>6.05</c:v>
                </c:pt>
                <c:pt idx="580">
                  <c:v>10.6</c:v>
                </c:pt>
                <c:pt idx="581">
                  <c:v>9.23</c:v>
                </c:pt>
                <c:pt idx="582">
                  <c:v>12.62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T1174S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29.63</c:v>
                </c:pt>
                <c:pt idx="8">
                  <c:v>30.95</c:v>
                </c:pt>
                <c:pt idx="9">
                  <c:v>28.33</c:v>
                </c:pt>
                <c:pt idx="10">
                  <c:v>30.67</c:v>
                </c:pt>
                <c:pt idx="11">
                  <c:v>33.33</c:v>
                </c:pt>
                <c:pt idx="12">
                  <c:v>34.29</c:v>
                </c:pt>
                <c:pt idx="13">
                  <c:v>31.01</c:v>
                </c:pt>
                <c:pt idx="14">
                  <c:v>31.41</c:v>
                </c:pt>
                <c:pt idx="15">
                  <c:v>32.75</c:v>
                </c:pt>
                <c:pt idx="16">
                  <c:v>33.33</c:v>
                </c:pt>
                <c:pt idx="17">
                  <c:v>31.73</c:v>
                </c:pt>
                <c:pt idx="18">
                  <c:v>33.05</c:v>
                </c:pt>
                <c:pt idx="19">
                  <c:v>30.86</c:v>
                </c:pt>
                <c:pt idx="20">
                  <c:v>32.76</c:v>
                </c:pt>
                <c:pt idx="21">
                  <c:v>31.95</c:v>
                </c:pt>
                <c:pt idx="22">
                  <c:v>31.64</c:v>
                </c:pt>
                <c:pt idx="23">
                  <c:v>32.2</c:v>
                </c:pt>
                <c:pt idx="24">
                  <c:v>32.02</c:v>
                </c:pt>
                <c:pt idx="25">
                  <c:v>29.22</c:v>
                </c:pt>
                <c:pt idx="26">
                  <c:v>31.45</c:v>
                </c:pt>
                <c:pt idx="27">
                  <c:v>30.99</c:v>
                </c:pt>
                <c:pt idx="28">
                  <c:v>28.4</c:v>
                </c:pt>
                <c:pt idx="29">
                  <c:v>31.84</c:v>
                </c:pt>
                <c:pt idx="30">
                  <c:v>29.58</c:v>
                </c:pt>
                <c:pt idx="31">
                  <c:v>28.81</c:v>
                </c:pt>
                <c:pt idx="32">
                  <c:v>25.96</c:v>
                </c:pt>
                <c:pt idx="33">
                  <c:v>26.13</c:v>
                </c:pt>
                <c:pt idx="34">
                  <c:v>25.15</c:v>
                </c:pt>
                <c:pt idx="35">
                  <c:v>21.09</c:v>
                </c:pt>
                <c:pt idx="36">
                  <c:v>24.62</c:v>
                </c:pt>
                <c:pt idx="37">
                  <c:v>20.27</c:v>
                </c:pt>
                <c:pt idx="38">
                  <c:v>22.27</c:v>
                </c:pt>
                <c:pt idx="39">
                  <c:v>21.78</c:v>
                </c:pt>
                <c:pt idx="40">
                  <c:v>19.64</c:v>
                </c:pt>
                <c:pt idx="41">
                  <c:v>20.04</c:v>
                </c:pt>
                <c:pt idx="42">
                  <c:v>19.88</c:v>
                </c:pt>
                <c:pt idx="43">
                  <c:v>16.67</c:v>
                </c:pt>
                <c:pt idx="44">
                  <c:v>17.81</c:v>
                </c:pt>
                <c:pt idx="45">
                  <c:v>15.87</c:v>
                </c:pt>
                <c:pt idx="46">
                  <c:v>15.2</c:v>
                </c:pt>
                <c:pt idx="47">
                  <c:v>14.18</c:v>
                </c:pt>
                <c:pt idx="48">
                  <c:v>14.9</c:v>
                </c:pt>
                <c:pt idx="49">
                  <c:v>12.73</c:v>
                </c:pt>
                <c:pt idx="50">
                  <c:v>13.84</c:v>
                </c:pt>
                <c:pt idx="51">
                  <c:v>12.38</c:v>
                </c:pt>
                <c:pt idx="52">
                  <c:v>12.03</c:v>
                </c:pt>
                <c:pt idx="53">
                  <c:v>11.82</c:v>
                </c:pt>
                <c:pt idx="54">
                  <c:v>11.57</c:v>
                </c:pt>
                <c:pt idx="55">
                  <c:v>10.02</c:v>
                </c:pt>
                <c:pt idx="56">
                  <c:v>10.97</c:v>
                </c:pt>
                <c:pt idx="57">
                  <c:v>9.96</c:v>
                </c:pt>
                <c:pt idx="58">
                  <c:v>10.68</c:v>
                </c:pt>
                <c:pt idx="59">
                  <c:v>9.31</c:v>
                </c:pt>
                <c:pt idx="60">
                  <c:v>8.71</c:v>
                </c:pt>
                <c:pt idx="61">
                  <c:v>8.82</c:v>
                </c:pt>
                <c:pt idx="62">
                  <c:v>8.91</c:v>
                </c:pt>
                <c:pt idx="63">
                  <c:v>8.21</c:v>
                </c:pt>
                <c:pt idx="64">
                  <c:v>9.04</c:v>
                </c:pt>
                <c:pt idx="65">
                  <c:v>8.08</c:v>
                </c:pt>
                <c:pt idx="66">
                  <c:v>8.63</c:v>
                </c:pt>
                <c:pt idx="67">
                  <c:v>8.28</c:v>
                </c:pt>
                <c:pt idx="68">
                  <c:v>7.71</c:v>
                </c:pt>
                <c:pt idx="69">
                  <c:v>8.13</c:v>
                </c:pt>
                <c:pt idx="70">
                  <c:v>7.91</c:v>
                </c:pt>
                <c:pt idx="71">
                  <c:v>8.19</c:v>
                </c:pt>
                <c:pt idx="72">
                  <c:v>7.79</c:v>
                </c:pt>
                <c:pt idx="73">
                  <c:v>8.02</c:v>
                </c:pt>
                <c:pt idx="74">
                  <c:v>7.57</c:v>
                </c:pt>
                <c:pt idx="75">
                  <c:v>7.98</c:v>
                </c:pt>
                <c:pt idx="76">
                  <c:v>8.2</c:v>
                </c:pt>
                <c:pt idx="77">
                  <c:v>7.86</c:v>
                </c:pt>
                <c:pt idx="78">
                  <c:v>7.07</c:v>
                </c:pt>
                <c:pt idx="79">
                  <c:v>7.03</c:v>
                </c:pt>
                <c:pt idx="80">
                  <c:v>6.68</c:v>
                </c:pt>
                <c:pt idx="81">
                  <c:v>7.15</c:v>
                </c:pt>
                <c:pt idx="82">
                  <c:v>7.27</c:v>
                </c:pt>
                <c:pt idx="83">
                  <c:v>7.63</c:v>
                </c:pt>
                <c:pt idx="84">
                  <c:v>6.97</c:v>
                </c:pt>
                <c:pt idx="85">
                  <c:v>6.44</c:v>
                </c:pt>
                <c:pt idx="86">
                  <c:v>6.63</c:v>
                </c:pt>
                <c:pt idx="87">
                  <c:v>6.58</c:v>
                </c:pt>
                <c:pt idx="88">
                  <c:v>6.42</c:v>
                </c:pt>
                <c:pt idx="89">
                  <c:v>6.66</c:v>
                </c:pt>
                <c:pt idx="90">
                  <c:v>6.58</c:v>
                </c:pt>
                <c:pt idx="91">
                  <c:v>6.3</c:v>
                </c:pt>
                <c:pt idx="92">
                  <c:v>6.25</c:v>
                </c:pt>
                <c:pt idx="93">
                  <c:v>6.18</c:v>
                </c:pt>
                <c:pt idx="94">
                  <c:v>6.13</c:v>
                </c:pt>
                <c:pt idx="95">
                  <c:v>6.3</c:v>
                </c:pt>
                <c:pt idx="96">
                  <c:v>6.16</c:v>
                </c:pt>
                <c:pt idx="97">
                  <c:v>6.21</c:v>
                </c:pt>
                <c:pt idx="98">
                  <c:v>6.12</c:v>
                </c:pt>
                <c:pt idx="99">
                  <c:v>6.26</c:v>
                </c:pt>
                <c:pt idx="100">
                  <c:v>6.3</c:v>
                </c:pt>
                <c:pt idx="101">
                  <c:v>5.98</c:v>
                </c:pt>
                <c:pt idx="102">
                  <c:v>5.94</c:v>
                </c:pt>
                <c:pt idx="103">
                  <c:v>5.95</c:v>
                </c:pt>
                <c:pt idx="104">
                  <c:v>5.83</c:v>
                </c:pt>
                <c:pt idx="105">
                  <c:v>5.79</c:v>
                </c:pt>
                <c:pt idx="106">
                  <c:v>5.88</c:v>
                </c:pt>
                <c:pt idx="107">
                  <c:v>5.78</c:v>
                </c:pt>
                <c:pt idx="108">
                  <c:v>5.66</c:v>
                </c:pt>
                <c:pt idx="109">
                  <c:v>5.7</c:v>
                </c:pt>
                <c:pt idx="110">
                  <c:v>5.69</c:v>
                </c:pt>
                <c:pt idx="111">
                  <c:v>5.71</c:v>
                </c:pt>
                <c:pt idx="112">
                  <c:v>5.53</c:v>
                </c:pt>
                <c:pt idx="113">
                  <c:v>5.64</c:v>
                </c:pt>
                <c:pt idx="114">
                  <c:v>5.73</c:v>
                </c:pt>
                <c:pt idx="115">
                  <c:v>5.74</c:v>
                </c:pt>
                <c:pt idx="116">
                  <c:v>5.64</c:v>
                </c:pt>
                <c:pt idx="117">
                  <c:v>5.58</c:v>
                </c:pt>
                <c:pt idx="118">
                  <c:v>5.62</c:v>
                </c:pt>
                <c:pt idx="119">
                  <c:v>5.51</c:v>
                </c:pt>
                <c:pt idx="120">
                  <c:v>5.52</c:v>
                </c:pt>
                <c:pt idx="121">
                  <c:v>5.51</c:v>
                </c:pt>
                <c:pt idx="122">
                  <c:v>5.57</c:v>
                </c:pt>
                <c:pt idx="123">
                  <c:v>5.5</c:v>
                </c:pt>
                <c:pt idx="124">
                  <c:v>5.54</c:v>
                </c:pt>
                <c:pt idx="125">
                  <c:v>5.65</c:v>
                </c:pt>
                <c:pt idx="126">
                  <c:v>5.75</c:v>
                </c:pt>
                <c:pt idx="127">
                  <c:v>5.77</c:v>
                </c:pt>
                <c:pt idx="128">
                  <c:v>5.81</c:v>
                </c:pt>
                <c:pt idx="129">
                  <c:v>5.96</c:v>
                </c:pt>
                <c:pt idx="130">
                  <c:v>6.09</c:v>
                </c:pt>
                <c:pt idx="131">
                  <c:v>6.19</c:v>
                </c:pt>
                <c:pt idx="132">
                  <c:v>6.36</c:v>
                </c:pt>
                <c:pt idx="133">
                  <c:v>6.5</c:v>
                </c:pt>
                <c:pt idx="134">
                  <c:v>6.72</c:v>
                </c:pt>
                <c:pt idx="135">
                  <c:v>6.86</c:v>
                </c:pt>
                <c:pt idx="136">
                  <c:v>7.19</c:v>
                </c:pt>
                <c:pt idx="137">
                  <c:v>7.43</c:v>
                </c:pt>
                <c:pt idx="138">
                  <c:v>7.76</c:v>
                </c:pt>
                <c:pt idx="139">
                  <c:v>8.07</c:v>
                </c:pt>
                <c:pt idx="140">
                  <c:v>8.41</c:v>
                </c:pt>
                <c:pt idx="141">
                  <c:v>8.73</c:v>
                </c:pt>
                <c:pt idx="142">
                  <c:v>9.07</c:v>
                </c:pt>
                <c:pt idx="143">
                  <c:v>9.46</c:v>
                </c:pt>
                <c:pt idx="144">
                  <c:v>9.86</c:v>
                </c:pt>
                <c:pt idx="145">
                  <c:v>10.13</c:v>
                </c:pt>
                <c:pt idx="146">
                  <c:v>10.45</c:v>
                </c:pt>
                <c:pt idx="147">
                  <c:v>10.71</c:v>
                </c:pt>
                <c:pt idx="148">
                  <c:v>10.97</c:v>
                </c:pt>
                <c:pt idx="149">
                  <c:v>11.21</c:v>
                </c:pt>
                <c:pt idx="150">
                  <c:v>11.37</c:v>
                </c:pt>
                <c:pt idx="151">
                  <c:v>11.48</c:v>
                </c:pt>
                <c:pt idx="152">
                  <c:v>11.65</c:v>
                </c:pt>
                <c:pt idx="153">
                  <c:v>11.78</c:v>
                </c:pt>
                <c:pt idx="154">
                  <c:v>11.84</c:v>
                </c:pt>
                <c:pt idx="155">
                  <c:v>11.92</c:v>
                </c:pt>
                <c:pt idx="156">
                  <c:v>12.07</c:v>
                </c:pt>
                <c:pt idx="157">
                  <c:v>12.09</c:v>
                </c:pt>
                <c:pt idx="158">
                  <c:v>12.17</c:v>
                </c:pt>
                <c:pt idx="159">
                  <c:v>12.24</c:v>
                </c:pt>
                <c:pt idx="160">
                  <c:v>12.32</c:v>
                </c:pt>
                <c:pt idx="161">
                  <c:v>12.3</c:v>
                </c:pt>
                <c:pt idx="162">
                  <c:v>12.24</c:v>
                </c:pt>
                <c:pt idx="163">
                  <c:v>12.22</c:v>
                </c:pt>
                <c:pt idx="164">
                  <c:v>12.22</c:v>
                </c:pt>
                <c:pt idx="165">
                  <c:v>12.1</c:v>
                </c:pt>
                <c:pt idx="166">
                  <c:v>11.9</c:v>
                </c:pt>
                <c:pt idx="167">
                  <c:v>11.78</c:v>
                </c:pt>
                <c:pt idx="168">
                  <c:v>11.69</c:v>
                </c:pt>
                <c:pt idx="169">
                  <c:v>11.41</c:v>
                </c:pt>
                <c:pt idx="170">
                  <c:v>11.2</c:v>
                </c:pt>
                <c:pt idx="171">
                  <c:v>10.98</c:v>
                </c:pt>
                <c:pt idx="172">
                  <c:v>10.78</c:v>
                </c:pt>
                <c:pt idx="173">
                  <c:v>10.46</c:v>
                </c:pt>
                <c:pt idx="174">
                  <c:v>10.24</c:v>
                </c:pt>
                <c:pt idx="175">
                  <c:v>10.06</c:v>
                </c:pt>
                <c:pt idx="176">
                  <c:v>9.79</c:v>
                </c:pt>
                <c:pt idx="177">
                  <c:v>9.6</c:v>
                </c:pt>
                <c:pt idx="178">
                  <c:v>9.41</c:v>
                </c:pt>
                <c:pt idx="179">
                  <c:v>9.24</c:v>
                </c:pt>
                <c:pt idx="180">
                  <c:v>9.07</c:v>
                </c:pt>
                <c:pt idx="181">
                  <c:v>8.92</c:v>
                </c:pt>
                <c:pt idx="182">
                  <c:v>8.78</c:v>
                </c:pt>
                <c:pt idx="183">
                  <c:v>8.65</c:v>
                </c:pt>
                <c:pt idx="184">
                  <c:v>8.58</c:v>
                </c:pt>
                <c:pt idx="185">
                  <c:v>8.45</c:v>
                </c:pt>
                <c:pt idx="186">
                  <c:v>8.39</c:v>
                </c:pt>
                <c:pt idx="187">
                  <c:v>8.3</c:v>
                </c:pt>
                <c:pt idx="188">
                  <c:v>8.22</c:v>
                </c:pt>
                <c:pt idx="189">
                  <c:v>8.16</c:v>
                </c:pt>
                <c:pt idx="190">
                  <c:v>8.1</c:v>
                </c:pt>
                <c:pt idx="191">
                  <c:v>8.03</c:v>
                </c:pt>
                <c:pt idx="192">
                  <c:v>7.98</c:v>
                </c:pt>
                <c:pt idx="193">
                  <c:v>7.89</c:v>
                </c:pt>
                <c:pt idx="194">
                  <c:v>7.85</c:v>
                </c:pt>
                <c:pt idx="195">
                  <c:v>7.78</c:v>
                </c:pt>
                <c:pt idx="196">
                  <c:v>7.67</c:v>
                </c:pt>
                <c:pt idx="197">
                  <c:v>7.59</c:v>
                </c:pt>
                <c:pt idx="198">
                  <c:v>7.48</c:v>
                </c:pt>
                <c:pt idx="199">
                  <c:v>7.38</c:v>
                </c:pt>
                <c:pt idx="200">
                  <c:v>7.27</c:v>
                </c:pt>
                <c:pt idx="201">
                  <c:v>7.17</c:v>
                </c:pt>
                <c:pt idx="202">
                  <c:v>7.09</c:v>
                </c:pt>
                <c:pt idx="203">
                  <c:v>7.01</c:v>
                </c:pt>
                <c:pt idx="204">
                  <c:v>6.92</c:v>
                </c:pt>
                <c:pt idx="205">
                  <c:v>6.81</c:v>
                </c:pt>
                <c:pt idx="206">
                  <c:v>6.77</c:v>
                </c:pt>
                <c:pt idx="207">
                  <c:v>6.69</c:v>
                </c:pt>
                <c:pt idx="208">
                  <c:v>6.63</c:v>
                </c:pt>
                <c:pt idx="209">
                  <c:v>6.63</c:v>
                </c:pt>
                <c:pt idx="210">
                  <c:v>6.6</c:v>
                </c:pt>
                <c:pt idx="211">
                  <c:v>6.59</c:v>
                </c:pt>
                <c:pt idx="212">
                  <c:v>6.51</c:v>
                </c:pt>
                <c:pt idx="213">
                  <c:v>6.52</c:v>
                </c:pt>
                <c:pt idx="214">
                  <c:v>6.49</c:v>
                </c:pt>
                <c:pt idx="215">
                  <c:v>6.41</c:v>
                </c:pt>
                <c:pt idx="216">
                  <c:v>6.35</c:v>
                </c:pt>
                <c:pt idx="217">
                  <c:v>6.29</c:v>
                </c:pt>
                <c:pt idx="218">
                  <c:v>6.15</c:v>
                </c:pt>
                <c:pt idx="219">
                  <c:v>5.99</c:v>
                </c:pt>
                <c:pt idx="220">
                  <c:v>5.91</c:v>
                </c:pt>
                <c:pt idx="221">
                  <c:v>5.79</c:v>
                </c:pt>
                <c:pt idx="222">
                  <c:v>5.67</c:v>
                </c:pt>
                <c:pt idx="223">
                  <c:v>5.55</c:v>
                </c:pt>
                <c:pt idx="224">
                  <c:v>5.45</c:v>
                </c:pt>
                <c:pt idx="225">
                  <c:v>5.35</c:v>
                </c:pt>
                <c:pt idx="226">
                  <c:v>5.3</c:v>
                </c:pt>
                <c:pt idx="227">
                  <c:v>5.24</c:v>
                </c:pt>
                <c:pt idx="228">
                  <c:v>5.17</c:v>
                </c:pt>
                <c:pt idx="229">
                  <c:v>5.11</c:v>
                </c:pt>
                <c:pt idx="230">
                  <c:v>5.06</c:v>
                </c:pt>
                <c:pt idx="231">
                  <c:v>5</c:v>
                </c:pt>
                <c:pt idx="232">
                  <c:v>4.95</c:v>
                </c:pt>
                <c:pt idx="233">
                  <c:v>4.89</c:v>
                </c:pt>
                <c:pt idx="234">
                  <c:v>4.87</c:v>
                </c:pt>
                <c:pt idx="235">
                  <c:v>4.81</c:v>
                </c:pt>
                <c:pt idx="236">
                  <c:v>4.81</c:v>
                </c:pt>
                <c:pt idx="237">
                  <c:v>4.8</c:v>
                </c:pt>
                <c:pt idx="238">
                  <c:v>4.79</c:v>
                </c:pt>
                <c:pt idx="239">
                  <c:v>4.77</c:v>
                </c:pt>
                <c:pt idx="240">
                  <c:v>4.83</c:v>
                </c:pt>
                <c:pt idx="241">
                  <c:v>4.83</c:v>
                </c:pt>
                <c:pt idx="242">
                  <c:v>4.9</c:v>
                </c:pt>
                <c:pt idx="243">
                  <c:v>4.94</c:v>
                </c:pt>
                <c:pt idx="244">
                  <c:v>4.95</c:v>
                </c:pt>
                <c:pt idx="245">
                  <c:v>5.1</c:v>
                </c:pt>
                <c:pt idx="246">
                  <c:v>5.19</c:v>
                </c:pt>
                <c:pt idx="247">
                  <c:v>5.34</c:v>
                </c:pt>
                <c:pt idx="248">
                  <c:v>5.55</c:v>
                </c:pt>
                <c:pt idx="249">
                  <c:v>5.81</c:v>
                </c:pt>
                <c:pt idx="250">
                  <c:v>6.21</c:v>
                </c:pt>
                <c:pt idx="251">
                  <c:v>6.7</c:v>
                </c:pt>
                <c:pt idx="252">
                  <c:v>7.36</c:v>
                </c:pt>
                <c:pt idx="253">
                  <c:v>8.13</c:v>
                </c:pt>
                <c:pt idx="254">
                  <c:v>9.03</c:v>
                </c:pt>
                <c:pt idx="255">
                  <c:v>10.13</c:v>
                </c:pt>
                <c:pt idx="256">
                  <c:v>11.2</c:v>
                </c:pt>
                <c:pt idx="257">
                  <c:v>12.41</c:v>
                </c:pt>
                <c:pt idx="258">
                  <c:v>13.69</c:v>
                </c:pt>
                <c:pt idx="259">
                  <c:v>15.03</c:v>
                </c:pt>
                <c:pt idx="260">
                  <c:v>16.42</c:v>
                </c:pt>
                <c:pt idx="261">
                  <c:v>17.85</c:v>
                </c:pt>
                <c:pt idx="262">
                  <c:v>19.31</c:v>
                </c:pt>
                <c:pt idx="263">
                  <c:v>20.84</c:v>
                </c:pt>
                <c:pt idx="264">
                  <c:v>22.35</c:v>
                </c:pt>
                <c:pt idx="265">
                  <c:v>23.86</c:v>
                </c:pt>
                <c:pt idx="266">
                  <c:v>25.5</c:v>
                </c:pt>
                <c:pt idx="267">
                  <c:v>27.13</c:v>
                </c:pt>
                <c:pt idx="268">
                  <c:v>28.81</c:v>
                </c:pt>
                <c:pt idx="269">
                  <c:v>30.51</c:v>
                </c:pt>
                <c:pt idx="270">
                  <c:v>32.25</c:v>
                </c:pt>
                <c:pt idx="271">
                  <c:v>33.94</c:v>
                </c:pt>
                <c:pt idx="272">
                  <c:v>35.73</c:v>
                </c:pt>
                <c:pt idx="273">
                  <c:v>37.48</c:v>
                </c:pt>
                <c:pt idx="274">
                  <c:v>39.2</c:v>
                </c:pt>
                <c:pt idx="275">
                  <c:v>40.88</c:v>
                </c:pt>
                <c:pt idx="276">
                  <c:v>42.56</c:v>
                </c:pt>
                <c:pt idx="277">
                  <c:v>44.11</c:v>
                </c:pt>
                <c:pt idx="278">
                  <c:v>45.68</c:v>
                </c:pt>
                <c:pt idx="279">
                  <c:v>47.15</c:v>
                </c:pt>
                <c:pt idx="280">
                  <c:v>48.54</c:v>
                </c:pt>
                <c:pt idx="281">
                  <c:v>49.9</c:v>
                </c:pt>
                <c:pt idx="282">
                  <c:v>51.18</c:v>
                </c:pt>
                <c:pt idx="283">
                  <c:v>52.36</c:v>
                </c:pt>
                <c:pt idx="284">
                  <c:v>53.43</c:v>
                </c:pt>
                <c:pt idx="285">
                  <c:v>54.51</c:v>
                </c:pt>
                <c:pt idx="286">
                  <c:v>55.46</c:v>
                </c:pt>
                <c:pt idx="287">
                  <c:v>56.31</c:v>
                </c:pt>
                <c:pt idx="288">
                  <c:v>57.11</c:v>
                </c:pt>
                <c:pt idx="289">
                  <c:v>57.8</c:v>
                </c:pt>
                <c:pt idx="290">
                  <c:v>58.45</c:v>
                </c:pt>
                <c:pt idx="291">
                  <c:v>59.03</c:v>
                </c:pt>
                <c:pt idx="292">
                  <c:v>59.57</c:v>
                </c:pt>
                <c:pt idx="293">
                  <c:v>60.06</c:v>
                </c:pt>
                <c:pt idx="294">
                  <c:v>60.45</c:v>
                </c:pt>
                <c:pt idx="295">
                  <c:v>60.77</c:v>
                </c:pt>
                <c:pt idx="296">
                  <c:v>61.15</c:v>
                </c:pt>
                <c:pt idx="297">
                  <c:v>61.42</c:v>
                </c:pt>
                <c:pt idx="298">
                  <c:v>61.68</c:v>
                </c:pt>
                <c:pt idx="299">
                  <c:v>61.92</c:v>
                </c:pt>
                <c:pt idx="300">
                  <c:v>62.14</c:v>
                </c:pt>
                <c:pt idx="301">
                  <c:v>62.29</c:v>
                </c:pt>
                <c:pt idx="302">
                  <c:v>62.41</c:v>
                </c:pt>
                <c:pt idx="303">
                  <c:v>62.62</c:v>
                </c:pt>
                <c:pt idx="304">
                  <c:v>62.66</c:v>
                </c:pt>
                <c:pt idx="305">
                  <c:v>62.78</c:v>
                </c:pt>
                <c:pt idx="306">
                  <c:v>62.9</c:v>
                </c:pt>
                <c:pt idx="307">
                  <c:v>62.99</c:v>
                </c:pt>
                <c:pt idx="308">
                  <c:v>63.02</c:v>
                </c:pt>
                <c:pt idx="309">
                  <c:v>63.18</c:v>
                </c:pt>
                <c:pt idx="310">
                  <c:v>63.32</c:v>
                </c:pt>
                <c:pt idx="311">
                  <c:v>63.39</c:v>
                </c:pt>
                <c:pt idx="312">
                  <c:v>63.48</c:v>
                </c:pt>
                <c:pt idx="313">
                  <c:v>63.58</c:v>
                </c:pt>
                <c:pt idx="314">
                  <c:v>63.61</c:v>
                </c:pt>
                <c:pt idx="315">
                  <c:v>63.74</c:v>
                </c:pt>
                <c:pt idx="316">
                  <c:v>63.78</c:v>
                </c:pt>
                <c:pt idx="317">
                  <c:v>63.84</c:v>
                </c:pt>
                <c:pt idx="318">
                  <c:v>64</c:v>
                </c:pt>
                <c:pt idx="319">
                  <c:v>64.05</c:v>
                </c:pt>
                <c:pt idx="320">
                  <c:v>64.05</c:v>
                </c:pt>
                <c:pt idx="321">
                  <c:v>64.1</c:v>
                </c:pt>
                <c:pt idx="322">
                  <c:v>64.14</c:v>
                </c:pt>
                <c:pt idx="323">
                  <c:v>64.19</c:v>
                </c:pt>
                <c:pt idx="324">
                  <c:v>64.26</c:v>
                </c:pt>
                <c:pt idx="325">
                  <c:v>64.3</c:v>
                </c:pt>
                <c:pt idx="326">
                  <c:v>64.35</c:v>
                </c:pt>
                <c:pt idx="327">
                  <c:v>64.38</c:v>
                </c:pt>
                <c:pt idx="328">
                  <c:v>64.32</c:v>
                </c:pt>
                <c:pt idx="329">
                  <c:v>64.37</c:v>
                </c:pt>
                <c:pt idx="330">
                  <c:v>64.45</c:v>
                </c:pt>
                <c:pt idx="331">
                  <c:v>64.51</c:v>
                </c:pt>
                <c:pt idx="332">
                  <c:v>64.52</c:v>
                </c:pt>
                <c:pt idx="333">
                  <c:v>64.55</c:v>
                </c:pt>
                <c:pt idx="334">
                  <c:v>64.55</c:v>
                </c:pt>
                <c:pt idx="335">
                  <c:v>64.59</c:v>
                </c:pt>
                <c:pt idx="336">
                  <c:v>64.65</c:v>
                </c:pt>
                <c:pt idx="337">
                  <c:v>64.63</c:v>
                </c:pt>
                <c:pt idx="338">
                  <c:v>64.73</c:v>
                </c:pt>
                <c:pt idx="339">
                  <c:v>64.67</c:v>
                </c:pt>
                <c:pt idx="340">
                  <c:v>64.72</c:v>
                </c:pt>
                <c:pt idx="341">
                  <c:v>64.72</c:v>
                </c:pt>
                <c:pt idx="342">
                  <c:v>64.76</c:v>
                </c:pt>
                <c:pt idx="343">
                  <c:v>64.77</c:v>
                </c:pt>
                <c:pt idx="344">
                  <c:v>64.83</c:v>
                </c:pt>
                <c:pt idx="345">
                  <c:v>64.92</c:v>
                </c:pt>
                <c:pt idx="346">
                  <c:v>64.93</c:v>
                </c:pt>
                <c:pt idx="347">
                  <c:v>65.01</c:v>
                </c:pt>
                <c:pt idx="348">
                  <c:v>65.04</c:v>
                </c:pt>
                <c:pt idx="349">
                  <c:v>65.08</c:v>
                </c:pt>
                <c:pt idx="350">
                  <c:v>65</c:v>
                </c:pt>
                <c:pt idx="351">
                  <c:v>65.05</c:v>
                </c:pt>
                <c:pt idx="352">
                  <c:v>65.08</c:v>
                </c:pt>
                <c:pt idx="353">
                  <c:v>65.15</c:v>
                </c:pt>
                <c:pt idx="354">
                  <c:v>65.08</c:v>
                </c:pt>
                <c:pt idx="355">
                  <c:v>65.13</c:v>
                </c:pt>
                <c:pt idx="356">
                  <c:v>65.1</c:v>
                </c:pt>
                <c:pt idx="357">
                  <c:v>65.08</c:v>
                </c:pt>
                <c:pt idx="358">
                  <c:v>65.03</c:v>
                </c:pt>
                <c:pt idx="359">
                  <c:v>65.14</c:v>
                </c:pt>
                <c:pt idx="360">
                  <c:v>65.13</c:v>
                </c:pt>
                <c:pt idx="361">
                  <c:v>65.09</c:v>
                </c:pt>
                <c:pt idx="362">
                  <c:v>65.14</c:v>
                </c:pt>
                <c:pt idx="363">
                  <c:v>65.21</c:v>
                </c:pt>
                <c:pt idx="364">
                  <c:v>65.24</c:v>
                </c:pt>
                <c:pt idx="365">
                  <c:v>65.26</c:v>
                </c:pt>
                <c:pt idx="366">
                  <c:v>65.37</c:v>
                </c:pt>
                <c:pt idx="367">
                  <c:v>65.29</c:v>
                </c:pt>
                <c:pt idx="368">
                  <c:v>65.31</c:v>
                </c:pt>
                <c:pt idx="369">
                  <c:v>65.41</c:v>
                </c:pt>
                <c:pt idx="370">
                  <c:v>65.3</c:v>
                </c:pt>
                <c:pt idx="371">
                  <c:v>65.42</c:v>
                </c:pt>
                <c:pt idx="372">
                  <c:v>65.38</c:v>
                </c:pt>
                <c:pt idx="373">
                  <c:v>65.36</c:v>
                </c:pt>
                <c:pt idx="374">
                  <c:v>65.33</c:v>
                </c:pt>
                <c:pt idx="375">
                  <c:v>65.44</c:v>
                </c:pt>
                <c:pt idx="376">
                  <c:v>65.38</c:v>
                </c:pt>
                <c:pt idx="377">
                  <c:v>65.39</c:v>
                </c:pt>
                <c:pt idx="378">
                  <c:v>65.46</c:v>
                </c:pt>
                <c:pt idx="379">
                  <c:v>65.47</c:v>
                </c:pt>
                <c:pt idx="380">
                  <c:v>65.46</c:v>
                </c:pt>
                <c:pt idx="381">
                  <c:v>65.42</c:v>
                </c:pt>
                <c:pt idx="382">
                  <c:v>65.3</c:v>
                </c:pt>
                <c:pt idx="383">
                  <c:v>65.47</c:v>
                </c:pt>
                <c:pt idx="384">
                  <c:v>65.5</c:v>
                </c:pt>
                <c:pt idx="385">
                  <c:v>65.48</c:v>
                </c:pt>
                <c:pt idx="386">
                  <c:v>65.46</c:v>
                </c:pt>
                <c:pt idx="387">
                  <c:v>65.41</c:v>
                </c:pt>
                <c:pt idx="388">
                  <c:v>65.52</c:v>
                </c:pt>
                <c:pt idx="389">
                  <c:v>65.42</c:v>
                </c:pt>
                <c:pt idx="390">
                  <c:v>65.43</c:v>
                </c:pt>
                <c:pt idx="391">
                  <c:v>65.36</c:v>
                </c:pt>
                <c:pt idx="392">
                  <c:v>65.33</c:v>
                </c:pt>
                <c:pt idx="393">
                  <c:v>65.29</c:v>
                </c:pt>
                <c:pt idx="394">
                  <c:v>65.31</c:v>
                </c:pt>
                <c:pt idx="395">
                  <c:v>65.21</c:v>
                </c:pt>
                <c:pt idx="396">
                  <c:v>65.16</c:v>
                </c:pt>
                <c:pt idx="397">
                  <c:v>65.17</c:v>
                </c:pt>
                <c:pt idx="398">
                  <c:v>65.13</c:v>
                </c:pt>
                <c:pt idx="399">
                  <c:v>65</c:v>
                </c:pt>
                <c:pt idx="400">
                  <c:v>65.08</c:v>
                </c:pt>
                <c:pt idx="401">
                  <c:v>64.67</c:v>
                </c:pt>
                <c:pt idx="402">
                  <c:v>64.72</c:v>
                </c:pt>
                <c:pt idx="403">
                  <c:v>64.61</c:v>
                </c:pt>
                <c:pt idx="404">
                  <c:v>64.5</c:v>
                </c:pt>
                <c:pt idx="405">
                  <c:v>64.48</c:v>
                </c:pt>
                <c:pt idx="406">
                  <c:v>64.53</c:v>
                </c:pt>
                <c:pt idx="407">
                  <c:v>64.39</c:v>
                </c:pt>
                <c:pt idx="408">
                  <c:v>64.29</c:v>
                </c:pt>
                <c:pt idx="409">
                  <c:v>63.94</c:v>
                </c:pt>
                <c:pt idx="410">
                  <c:v>63.79</c:v>
                </c:pt>
                <c:pt idx="411">
                  <c:v>63.89</c:v>
                </c:pt>
                <c:pt idx="412">
                  <c:v>63.64</c:v>
                </c:pt>
                <c:pt idx="413">
                  <c:v>63.5</c:v>
                </c:pt>
                <c:pt idx="414">
                  <c:v>63.26</c:v>
                </c:pt>
                <c:pt idx="415">
                  <c:v>63.24</c:v>
                </c:pt>
                <c:pt idx="416">
                  <c:v>62.99</c:v>
                </c:pt>
                <c:pt idx="417">
                  <c:v>62.56</c:v>
                </c:pt>
                <c:pt idx="418">
                  <c:v>62.28</c:v>
                </c:pt>
                <c:pt idx="419">
                  <c:v>62.22</c:v>
                </c:pt>
                <c:pt idx="420">
                  <c:v>61.65</c:v>
                </c:pt>
                <c:pt idx="421">
                  <c:v>61.36</c:v>
                </c:pt>
                <c:pt idx="422">
                  <c:v>61.31</c:v>
                </c:pt>
                <c:pt idx="423">
                  <c:v>61.17</c:v>
                </c:pt>
                <c:pt idx="424">
                  <c:v>60.74</c:v>
                </c:pt>
                <c:pt idx="425">
                  <c:v>60.49</c:v>
                </c:pt>
                <c:pt idx="426">
                  <c:v>60.34</c:v>
                </c:pt>
                <c:pt idx="427">
                  <c:v>60.53</c:v>
                </c:pt>
                <c:pt idx="428">
                  <c:v>60.39</c:v>
                </c:pt>
                <c:pt idx="429">
                  <c:v>59.95</c:v>
                </c:pt>
                <c:pt idx="430">
                  <c:v>59.94</c:v>
                </c:pt>
                <c:pt idx="431">
                  <c:v>59.87</c:v>
                </c:pt>
                <c:pt idx="432">
                  <c:v>59.45</c:v>
                </c:pt>
                <c:pt idx="433">
                  <c:v>59.31</c:v>
                </c:pt>
                <c:pt idx="434">
                  <c:v>59.72</c:v>
                </c:pt>
                <c:pt idx="435">
                  <c:v>59.58</c:v>
                </c:pt>
                <c:pt idx="436">
                  <c:v>58.89</c:v>
                </c:pt>
                <c:pt idx="437">
                  <c:v>59.14</c:v>
                </c:pt>
                <c:pt idx="438">
                  <c:v>59.3</c:v>
                </c:pt>
                <c:pt idx="439">
                  <c:v>59.44</c:v>
                </c:pt>
                <c:pt idx="440">
                  <c:v>59.58</c:v>
                </c:pt>
                <c:pt idx="441">
                  <c:v>59.52</c:v>
                </c:pt>
                <c:pt idx="442">
                  <c:v>59.7</c:v>
                </c:pt>
                <c:pt idx="443">
                  <c:v>59.65</c:v>
                </c:pt>
                <c:pt idx="444">
                  <c:v>59.65</c:v>
                </c:pt>
                <c:pt idx="445">
                  <c:v>59.63</c:v>
                </c:pt>
                <c:pt idx="446">
                  <c:v>60.05</c:v>
                </c:pt>
                <c:pt idx="447">
                  <c:v>60.14</c:v>
                </c:pt>
                <c:pt idx="448">
                  <c:v>60.06</c:v>
                </c:pt>
                <c:pt idx="449">
                  <c:v>59.88</c:v>
                </c:pt>
                <c:pt idx="450">
                  <c:v>59.93</c:v>
                </c:pt>
                <c:pt idx="451">
                  <c:v>60.7</c:v>
                </c:pt>
                <c:pt idx="452">
                  <c:v>61.47</c:v>
                </c:pt>
                <c:pt idx="453">
                  <c:v>60.3</c:v>
                </c:pt>
                <c:pt idx="454">
                  <c:v>60.51</c:v>
                </c:pt>
                <c:pt idx="455">
                  <c:v>61.04</c:v>
                </c:pt>
                <c:pt idx="456">
                  <c:v>60.49</c:v>
                </c:pt>
                <c:pt idx="457">
                  <c:v>60.43</c:v>
                </c:pt>
                <c:pt idx="458">
                  <c:v>61.29</c:v>
                </c:pt>
                <c:pt idx="459">
                  <c:v>60.05</c:v>
                </c:pt>
                <c:pt idx="460">
                  <c:v>61.26</c:v>
                </c:pt>
                <c:pt idx="461">
                  <c:v>60.61</c:v>
                </c:pt>
                <c:pt idx="462">
                  <c:v>60.65</c:v>
                </c:pt>
                <c:pt idx="463">
                  <c:v>60.21</c:v>
                </c:pt>
                <c:pt idx="464">
                  <c:v>61.8</c:v>
                </c:pt>
                <c:pt idx="465">
                  <c:v>62.53</c:v>
                </c:pt>
                <c:pt idx="466">
                  <c:v>63.46</c:v>
                </c:pt>
                <c:pt idx="467">
                  <c:v>63.61</c:v>
                </c:pt>
                <c:pt idx="468">
                  <c:v>63.16</c:v>
                </c:pt>
                <c:pt idx="469">
                  <c:v>61.69</c:v>
                </c:pt>
                <c:pt idx="470">
                  <c:v>58.75</c:v>
                </c:pt>
                <c:pt idx="471">
                  <c:v>55.13</c:v>
                </c:pt>
                <c:pt idx="472">
                  <c:v>52.3</c:v>
                </c:pt>
                <c:pt idx="473">
                  <c:v>50.51</c:v>
                </c:pt>
                <c:pt idx="474">
                  <c:v>49.68</c:v>
                </c:pt>
                <c:pt idx="475">
                  <c:v>49.45</c:v>
                </c:pt>
                <c:pt idx="476">
                  <c:v>49.84</c:v>
                </c:pt>
                <c:pt idx="477">
                  <c:v>50.27</c:v>
                </c:pt>
                <c:pt idx="478">
                  <c:v>50.72</c:v>
                </c:pt>
                <c:pt idx="479">
                  <c:v>50.79</c:v>
                </c:pt>
                <c:pt idx="480">
                  <c:v>50.34</c:v>
                </c:pt>
                <c:pt idx="481">
                  <c:v>49.21</c:v>
                </c:pt>
                <c:pt idx="482">
                  <c:v>47.26</c:v>
                </c:pt>
                <c:pt idx="483">
                  <c:v>44.5</c:v>
                </c:pt>
                <c:pt idx="484">
                  <c:v>41.45</c:v>
                </c:pt>
                <c:pt idx="485">
                  <c:v>38.2</c:v>
                </c:pt>
                <c:pt idx="486">
                  <c:v>34.45</c:v>
                </c:pt>
                <c:pt idx="487">
                  <c:v>29.18</c:v>
                </c:pt>
                <c:pt idx="488">
                  <c:v>22.86</c:v>
                </c:pt>
                <c:pt idx="489">
                  <c:v>17.83</c:v>
                </c:pt>
                <c:pt idx="490">
                  <c:v>14.98</c:v>
                </c:pt>
                <c:pt idx="491">
                  <c:v>13.66</c:v>
                </c:pt>
                <c:pt idx="492">
                  <c:v>13.14</c:v>
                </c:pt>
                <c:pt idx="493">
                  <c:v>13.33</c:v>
                </c:pt>
                <c:pt idx="494">
                  <c:v>14.14</c:v>
                </c:pt>
                <c:pt idx="495">
                  <c:v>15.18</c:v>
                </c:pt>
                <c:pt idx="496">
                  <c:v>16.49</c:v>
                </c:pt>
                <c:pt idx="497">
                  <c:v>17.95</c:v>
                </c:pt>
                <c:pt idx="498">
                  <c:v>19.5</c:v>
                </c:pt>
                <c:pt idx="499">
                  <c:v>21.09</c:v>
                </c:pt>
                <c:pt idx="500">
                  <c:v>22.59</c:v>
                </c:pt>
                <c:pt idx="501">
                  <c:v>24.02</c:v>
                </c:pt>
                <c:pt idx="502">
                  <c:v>25.05</c:v>
                </c:pt>
                <c:pt idx="503">
                  <c:v>25.87</c:v>
                </c:pt>
                <c:pt idx="504">
                  <c:v>26.51</c:v>
                </c:pt>
                <c:pt idx="505">
                  <c:v>27.02</c:v>
                </c:pt>
                <c:pt idx="506">
                  <c:v>27.26</c:v>
                </c:pt>
                <c:pt idx="507">
                  <c:v>27.37</c:v>
                </c:pt>
                <c:pt idx="508">
                  <c:v>27.32</c:v>
                </c:pt>
                <c:pt idx="509">
                  <c:v>27.14</c:v>
                </c:pt>
                <c:pt idx="510">
                  <c:v>26.83</c:v>
                </c:pt>
                <c:pt idx="511">
                  <c:v>26.46</c:v>
                </c:pt>
                <c:pt idx="512">
                  <c:v>26</c:v>
                </c:pt>
                <c:pt idx="513">
                  <c:v>25.43</c:v>
                </c:pt>
                <c:pt idx="514">
                  <c:v>24.84</c:v>
                </c:pt>
                <c:pt idx="515">
                  <c:v>24.26</c:v>
                </c:pt>
                <c:pt idx="516">
                  <c:v>23.83</c:v>
                </c:pt>
                <c:pt idx="517">
                  <c:v>23.45</c:v>
                </c:pt>
                <c:pt idx="518">
                  <c:v>23.25</c:v>
                </c:pt>
                <c:pt idx="519">
                  <c:v>22.56</c:v>
                </c:pt>
                <c:pt idx="520">
                  <c:v>22.01</c:v>
                </c:pt>
                <c:pt idx="521">
                  <c:v>21.63</c:v>
                </c:pt>
                <c:pt idx="522">
                  <c:v>20.55</c:v>
                </c:pt>
                <c:pt idx="523">
                  <c:v>18.81</c:v>
                </c:pt>
                <c:pt idx="524">
                  <c:v>16</c:v>
                </c:pt>
                <c:pt idx="525">
                  <c:v>12.87</c:v>
                </c:pt>
                <c:pt idx="526">
                  <c:v>11.06</c:v>
                </c:pt>
                <c:pt idx="527">
                  <c:v>9.6</c:v>
                </c:pt>
                <c:pt idx="528">
                  <c:v>9.14</c:v>
                </c:pt>
                <c:pt idx="529">
                  <c:v>8.54</c:v>
                </c:pt>
                <c:pt idx="530">
                  <c:v>8.72</c:v>
                </c:pt>
                <c:pt idx="531">
                  <c:v>8.53</c:v>
                </c:pt>
                <c:pt idx="532">
                  <c:v>9.14</c:v>
                </c:pt>
                <c:pt idx="533">
                  <c:v>9.18</c:v>
                </c:pt>
                <c:pt idx="534">
                  <c:v>9.86</c:v>
                </c:pt>
                <c:pt idx="535">
                  <c:v>10.06</c:v>
                </c:pt>
                <c:pt idx="536">
                  <c:v>10.73</c:v>
                </c:pt>
                <c:pt idx="537">
                  <c:v>10.72</c:v>
                </c:pt>
                <c:pt idx="538">
                  <c:v>11.41</c:v>
                </c:pt>
                <c:pt idx="539">
                  <c:v>11.51</c:v>
                </c:pt>
                <c:pt idx="540">
                  <c:v>12.23</c:v>
                </c:pt>
                <c:pt idx="541">
                  <c:v>12.16</c:v>
                </c:pt>
                <c:pt idx="542">
                  <c:v>12.92</c:v>
                </c:pt>
                <c:pt idx="543">
                  <c:v>12.88</c:v>
                </c:pt>
                <c:pt idx="544">
                  <c:v>13.68</c:v>
                </c:pt>
                <c:pt idx="545">
                  <c:v>13.52</c:v>
                </c:pt>
                <c:pt idx="546">
                  <c:v>14.07</c:v>
                </c:pt>
                <c:pt idx="547">
                  <c:v>13.65</c:v>
                </c:pt>
                <c:pt idx="548">
                  <c:v>14.21</c:v>
                </c:pt>
                <c:pt idx="549">
                  <c:v>13.97</c:v>
                </c:pt>
                <c:pt idx="550">
                  <c:v>14.55</c:v>
                </c:pt>
                <c:pt idx="551">
                  <c:v>14.1</c:v>
                </c:pt>
                <c:pt idx="552">
                  <c:v>14.33</c:v>
                </c:pt>
                <c:pt idx="553">
                  <c:v>12.86</c:v>
                </c:pt>
                <c:pt idx="554">
                  <c:v>13.1</c:v>
                </c:pt>
                <c:pt idx="555">
                  <c:v>12.13</c:v>
                </c:pt>
                <c:pt idx="556">
                  <c:v>12.44</c:v>
                </c:pt>
                <c:pt idx="557">
                  <c:v>11.58</c:v>
                </c:pt>
                <c:pt idx="558">
                  <c:v>11.55</c:v>
                </c:pt>
                <c:pt idx="559">
                  <c:v>10.76</c:v>
                </c:pt>
                <c:pt idx="560">
                  <c:v>11.21</c:v>
                </c:pt>
                <c:pt idx="561">
                  <c:v>10.24</c:v>
                </c:pt>
                <c:pt idx="562">
                  <c:v>10.72</c:v>
                </c:pt>
                <c:pt idx="563">
                  <c:v>9.64</c:v>
                </c:pt>
                <c:pt idx="564">
                  <c:v>10.32</c:v>
                </c:pt>
                <c:pt idx="565">
                  <c:v>9.27</c:v>
                </c:pt>
                <c:pt idx="566">
                  <c:v>10.22</c:v>
                </c:pt>
                <c:pt idx="567">
                  <c:v>8.08</c:v>
                </c:pt>
                <c:pt idx="568">
                  <c:v>9.49</c:v>
                </c:pt>
                <c:pt idx="569">
                  <c:v>7.92</c:v>
                </c:pt>
                <c:pt idx="570">
                  <c:v>9.35</c:v>
                </c:pt>
                <c:pt idx="571">
                  <c:v>7.65</c:v>
                </c:pt>
                <c:pt idx="572">
                  <c:v>8.95</c:v>
                </c:pt>
                <c:pt idx="573">
                  <c:v>6.8</c:v>
                </c:pt>
                <c:pt idx="574">
                  <c:v>8.56</c:v>
                </c:pt>
                <c:pt idx="575">
                  <c:v>6.07</c:v>
                </c:pt>
                <c:pt idx="576">
                  <c:v>8.82</c:v>
                </c:pt>
                <c:pt idx="577">
                  <c:v>6.82</c:v>
                </c:pt>
                <c:pt idx="578">
                  <c:v>9.26</c:v>
                </c:pt>
                <c:pt idx="579">
                  <c:v>7.97</c:v>
                </c:pt>
                <c:pt idx="580">
                  <c:v>10.14</c:v>
                </c:pt>
                <c:pt idx="581">
                  <c:v>8.49</c:v>
                </c:pt>
                <c:pt idx="582">
                  <c:v>12.09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T1175N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33.33</c:v>
                </c:pt>
                <c:pt idx="7">
                  <c:v>29.63</c:v>
                </c:pt>
                <c:pt idx="8">
                  <c:v>26.19</c:v>
                </c:pt>
                <c:pt idx="9">
                  <c:v>33.33</c:v>
                </c:pt>
                <c:pt idx="10">
                  <c:v>32</c:v>
                </c:pt>
                <c:pt idx="11">
                  <c:v>29.88</c:v>
                </c:pt>
                <c:pt idx="12">
                  <c:v>34.29</c:v>
                </c:pt>
                <c:pt idx="13">
                  <c:v>32.56</c:v>
                </c:pt>
                <c:pt idx="14">
                  <c:v>30.77</c:v>
                </c:pt>
                <c:pt idx="15">
                  <c:v>31.58</c:v>
                </c:pt>
                <c:pt idx="16">
                  <c:v>30.05</c:v>
                </c:pt>
                <c:pt idx="17">
                  <c:v>29.81</c:v>
                </c:pt>
                <c:pt idx="18">
                  <c:v>30.46</c:v>
                </c:pt>
                <c:pt idx="19">
                  <c:v>32.21</c:v>
                </c:pt>
                <c:pt idx="20">
                  <c:v>30.11</c:v>
                </c:pt>
                <c:pt idx="21">
                  <c:v>30.89</c:v>
                </c:pt>
                <c:pt idx="22">
                  <c:v>33.57</c:v>
                </c:pt>
                <c:pt idx="23">
                  <c:v>28.62</c:v>
                </c:pt>
                <c:pt idx="24">
                  <c:v>31.76</c:v>
                </c:pt>
                <c:pt idx="25">
                  <c:v>27.54</c:v>
                </c:pt>
                <c:pt idx="26">
                  <c:v>30.68</c:v>
                </c:pt>
                <c:pt idx="27">
                  <c:v>27.54</c:v>
                </c:pt>
                <c:pt idx="28">
                  <c:v>25.65</c:v>
                </c:pt>
                <c:pt idx="29">
                  <c:v>30.28</c:v>
                </c:pt>
                <c:pt idx="30">
                  <c:v>26.98</c:v>
                </c:pt>
                <c:pt idx="31">
                  <c:v>28.32</c:v>
                </c:pt>
                <c:pt idx="32">
                  <c:v>25.53</c:v>
                </c:pt>
                <c:pt idx="33">
                  <c:v>21.97</c:v>
                </c:pt>
                <c:pt idx="34">
                  <c:v>25.89</c:v>
                </c:pt>
                <c:pt idx="35">
                  <c:v>24.3</c:v>
                </c:pt>
                <c:pt idx="36">
                  <c:v>23.17</c:v>
                </c:pt>
                <c:pt idx="37">
                  <c:v>23.51</c:v>
                </c:pt>
                <c:pt idx="38">
                  <c:v>20.68</c:v>
                </c:pt>
                <c:pt idx="39">
                  <c:v>21.51</c:v>
                </c:pt>
                <c:pt idx="40">
                  <c:v>21.33</c:v>
                </c:pt>
                <c:pt idx="41">
                  <c:v>21.31</c:v>
                </c:pt>
                <c:pt idx="42">
                  <c:v>18.92</c:v>
                </c:pt>
                <c:pt idx="43">
                  <c:v>17.17</c:v>
                </c:pt>
                <c:pt idx="44">
                  <c:v>17.75</c:v>
                </c:pt>
                <c:pt idx="45">
                  <c:v>15.46</c:v>
                </c:pt>
                <c:pt idx="46">
                  <c:v>15.66</c:v>
                </c:pt>
                <c:pt idx="47">
                  <c:v>16.14</c:v>
                </c:pt>
                <c:pt idx="48">
                  <c:v>14.9</c:v>
                </c:pt>
                <c:pt idx="49">
                  <c:v>14.6</c:v>
                </c:pt>
                <c:pt idx="50">
                  <c:v>12.64</c:v>
                </c:pt>
                <c:pt idx="51">
                  <c:v>12.96</c:v>
                </c:pt>
                <c:pt idx="52">
                  <c:v>12.54</c:v>
                </c:pt>
                <c:pt idx="53">
                  <c:v>11.49</c:v>
                </c:pt>
                <c:pt idx="54">
                  <c:v>11.17</c:v>
                </c:pt>
                <c:pt idx="55">
                  <c:v>10.71</c:v>
                </c:pt>
                <c:pt idx="56">
                  <c:v>11.81</c:v>
                </c:pt>
                <c:pt idx="57">
                  <c:v>10.18</c:v>
                </c:pt>
                <c:pt idx="58">
                  <c:v>10.52</c:v>
                </c:pt>
                <c:pt idx="59">
                  <c:v>9.68</c:v>
                </c:pt>
                <c:pt idx="60">
                  <c:v>9.6</c:v>
                </c:pt>
                <c:pt idx="61">
                  <c:v>9.73</c:v>
                </c:pt>
                <c:pt idx="62">
                  <c:v>9.37</c:v>
                </c:pt>
                <c:pt idx="63">
                  <c:v>9.34</c:v>
                </c:pt>
                <c:pt idx="64">
                  <c:v>9.31</c:v>
                </c:pt>
                <c:pt idx="65">
                  <c:v>8.32</c:v>
                </c:pt>
                <c:pt idx="66">
                  <c:v>8.42</c:v>
                </c:pt>
                <c:pt idx="67">
                  <c:v>8.61</c:v>
                </c:pt>
                <c:pt idx="68">
                  <c:v>8.41</c:v>
                </c:pt>
                <c:pt idx="69">
                  <c:v>8.04</c:v>
                </c:pt>
                <c:pt idx="70">
                  <c:v>8.58</c:v>
                </c:pt>
                <c:pt idx="71">
                  <c:v>8</c:v>
                </c:pt>
                <c:pt idx="72">
                  <c:v>8.04</c:v>
                </c:pt>
                <c:pt idx="73">
                  <c:v>7.73</c:v>
                </c:pt>
                <c:pt idx="74">
                  <c:v>8.03</c:v>
                </c:pt>
                <c:pt idx="75">
                  <c:v>8.11</c:v>
                </c:pt>
                <c:pt idx="76">
                  <c:v>8.75</c:v>
                </c:pt>
                <c:pt idx="77">
                  <c:v>7.72</c:v>
                </c:pt>
                <c:pt idx="78">
                  <c:v>7.17</c:v>
                </c:pt>
                <c:pt idx="79">
                  <c:v>7.22</c:v>
                </c:pt>
                <c:pt idx="80">
                  <c:v>6.96</c:v>
                </c:pt>
                <c:pt idx="81">
                  <c:v>6.97</c:v>
                </c:pt>
                <c:pt idx="82">
                  <c:v>7.54</c:v>
                </c:pt>
                <c:pt idx="83">
                  <c:v>7.88</c:v>
                </c:pt>
                <c:pt idx="84">
                  <c:v>7.14</c:v>
                </c:pt>
                <c:pt idx="85">
                  <c:v>7</c:v>
                </c:pt>
                <c:pt idx="86">
                  <c:v>6.7</c:v>
                </c:pt>
                <c:pt idx="87">
                  <c:v>6.78</c:v>
                </c:pt>
                <c:pt idx="88">
                  <c:v>6.8</c:v>
                </c:pt>
                <c:pt idx="89">
                  <c:v>6.67</c:v>
                </c:pt>
                <c:pt idx="90">
                  <c:v>6.8</c:v>
                </c:pt>
                <c:pt idx="91">
                  <c:v>6.57</c:v>
                </c:pt>
                <c:pt idx="92">
                  <c:v>6.54</c:v>
                </c:pt>
                <c:pt idx="93">
                  <c:v>6.65</c:v>
                </c:pt>
                <c:pt idx="94">
                  <c:v>6.4</c:v>
                </c:pt>
                <c:pt idx="95">
                  <c:v>6.46</c:v>
                </c:pt>
                <c:pt idx="96">
                  <c:v>6.46</c:v>
                </c:pt>
                <c:pt idx="97">
                  <c:v>6.67</c:v>
                </c:pt>
                <c:pt idx="98">
                  <c:v>6.49</c:v>
                </c:pt>
                <c:pt idx="99">
                  <c:v>6.61</c:v>
                </c:pt>
                <c:pt idx="100">
                  <c:v>6.64</c:v>
                </c:pt>
                <c:pt idx="101">
                  <c:v>6.45</c:v>
                </c:pt>
                <c:pt idx="102">
                  <c:v>6.31</c:v>
                </c:pt>
                <c:pt idx="103">
                  <c:v>6.1</c:v>
                </c:pt>
                <c:pt idx="104">
                  <c:v>6.12</c:v>
                </c:pt>
                <c:pt idx="105">
                  <c:v>6.15</c:v>
                </c:pt>
                <c:pt idx="106">
                  <c:v>6.14</c:v>
                </c:pt>
                <c:pt idx="107">
                  <c:v>6.08</c:v>
                </c:pt>
                <c:pt idx="108">
                  <c:v>5.98</c:v>
                </c:pt>
                <c:pt idx="109">
                  <c:v>5.92</c:v>
                </c:pt>
                <c:pt idx="110">
                  <c:v>6.07</c:v>
                </c:pt>
                <c:pt idx="111">
                  <c:v>6.01</c:v>
                </c:pt>
                <c:pt idx="112">
                  <c:v>6.02</c:v>
                </c:pt>
                <c:pt idx="113">
                  <c:v>5.84</c:v>
                </c:pt>
                <c:pt idx="114">
                  <c:v>6.08</c:v>
                </c:pt>
                <c:pt idx="115">
                  <c:v>6.05</c:v>
                </c:pt>
                <c:pt idx="116">
                  <c:v>5.88</c:v>
                </c:pt>
                <c:pt idx="117">
                  <c:v>5.95</c:v>
                </c:pt>
                <c:pt idx="118">
                  <c:v>5.86</c:v>
                </c:pt>
                <c:pt idx="119">
                  <c:v>5.88</c:v>
                </c:pt>
                <c:pt idx="120">
                  <c:v>5.8</c:v>
                </c:pt>
                <c:pt idx="121">
                  <c:v>5.84</c:v>
                </c:pt>
                <c:pt idx="122">
                  <c:v>5.77</c:v>
                </c:pt>
                <c:pt idx="123">
                  <c:v>5.83</c:v>
                </c:pt>
                <c:pt idx="124">
                  <c:v>5.83</c:v>
                </c:pt>
                <c:pt idx="125">
                  <c:v>5.94</c:v>
                </c:pt>
                <c:pt idx="126">
                  <c:v>5.93</c:v>
                </c:pt>
                <c:pt idx="127">
                  <c:v>6.11</c:v>
                </c:pt>
                <c:pt idx="128">
                  <c:v>6.15</c:v>
                </c:pt>
                <c:pt idx="129">
                  <c:v>6.42</c:v>
                </c:pt>
                <c:pt idx="130">
                  <c:v>6.52</c:v>
                </c:pt>
                <c:pt idx="131">
                  <c:v>6.74</c:v>
                </c:pt>
                <c:pt idx="132">
                  <c:v>6.8</c:v>
                </c:pt>
                <c:pt idx="133">
                  <c:v>7.04</c:v>
                </c:pt>
                <c:pt idx="134">
                  <c:v>7.22</c:v>
                </c:pt>
                <c:pt idx="135">
                  <c:v>7.48</c:v>
                </c:pt>
                <c:pt idx="136">
                  <c:v>7.83</c:v>
                </c:pt>
                <c:pt idx="137">
                  <c:v>8.15</c:v>
                </c:pt>
                <c:pt idx="138">
                  <c:v>8.48</c:v>
                </c:pt>
                <c:pt idx="139">
                  <c:v>8.82</c:v>
                </c:pt>
                <c:pt idx="140">
                  <c:v>9.16</c:v>
                </c:pt>
                <c:pt idx="141">
                  <c:v>9.56</c:v>
                </c:pt>
                <c:pt idx="142">
                  <c:v>9.87</c:v>
                </c:pt>
                <c:pt idx="143">
                  <c:v>10.31</c:v>
                </c:pt>
                <c:pt idx="144">
                  <c:v>10.64</c:v>
                </c:pt>
                <c:pt idx="145">
                  <c:v>10.9</c:v>
                </c:pt>
                <c:pt idx="146">
                  <c:v>11.18</c:v>
                </c:pt>
                <c:pt idx="147">
                  <c:v>11.43</c:v>
                </c:pt>
                <c:pt idx="148">
                  <c:v>11.62</c:v>
                </c:pt>
                <c:pt idx="149">
                  <c:v>11.79</c:v>
                </c:pt>
                <c:pt idx="150">
                  <c:v>11.97</c:v>
                </c:pt>
                <c:pt idx="151">
                  <c:v>12.12</c:v>
                </c:pt>
                <c:pt idx="152">
                  <c:v>12.16</c:v>
                </c:pt>
                <c:pt idx="153">
                  <c:v>12.27</c:v>
                </c:pt>
                <c:pt idx="154">
                  <c:v>12.35</c:v>
                </c:pt>
                <c:pt idx="155">
                  <c:v>12.42</c:v>
                </c:pt>
                <c:pt idx="156">
                  <c:v>12.48</c:v>
                </c:pt>
                <c:pt idx="157">
                  <c:v>12.49</c:v>
                </c:pt>
                <c:pt idx="158">
                  <c:v>12.46</c:v>
                </c:pt>
                <c:pt idx="159">
                  <c:v>12.58</c:v>
                </c:pt>
                <c:pt idx="160">
                  <c:v>12.58</c:v>
                </c:pt>
                <c:pt idx="161">
                  <c:v>12.59</c:v>
                </c:pt>
                <c:pt idx="162">
                  <c:v>12.59</c:v>
                </c:pt>
                <c:pt idx="163">
                  <c:v>12.57</c:v>
                </c:pt>
                <c:pt idx="164">
                  <c:v>12.43</c:v>
                </c:pt>
                <c:pt idx="165">
                  <c:v>12.34</c:v>
                </c:pt>
                <c:pt idx="166">
                  <c:v>12.18</c:v>
                </c:pt>
                <c:pt idx="167">
                  <c:v>12.11</c:v>
                </c:pt>
                <c:pt idx="168">
                  <c:v>11.85</c:v>
                </c:pt>
                <c:pt idx="169">
                  <c:v>11.68</c:v>
                </c:pt>
                <c:pt idx="170">
                  <c:v>11.43</c:v>
                </c:pt>
                <c:pt idx="171">
                  <c:v>11.21</c:v>
                </c:pt>
                <c:pt idx="172">
                  <c:v>10.92</c:v>
                </c:pt>
                <c:pt idx="173">
                  <c:v>10.67</c:v>
                </c:pt>
                <c:pt idx="174">
                  <c:v>10.42</c:v>
                </c:pt>
                <c:pt idx="175">
                  <c:v>10.18</c:v>
                </c:pt>
                <c:pt idx="176">
                  <c:v>9.97</c:v>
                </c:pt>
                <c:pt idx="177">
                  <c:v>9.76</c:v>
                </c:pt>
                <c:pt idx="178">
                  <c:v>9.59</c:v>
                </c:pt>
                <c:pt idx="179">
                  <c:v>9.37</c:v>
                </c:pt>
                <c:pt idx="180">
                  <c:v>9.22</c:v>
                </c:pt>
                <c:pt idx="181">
                  <c:v>9.06</c:v>
                </c:pt>
                <c:pt idx="182">
                  <c:v>8.94</c:v>
                </c:pt>
                <c:pt idx="183">
                  <c:v>8.79</c:v>
                </c:pt>
                <c:pt idx="184">
                  <c:v>8.7</c:v>
                </c:pt>
                <c:pt idx="185">
                  <c:v>8.56</c:v>
                </c:pt>
                <c:pt idx="186">
                  <c:v>8.51</c:v>
                </c:pt>
                <c:pt idx="187">
                  <c:v>8.4</c:v>
                </c:pt>
                <c:pt idx="188">
                  <c:v>8.34</c:v>
                </c:pt>
                <c:pt idx="189">
                  <c:v>8.26</c:v>
                </c:pt>
                <c:pt idx="190">
                  <c:v>8.19</c:v>
                </c:pt>
                <c:pt idx="191">
                  <c:v>8.11</c:v>
                </c:pt>
                <c:pt idx="192">
                  <c:v>8.05</c:v>
                </c:pt>
                <c:pt idx="193">
                  <c:v>8</c:v>
                </c:pt>
                <c:pt idx="194">
                  <c:v>7.91</c:v>
                </c:pt>
                <c:pt idx="195">
                  <c:v>7.85</c:v>
                </c:pt>
                <c:pt idx="196">
                  <c:v>7.74</c:v>
                </c:pt>
                <c:pt idx="197">
                  <c:v>7.67</c:v>
                </c:pt>
                <c:pt idx="198">
                  <c:v>7.57</c:v>
                </c:pt>
                <c:pt idx="199">
                  <c:v>7.48</c:v>
                </c:pt>
                <c:pt idx="200">
                  <c:v>7.39</c:v>
                </c:pt>
                <c:pt idx="201">
                  <c:v>7.28</c:v>
                </c:pt>
                <c:pt idx="202">
                  <c:v>7.21</c:v>
                </c:pt>
                <c:pt idx="203">
                  <c:v>7.08</c:v>
                </c:pt>
                <c:pt idx="204">
                  <c:v>7.03</c:v>
                </c:pt>
                <c:pt idx="205">
                  <c:v>6.93</c:v>
                </c:pt>
                <c:pt idx="206">
                  <c:v>6.86</c:v>
                </c:pt>
                <c:pt idx="207">
                  <c:v>6.8</c:v>
                </c:pt>
                <c:pt idx="208">
                  <c:v>6.7</c:v>
                </c:pt>
                <c:pt idx="209">
                  <c:v>6.68</c:v>
                </c:pt>
                <c:pt idx="210">
                  <c:v>6.63</c:v>
                </c:pt>
                <c:pt idx="211">
                  <c:v>6.64</c:v>
                </c:pt>
                <c:pt idx="212">
                  <c:v>6.58</c:v>
                </c:pt>
                <c:pt idx="213">
                  <c:v>6.58</c:v>
                </c:pt>
                <c:pt idx="214">
                  <c:v>6.52</c:v>
                </c:pt>
                <c:pt idx="215">
                  <c:v>6.47</c:v>
                </c:pt>
                <c:pt idx="216">
                  <c:v>6.36</c:v>
                </c:pt>
                <c:pt idx="217">
                  <c:v>6.27</c:v>
                </c:pt>
                <c:pt idx="218">
                  <c:v>6.11</c:v>
                </c:pt>
                <c:pt idx="219">
                  <c:v>6.02</c:v>
                </c:pt>
                <c:pt idx="220">
                  <c:v>5.88</c:v>
                </c:pt>
                <c:pt idx="221">
                  <c:v>5.78</c:v>
                </c:pt>
                <c:pt idx="222">
                  <c:v>5.64</c:v>
                </c:pt>
                <c:pt idx="223">
                  <c:v>5.55</c:v>
                </c:pt>
                <c:pt idx="224">
                  <c:v>5.41</c:v>
                </c:pt>
                <c:pt idx="225">
                  <c:v>5.34</c:v>
                </c:pt>
                <c:pt idx="226">
                  <c:v>5.26</c:v>
                </c:pt>
                <c:pt idx="227">
                  <c:v>5.21</c:v>
                </c:pt>
                <c:pt idx="228">
                  <c:v>5.15</c:v>
                </c:pt>
                <c:pt idx="229">
                  <c:v>5.1</c:v>
                </c:pt>
                <c:pt idx="230">
                  <c:v>5.06</c:v>
                </c:pt>
                <c:pt idx="231">
                  <c:v>5.02</c:v>
                </c:pt>
                <c:pt idx="232">
                  <c:v>4.97</c:v>
                </c:pt>
                <c:pt idx="233">
                  <c:v>4.93</c:v>
                </c:pt>
                <c:pt idx="234">
                  <c:v>4.9</c:v>
                </c:pt>
                <c:pt idx="235">
                  <c:v>4.85</c:v>
                </c:pt>
                <c:pt idx="236">
                  <c:v>4.82</c:v>
                </c:pt>
                <c:pt idx="237">
                  <c:v>4.85</c:v>
                </c:pt>
                <c:pt idx="238">
                  <c:v>4.84</c:v>
                </c:pt>
                <c:pt idx="239">
                  <c:v>4.81</c:v>
                </c:pt>
                <c:pt idx="240">
                  <c:v>4.89</c:v>
                </c:pt>
                <c:pt idx="241">
                  <c:v>4.9</c:v>
                </c:pt>
                <c:pt idx="242">
                  <c:v>4.95</c:v>
                </c:pt>
                <c:pt idx="243">
                  <c:v>4.98</c:v>
                </c:pt>
                <c:pt idx="244">
                  <c:v>5.1</c:v>
                </c:pt>
                <c:pt idx="245">
                  <c:v>5.17</c:v>
                </c:pt>
                <c:pt idx="246">
                  <c:v>5.27</c:v>
                </c:pt>
                <c:pt idx="247">
                  <c:v>5.4</c:v>
                </c:pt>
                <c:pt idx="248">
                  <c:v>5.62</c:v>
                </c:pt>
                <c:pt idx="249">
                  <c:v>5.94</c:v>
                </c:pt>
                <c:pt idx="250">
                  <c:v>6.3</c:v>
                </c:pt>
                <c:pt idx="251">
                  <c:v>6.83</c:v>
                </c:pt>
                <c:pt idx="252">
                  <c:v>7.46</c:v>
                </c:pt>
                <c:pt idx="253">
                  <c:v>8.27</c:v>
                </c:pt>
                <c:pt idx="254">
                  <c:v>9.17</c:v>
                </c:pt>
                <c:pt idx="255">
                  <c:v>10.18</c:v>
                </c:pt>
                <c:pt idx="256">
                  <c:v>11.27</c:v>
                </c:pt>
                <c:pt idx="257">
                  <c:v>12.47</c:v>
                </c:pt>
                <c:pt idx="258">
                  <c:v>13.73</c:v>
                </c:pt>
                <c:pt idx="259">
                  <c:v>15.04</c:v>
                </c:pt>
                <c:pt idx="260">
                  <c:v>16.43</c:v>
                </c:pt>
                <c:pt idx="261">
                  <c:v>17.83</c:v>
                </c:pt>
                <c:pt idx="262">
                  <c:v>19.29</c:v>
                </c:pt>
                <c:pt idx="263">
                  <c:v>20.82</c:v>
                </c:pt>
                <c:pt idx="264">
                  <c:v>22.32</c:v>
                </c:pt>
                <c:pt idx="265">
                  <c:v>23.85</c:v>
                </c:pt>
                <c:pt idx="266">
                  <c:v>25.52</c:v>
                </c:pt>
                <c:pt idx="267">
                  <c:v>27.12</c:v>
                </c:pt>
                <c:pt idx="268">
                  <c:v>28.77</c:v>
                </c:pt>
                <c:pt idx="269">
                  <c:v>30.44</c:v>
                </c:pt>
                <c:pt idx="270">
                  <c:v>32.22</c:v>
                </c:pt>
                <c:pt idx="271">
                  <c:v>33.91</c:v>
                </c:pt>
                <c:pt idx="272">
                  <c:v>35.63</c:v>
                </c:pt>
                <c:pt idx="273">
                  <c:v>37.36</c:v>
                </c:pt>
                <c:pt idx="274">
                  <c:v>39.04</c:v>
                </c:pt>
                <c:pt idx="275">
                  <c:v>40.67</c:v>
                </c:pt>
                <c:pt idx="276">
                  <c:v>42.3</c:v>
                </c:pt>
                <c:pt idx="277">
                  <c:v>43.82</c:v>
                </c:pt>
                <c:pt idx="278">
                  <c:v>45.37</c:v>
                </c:pt>
                <c:pt idx="279">
                  <c:v>46.71</c:v>
                </c:pt>
                <c:pt idx="280">
                  <c:v>48.12</c:v>
                </c:pt>
                <c:pt idx="281">
                  <c:v>49.41</c:v>
                </c:pt>
                <c:pt idx="282">
                  <c:v>50.59</c:v>
                </c:pt>
                <c:pt idx="283">
                  <c:v>51.71</c:v>
                </c:pt>
                <c:pt idx="284">
                  <c:v>52.7</c:v>
                </c:pt>
                <c:pt idx="285">
                  <c:v>53.72</c:v>
                </c:pt>
                <c:pt idx="286">
                  <c:v>54.56</c:v>
                </c:pt>
                <c:pt idx="287">
                  <c:v>55.39</c:v>
                </c:pt>
                <c:pt idx="288">
                  <c:v>56.1</c:v>
                </c:pt>
                <c:pt idx="289">
                  <c:v>56.74</c:v>
                </c:pt>
                <c:pt idx="290">
                  <c:v>57.27</c:v>
                </c:pt>
                <c:pt idx="291">
                  <c:v>57.84</c:v>
                </c:pt>
                <c:pt idx="292">
                  <c:v>58.32</c:v>
                </c:pt>
                <c:pt idx="293">
                  <c:v>58.74</c:v>
                </c:pt>
                <c:pt idx="294">
                  <c:v>59.06</c:v>
                </c:pt>
                <c:pt idx="295">
                  <c:v>59.33</c:v>
                </c:pt>
                <c:pt idx="296">
                  <c:v>59.72</c:v>
                </c:pt>
                <c:pt idx="297">
                  <c:v>59.9</c:v>
                </c:pt>
                <c:pt idx="298">
                  <c:v>60.14</c:v>
                </c:pt>
                <c:pt idx="299">
                  <c:v>60.38</c:v>
                </c:pt>
                <c:pt idx="300">
                  <c:v>60.55</c:v>
                </c:pt>
                <c:pt idx="301">
                  <c:v>60.75</c:v>
                </c:pt>
                <c:pt idx="302">
                  <c:v>60.84</c:v>
                </c:pt>
                <c:pt idx="303">
                  <c:v>61</c:v>
                </c:pt>
                <c:pt idx="304">
                  <c:v>61.1</c:v>
                </c:pt>
                <c:pt idx="305">
                  <c:v>61.24</c:v>
                </c:pt>
                <c:pt idx="306">
                  <c:v>61.33</c:v>
                </c:pt>
                <c:pt idx="307">
                  <c:v>61.47</c:v>
                </c:pt>
                <c:pt idx="308">
                  <c:v>61.53</c:v>
                </c:pt>
                <c:pt idx="309">
                  <c:v>61.64</c:v>
                </c:pt>
                <c:pt idx="310">
                  <c:v>61.67</c:v>
                </c:pt>
                <c:pt idx="311">
                  <c:v>61.76</c:v>
                </c:pt>
                <c:pt idx="312">
                  <c:v>61.85</c:v>
                </c:pt>
                <c:pt idx="313">
                  <c:v>61.88</c:v>
                </c:pt>
                <c:pt idx="314">
                  <c:v>61.84</c:v>
                </c:pt>
                <c:pt idx="315">
                  <c:v>62</c:v>
                </c:pt>
                <c:pt idx="316">
                  <c:v>62.03</c:v>
                </c:pt>
                <c:pt idx="317">
                  <c:v>62.04</c:v>
                </c:pt>
                <c:pt idx="318">
                  <c:v>62.09</c:v>
                </c:pt>
                <c:pt idx="319">
                  <c:v>62.15</c:v>
                </c:pt>
                <c:pt idx="320">
                  <c:v>62.23</c:v>
                </c:pt>
                <c:pt idx="321">
                  <c:v>62.32</c:v>
                </c:pt>
                <c:pt idx="322">
                  <c:v>62.34</c:v>
                </c:pt>
                <c:pt idx="323">
                  <c:v>62.44</c:v>
                </c:pt>
                <c:pt idx="324">
                  <c:v>62.48</c:v>
                </c:pt>
                <c:pt idx="325">
                  <c:v>62.55</c:v>
                </c:pt>
                <c:pt idx="326">
                  <c:v>62.58</c:v>
                </c:pt>
                <c:pt idx="327">
                  <c:v>62.66</c:v>
                </c:pt>
                <c:pt idx="328">
                  <c:v>62.66</c:v>
                </c:pt>
                <c:pt idx="329">
                  <c:v>62.7</c:v>
                </c:pt>
                <c:pt idx="330">
                  <c:v>62.74</c:v>
                </c:pt>
                <c:pt idx="331">
                  <c:v>62.81</c:v>
                </c:pt>
                <c:pt idx="332">
                  <c:v>62.86</c:v>
                </c:pt>
                <c:pt idx="333">
                  <c:v>62.91</c:v>
                </c:pt>
                <c:pt idx="334">
                  <c:v>62.98</c:v>
                </c:pt>
                <c:pt idx="335">
                  <c:v>63.05</c:v>
                </c:pt>
                <c:pt idx="336">
                  <c:v>63.04</c:v>
                </c:pt>
                <c:pt idx="337">
                  <c:v>63.07</c:v>
                </c:pt>
                <c:pt idx="338">
                  <c:v>63.15</c:v>
                </c:pt>
                <c:pt idx="339">
                  <c:v>63.18</c:v>
                </c:pt>
                <c:pt idx="340">
                  <c:v>63.2</c:v>
                </c:pt>
                <c:pt idx="341">
                  <c:v>63.21</c:v>
                </c:pt>
                <c:pt idx="342">
                  <c:v>63.26</c:v>
                </c:pt>
                <c:pt idx="343">
                  <c:v>63.26</c:v>
                </c:pt>
                <c:pt idx="344">
                  <c:v>63.3</c:v>
                </c:pt>
                <c:pt idx="345">
                  <c:v>63.37</c:v>
                </c:pt>
                <c:pt idx="346">
                  <c:v>63.36</c:v>
                </c:pt>
                <c:pt idx="347">
                  <c:v>63.41</c:v>
                </c:pt>
                <c:pt idx="348">
                  <c:v>63.43</c:v>
                </c:pt>
                <c:pt idx="349">
                  <c:v>63.49</c:v>
                </c:pt>
                <c:pt idx="350">
                  <c:v>63.44</c:v>
                </c:pt>
                <c:pt idx="351">
                  <c:v>63.48</c:v>
                </c:pt>
                <c:pt idx="352">
                  <c:v>63.57</c:v>
                </c:pt>
                <c:pt idx="353">
                  <c:v>63.64</c:v>
                </c:pt>
                <c:pt idx="354">
                  <c:v>63.65</c:v>
                </c:pt>
                <c:pt idx="355">
                  <c:v>63.68</c:v>
                </c:pt>
                <c:pt idx="356">
                  <c:v>63.75</c:v>
                </c:pt>
                <c:pt idx="357">
                  <c:v>63.74</c:v>
                </c:pt>
                <c:pt idx="358">
                  <c:v>63.67</c:v>
                </c:pt>
                <c:pt idx="359">
                  <c:v>63.78</c:v>
                </c:pt>
                <c:pt idx="360">
                  <c:v>63.75</c:v>
                </c:pt>
                <c:pt idx="361">
                  <c:v>63.78</c:v>
                </c:pt>
                <c:pt idx="362">
                  <c:v>63.84</c:v>
                </c:pt>
                <c:pt idx="363">
                  <c:v>63.84</c:v>
                </c:pt>
                <c:pt idx="364">
                  <c:v>63.92</c:v>
                </c:pt>
                <c:pt idx="365">
                  <c:v>63.85</c:v>
                </c:pt>
                <c:pt idx="366">
                  <c:v>64</c:v>
                </c:pt>
                <c:pt idx="367">
                  <c:v>63.97</c:v>
                </c:pt>
                <c:pt idx="368">
                  <c:v>64.03</c:v>
                </c:pt>
                <c:pt idx="369">
                  <c:v>63.99</c:v>
                </c:pt>
                <c:pt idx="370">
                  <c:v>63.97</c:v>
                </c:pt>
                <c:pt idx="371">
                  <c:v>64.04</c:v>
                </c:pt>
                <c:pt idx="372">
                  <c:v>64.03</c:v>
                </c:pt>
                <c:pt idx="373">
                  <c:v>63.92</c:v>
                </c:pt>
                <c:pt idx="374">
                  <c:v>63.99</c:v>
                </c:pt>
                <c:pt idx="375">
                  <c:v>64.03</c:v>
                </c:pt>
                <c:pt idx="376">
                  <c:v>64.11</c:v>
                </c:pt>
                <c:pt idx="377">
                  <c:v>64</c:v>
                </c:pt>
                <c:pt idx="378">
                  <c:v>64.01</c:v>
                </c:pt>
                <c:pt idx="379">
                  <c:v>64.02</c:v>
                </c:pt>
                <c:pt idx="380">
                  <c:v>64.1</c:v>
                </c:pt>
                <c:pt idx="381">
                  <c:v>63.98</c:v>
                </c:pt>
                <c:pt idx="382">
                  <c:v>64.01</c:v>
                </c:pt>
                <c:pt idx="383">
                  <c:v>64.13</c:v>
                </c:pt>
                <c:pt idx="384">
                  <c:v>64.13</c:v>
                </c:pt>
                <c:pt idx="385">
                  <c:v>64.15</c:v>
                </c:pt>
                <c:pt idx="386">
                  <c:v>64.11</c:v>
                </c:pt>
                <c:pt idx="387">
                  <c:v>64.1</c:v>
                </c:pt>
                <c:pt idx="388">
                  <c:v>64.12</c:v>
                </c:pt>
                <c:pt idx="389">
                  <c:v>64.16</c:v>
                </c:pt>
                <c:pt idx="390">
                  <c:v>64.25</c:v>
                </c:pt>
                <c:pt idx="391">
                  <c:v>64.09</c:v>
                </c:pt>
                <c:pt idx="392">
                  <c:v>64.26</c:v>
                </c:pt>
                <c:pt idx="393">
                  <c:v>64.11</c:v>
                </c:pt>
                <c:pt idx="394">
                  <c:v>64.17</c:v>
                </c:pt>
                <c:pt idx="395">
                  <c:v>64.06</c:v>
                </c:pt>
                <c:pt idx="396">
                  <c:v>64.1</c:v>
                </c:pt>
                <c:pt idx="397">
                  <c:v>64.08</c:v>
                </c:pt>
                <c:pt idx="398">
                  <c:v>64.08</c:v>
                </c:pt>
                <c:pt idx="399">
                  <c:v>64.11</c:v>
                </c:pt>
                <c:pt idx="400">
                  <c:v>64.11</c:v>
                </c:pt>
                <c:pt idx="401">
                  <c:v>63.8</c:v>
                </c:pt>
                <c:pt idx="402">
                  <c:v>63.89</c:v>
                </c:pt>
                <c:pt idx="403">
                  <c:v>63.71</c:v>
                </c:pt>
                <c:pt idx="404">
                  <c:v>63.8</c:v>
                </c:pt>
                <c:pt idx="405">
                  <c:v>63.85</c:v>
                </c:pt>
                <c:pt idx="406">
                  <c:v>63.69</c:v>
                </c:pt>
                <c:pt idx="407">
                  <c:v>63.7</c:v>
                </c:pt>
                <c:pt idx="408">
                  <c:v>63.58</c:v>
                </c:pt>
                <c:pt idx="409">
                  <c:v>63.37</c:v>
                </c:pt>
                <c:pt idx="410">
                  <c:v>63.11</c:v>
                </c:pt>
                <c:pt idx="411">
                  <c:v>63.5</c:v>
                </c:pt>
                <c:pt idx="412">
                  <c:v>63</c:v>
                </c:pt>
                <c:pt idx="413">
                  <c:v>63.2</c:v>
                </c:pt>
                <c:pt idx="414">
                  <c:v>62.6</c:v>
                </c:pt>
                <c:pt idx="415">
                  <c:v>62.59</c:v>
                </c:pt>
                <c:pt idx="416">
                  <c:v>62.45</c:v>
                </c:pt>
                <c:pt idx="417">
                  <c:v>62.2</c:v>
                </c:pt>
                <c:pt idx="418">
                  <c:v>62.18</c:v>
                </c:pt>
                <c:pt idx="419">
                  <c:v>61.85</c:v>
                </c:pt>
                <c:pt idx="420">
                  <c:v>61.27</c:v>
                </c:pt>
                <c:pt idx="421">
                  <c:v>61.38</c:v>
                </c:pt>
                <c:pt idx="422">
                  <c:v>61.17</c:v>
                </c:pt>
                <c:pt idx="423">
                  <c:v>60.99</c:v>
                </c:pt>
                <c:pt idx="424">
                  <c:v>60.7</c:v>
                </c:pt>
                <c:pt idx="425">
                  <c:v>60.57</c:v>
                </c:pt>
                <c:pt idx="426">
                  <c:v>60.4</c:v>
                </c:pt>
                <c:pt idx="427">
                  <c:v>60.32</c:v>
                </c:pt>
                <c:pt idx="428">
                  <c:v>60.4</c:v>
                </c:pt>
                <c:pt idx="429">
                  <c:v>60</c:v>
                </c:pt>
                <c:pt idx="430">
                  <c:v>60.07</c:v>
                </c:pt>
                <c:pt idx="431">
                  <c:v>59.87</c:v>
                </c:pt>
                <c:pt idx="432">
                  <c:v>59.72</c:v>
                </c:pt>
                <c:pt idx="433">
                  <c:v>59.91</c:v>
                </c:pt>
                <c:pt idx="434">
                  <c:v>59.6</c:v>
                </c:pt>
                <c:pt idx="435">
                  <c:v>59.46</c:v>
                </c:pt>
                <c:pt idx="436">
                  <c:v>59.28</c:v>
                </c:pt>
                <c:pt idx="437">
                  <c:v>59.66</c:v>
                </c:pt>
                <c:pt idx="438">
                  <c:v>59.6</c:v>
                </c:pt>
                <c:pt idx="439">
                  <c:v>59.61</c:v>
                </c:pt>
                <c:pt idx="440">
                  <c:v>59.84</c:v>
                </c:pt>
                <c:pt idx="441">
                  <c:v>59.6</c:v>
                </c:pt>
                <c:pt idx="442">
                  <c:v>59.94</c:v>
                </c:pt>
                <c:pt idx="443">
                  <c:v>59.58</c:v>
                </c:pt>
                <c:pt idx="444">
                  <c:v>60.13</c:v>
                </c:pt>
                <c:pt idx="445">
                  <c:v>59.85</c:v>
                </c:pt>
                <c:pt idx="446">
                  <c:v>60.02</c:v>
                </c:pt>
                <c:pt idx="447">
                  <c:v>59.78</c:v>
                </c:pt>
                <c:pt idx="448">
                  <c:v>60.31</c:v>
                </c:pt>
                <c:pt idx="449">
                  <c:v>59.72</c:v>
                </c:pt>
                <c:pt idx="450">
                  <c:v>59.83</c:v>
                </c:pt>
                <c:pt idx="451">
                  <c:v>60.41</c:v>
                </c:pt>
                <c:pt idx="452">
                  <c:v>60.18</c:v>
                </c:pt>
                <c:pt idx="453">
                  <c:v>60.15</c:v>
                </c:pt>
                <c:pt idx="454">
                  <c:v>60.4</c:v>
                </c:pt>
                <c:pt idx="455">
                  <c:v>60.72</c:v>
                </c:pt>
                <c:pt idx="456">
                  <c:v>60.22</c:v>
                </c:pt>
                <c:pt idx="457">
                  <c:v>60.63</c:v>
                </c:pt>
                <c:pt idx="458">
                  <c:v>60.38</c:v>
                </c:pt>
                <c:pt idx="459">
                  <c:v>60.2</c:v>
                </c:pt>
                <c:pt idx="460">
                  <c:v>61.4</c:v>
                </c:pt>
                <c:pt idx="461">
                  <c:v>60.68</c:v>
                </c:pt>
                <c:pt idx="462">
                  <c:v>60.7</c:v>
                </c:pt>
                <c:pt idx="463">
                  <c:v>60.74</c:v>
                </c:pt>
                <c:pt idx="464">
                  <c:v>61.88</c:v>
                </c:pt>
                <c:pt idx="465">
                  <c:v>62.32</c:v>
                </c:pt>
                <c:pt idx="466">
                  <c:v>63.22</c:v>
                </c:pt>
                <c:pt idx="467">
                  <c:v>63.41</c:v>
                </c:pt>
                <c:pt idx="468">
                  <c:v>63.39</c:v>
                </c:pt>
                <c:pt idx="469">
                  <c:v>62.32</c:v>
                </c:pt>
                <c:pt idx="470">
                  <c:v>60.06</c:v>
                </c:pt>
                <c:pt idx="471">
                  <c:v>57.05</c:v>
                </c:pt>
                <c:pt idx="472">
                  <c:v>54.51</c:v>
                </c:pt>
                <c:pt idx="473">
                  <c:v>52.83</c:v>
                </c:pt>
                <c:pt idx="474">
                  <c:v>52.13</c:v>
                </c:pt>
                <c:pt idx="475">
                  <c:v>51.89</c:v>
                </c:pt>
                <c:pt idx="476">
                  <c:v>52.34</c:v>
                </c:pt>
                <c:pt idx="477">
                  <c:v>52.87</c:v>
                </c:pt>
                <c:pt idx="478">
                  <c:v>53.39</c:v>
                </c:pt>
                <c:pt idx="479">
                  <c:v>53.51</c:v>
                </c:pt>
                <c:pt idx="480">
                  <c:v>53.05</c:v>
                </c:pt>
                <c:pt idx="481">
                  <c:v>52.09</c:v>
                </c:pt>
                <c:pt idx="482">
                  <c:v>50.13</c:v>
                </c:pt>
                <c:pt idx="483">
                  <c:v>47.45</c:v>
                </c:pt>
                <c:pt idx="484">
                  <c:v>44.52</c:v>
                </c:pt>
                <c:pt idx="485">
                  <c:v>41.27</c:v>
                </c:pt>
                <c:pt idx="486">
                  <c:v>37.39</c:v>
                </c:pt>
                <c:pt idx="487">
                  <c:v>31.95</c:v>
                </c:pt>
                <c:pt idx="488">
                  <c:v>25.23</c:v>
                </c:pt>
                <c:pt idx="489">
                  <c:v>19.69</c:v>
                </c:pt>
                <c:pt idx="490">
                  <c:v>16.51</c:v>
                </c:pt>
                <c:pt idx="491">
                  <c:v>15.06</c:v>
                </c:pt>
                <c:pt idx="492">
                  <c:v>14.46</c:v>
                </c:pt>
                <c:pt idx="493">
                  <c:v>14.66</c:v>
                </c:pt>
                <c:pt idx="494">
                  <c:v>15.46</c:v>
                </c:pt>
                <c:pt idx="495">
                  <c:v>16.54</c:v>
                </c:pt>
                <c:pt idx="496">
                  <c:v>17.92</c:v>
                </c:pt>
                <c:pt idx="497">
                  <c:v>19.4</c:v>
                </c:pt>
                <c:pt idx="498">
                  <c:v>20.96</c:v>
                </c:pt>
                <c:pt idx="499">
                  <c:v>22.58</c:v>
                </c:pt>
                <c:pt idx="500">
                  <c:v>24.04</c:v>
                </c:pt>
                <c:pt idx="501">
                  <c:v>25.41</c:v>
                </c:pt>
                <c:pt idx="502">
                  <c:v>26.45</c:v>
                </c:pt>
                <c:pt idx="503">
                  <c:v>27.21</c:v>
                </c:pt>
                <c:pt idx="504">
                  <c:v>27.93</c:v>
                </c:pt>
                <c:pt idx="505">
                  <c:v>28.68</c:v>
                </c:pt>
                <c:pt idx="506">
                  <c:v>29.24</c:v>
                </c:pt>
                <c:pt idx="507">
                  <c:v>29.65</c:v>
                </c:pt>
                <c:pt idx="508">
                  <c:v>29.92</c:v>
                </c:pt>
                <c:pt idx="509">
                  <c:v>29.95</c:v>
                </c:pt>
                <c:pt idx="510">
                  <c:v>29.77</c:v>
                </c:pt>
                <c:pt idx="511">
                  <c:v>29.27</c:v>
                </c:pt>
                <c:pt idx="512">
                  <c:v>28.57</c:v>
                </c:pt>
                <c:pt idx="513">
                  <c:v>27.94</c:v>
                </c:pt>
                <c:pt idx="514">
                  <c:v>27.21</c:v>
                </c:pt>
                <c:pt idx="515">
                  <c:v>26.63</c:v>
                </c:pt>
                <c:pt idx="516">
                  <c:v>26.22</c:v>
                </c:pt>
                <c:pt idx="517">
                  <c:v>25.92</c:v>
                </c:pt>
                <c:pt idx="518">
                  <c:v>25.83</c:v>
                </c:pt>
                <c:pt idx="519">
                  <c:v>25.05</c:v>
                </c:pt>
                <c:pt idx="520">
                  <c:v>24.46</c:v>
                </c:pt>
                <c:pt idx="521">
                  <c:v>24</c:v>
                </c:pt>
                <c:pt idx="522">
                  <c:v>22.91</c:v>
                </c:pt>
                <c:pt idx="523">
                  <c:v>20.87</c:v>
                </c:pt>
                <c:pt idx="524">
                  <c:v>17.66</c:v>
                </c:pt>
                <c:pt idx="525">
                  <c:v>14.11</c:v>
                </c:pt>
                <c:pt idx="526">
                  <c:v>12.13</c:v>
                </c:pt>
                <c:pt idx="527">
                  <c:v>10.35</c:v>
                </c:pt>
                <c:pt idx="528">
                  <c:v>9.99</c:v>
                </c:pt>
                <c:pt idx="529">
                  <c:v>9.27</c:v>
                </c:pt>
                <c:pt idx="530">
                  <c:v>9.5</c:v>
                </c:pt>
                <c:pt idx="531">
                  <c:v>9.38</c:v>
                </c:pt>
                <c:pt idx="532">
                  <c:v>10</c:v>
                </c:pt>
                <c:pt idx="533">
                  <c:v>9.93</c:v>
                </c:pt>
                <c:pt idx="534">
                  <c:v>10.82</c:v>
                </c:pt>
                <c:pt idx="535">
                  <c:v>10.98</c:v>
                </c:pt>
                <c:pt idx="536">
                  <c:v>11.71</c:v>
                </c:pt>
                <c:pt idx="537">
                  <c:v>11.78</c:v>
                </c:pt>
                <c:pt idx="538">
                  <c:v>12.55</c:v>
                </c:pt>
                <c:pt idx="539">
                  <c:v>12.44</c:v>
                </c:pt>
                <c:pt idx="540">
                  <c:v>13.38</c:v>
                </c:pt>
                <c:pt idx="541">
                  <c:v>13.7</c:v>
                </c:pt>
                <c:pt idx="542">
                  <c:v>14.3</c:v>
                </c:pt>
                <c:pt idx="543">
                  <c:v>14.24</c:v>
                </c:pt>
                <c:pt idx="544">
                  <c:v>15.04</c:v>
                </c:pt>
                <c:pt idx="545">
                  <c:v>14.85</c:v>
                </c:pt>
                <c:pt idx="546">
                  <c:v>15.61</c:v>
                </c:pt>
                <c:pt idx="547">
                  <c:v>15.25</c:v>
                </c:pt>
                <c:pt idx="548">
                  <c:v>15.53</c:v>
                </c:pt>
                <c:pt idx="549">
                  <c:v>15.42</c:v>
                </c:pt>
                <c:pt idx="550">
                  <c:v>16.07</c:v>
                </c:pt>
                <c:pt idx="551">
                  <c:v>15.5</c:v>
                </c:pt>
                <c:pt idx="552">
                  <c:v>15.79</c:v>
                </c:pt>
                <c:pt idx="553">
                  <c:v>14.78</c:v>
                </c:pt>
                <c:pt idx="554">
                  <c:v>14.94</c:v>
                </c:pt>
                <c:pt idx="555">
                  <c:v>13.43</c:v>
                </c:pt>
                <c:pt idx="556">
                  <c:v>14</c:v>
                </c:pt>
                <c:pt idx="557">
                  <c:v>12.65</c:v>
                </c:pt>
                <c:pt idx="558">
                  <c:v>13.5</c:v>
                </c:pt>
                <c:pt idx="559">
                  <c:v>12.04</c:v>
                </c:pt>
                <c:pt idx="560">
                  <c:v>12.74</c:v>
                </c:pt>
                <c:pt idx="561">
                  <c:v>11.78</c:v>
                </c:pt>
                <c:pt idx="562">
                  <c:v>11.62</c:v>
                </c:pt>
                <c:pt idx="563">
                  <c:v>10.93</c:v>
                </c:pt>
                <c:pt idx="564">
                  <c:v>11.53</c:v>
                </c:pt>
                <c:pt idx="565">
                  <c:v>10.39</c:v>
                </c:pt>
                <c:pt idx="566">
                  <c:v>11.24</c:v>
                </c:pt>
                <c:pt idx="567">
                  <c:v>9.85</c:v>
                </c:pt>
                <c:pt idx="568">
                  <c:v>10.92</c:v>
                </c:pt>
                <c:pt idx="569">
                  <c:v>9.25</c:v>
                </c:pt>
                <c:pt idx="570">
                  <c:v>10.3</c:v>
                </c:pt>
                <c:pt idx="571">
                  <c:v>8.63</c:v>
                </c:pt>
                <c:pt idx="572">
                  <c:v>10.2</c:v>
                </c:pt>
                <c:pt idx="573">
                  <c:v>7.76</c:v>
                </c:pt>
                <c:pt idx="574">
                  <c:v>9.82</c:v>
                </c:pt>
                <c:pt idx="575">
                  <c:v>7.6</c:v>
                </c:pt>
                <c:pt idx="576">
                  <c:v>10.32</c:v>
                </c:pt>
                <c:pt idx="577">
                  <c:v>7.38</c:v>
                </c:pt>
                <c:pt idx="578">
                  <c:v>9.77</c:v>
                </c:pt>
                <c:pt idx="579">
                  <c:v>8.55</c:v>
                </c:pt>
                <c:pt idx="580">
                  <c:v>11.57</c:v>
                </c:pt>
                <c:pt idx="581">
                  <c:v>9.43</c:v>
                </c:pt>
                <c:pt idx="582">
                  <c:v>12.25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T1175S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22.22</c:v>
                </c:pt>
                <c:pt idx="8">
                  <c:v>26.19</c:v>
                </c:pt>
                <c:pt idx="9">
                  <c:v>25</c:v>
                </c:pt>
                <c:pt idx="10">
                  <c:v>28</c:v>
                </c:pt>
                <c:pt idx="11">
                  <c:v>31.04</c:v>
                </c:pt>
                <c:pt idx="12">
                  <c:v>30.48</c:v>
                </c:pt>
                <c:pt idx="13">
                  <c:v>29.46</c:v>
                </c:pt>
                <c:pt idx="14">
                  <c:v>28.85</c:v>
                </c:pt>
                <c:pt idx="15">
                  <c:v>35.09</c:v>
                </c:pt>
                <c:pt idx="16">
                  <c:v>27.23</c:v>
                </c:pt>
                <c:pt idx="17">
                  <c:v>26.28</c:v>
                </c:pt>
                <c:pt idx="18">
                  <c:v>31.03</c:v>
                </c:pt>
                <c:pt idx="19">
                  <c:v>30.86</c:v>
                </c:pt>
                <c:pt idx="20">
                  <c:v>26.52</c:v>
                </c:pt>
                <c:pt idx="21">
                  <c:v>30.58</c:v>
                </c:pt>
                <c:pt idx="22">
                  <c:v>24.4</c:v>
                </c:pt>
                <c:pt idx="23">
                  <c:v>30.57</c:v>
                </c:pt>
                <c:pt idx="24">
                  <c:v>29.04</c:v>
                </c:pt>
                <c:pt idx="25">
                  <c:v>29.43</c:v>
                </c:pt>
                <c:pt idx="26">
                  <c:v>25.86</c:v>
                </c:pt>
                <c:pt idx="27">
                  <c:v>27.47</c:v>
                </c:pt>
                <c:pt idx="28">
                  <c:v>23.72</c:v>
                </c:pt>
                <c:pt idx="29">
                  <c:v>26.18</c:v>
                </c:pt>
                <c:pt idx="30">
                  <c:v>21.23</c:v>
                </c:pt>
                <c:pt idx="31">
                  <c:v>26.77</c:v>
                </c:pt>
                <c:pt idx="32">
                  <c:v>22.86</c:v>
                </c:pt>
                <c:pt idx="33">
                  <c:v>21.12</c:v>
                </c:pt>
                <c:pt idx="34">
                  <c:v>22.42</c:v>
                </c:pt>
                <c:pt idx="35">
                  <c:v>22.81</c:v>
                </c:pt>
                <c:pt idx="36">
                  <c:v>23.17</c:v>
                </c:pt>
                <c:pt idx="37">
                  <c:v>17.48</c:v>
                </c:pt>
                <c:pt idx="38">
                  <c:v>18.74</c:v>
                </c:pt>
                <c:pt idx="39">
                  <c:v>19.47</c:v>
                </c:pt>
                <c:pt idx="40">
                  <c:v>18.96</c:v>
                </c:pt>
                <c:pt idx="41">
                  <c:v>17.08</c:v>
                </c:pt>
                <c:pt idx="42">
                  <c:v>16.6</c:v>
                </c:pt>
                <c:pt idx="43">
                  <c:v>15.93</c:v>
                </c:pt>
                <c:pt idx="44">
                  <c:v>14.97</c:v>
                </c:pt>
                <c:pt idx="45">
                  <c:v>12.42</c:v>
                </c:pt>
                <c:pt idx="46">
                  <c:v>14.23</c:v>
                </c:pt>
                <c:pt idx="47">
                  <c:v>13.48</c:v>
                </c:pt>
                <c:pt idx="48">
                  <c:v>13.22</c:v>
                </c:pt>
                <c:pt idx="49">
                  <c:v>13.01</c:v>
                </c:pt>
                <c:pt idx="50">
                  <c:v>12.31</c:v>
                </c:pt>
                <c:pt idx="51">
                  <c:v>11.14</c:v>
                </c:pt>
                <c:pt idx="52">
                  <c:v>10.11</c:v>
                </c:pt>
                <c:pt idx="53">
                  <c:v>10.07</c:v>
                </c:pt>
                <c:pt idx="54">
                  <c:v>10.32</c:v>
                </c:pt>
                <c:pt idx="55">
                  <c:v>10.43</c:v>
                </c:pt>
                <c:pt idx="56">
                  <c:v>9.47</c:v>
                </c:pt>
                <c:pt idx="57">
                  <c:v>8.69</c:v>
                </c:pt>
                <c:pt idx="58">
                  <c:v>9.05</c:v>
                </c:pt>
                <c:pt idx="59">
                  <c:v>7.12</c:v>
                </c:pt>
                <c:pt idx="60">
                  <c:v>7.97</c:v>
                </c:pt>
                <c:pt idx="61">
                  <c:v>8.79</c:v>
                </c:pt>
                <c:pt idx="62">
                  <c:v>8.51</c:v>
                </c:pt>
                <c:pt idx="63">
                  <c:v>8.61</c:v>
                </c:pt>
                <c:pt idx="64">
                  <c:v>7.44</c:v>
                </c:pt>
                <c:pt idx="65">
                  <c:v>7.29</c:v>
                </c:pt>
                <c:pt idx="66">
                  <c:v>7.46</c:v>
                </c:pt>
                <c:pt idx="67">
                  <c:v>7.16</c:v>
                </c:pt>
                <c:pt idx="68">
                  <c:v>7.24</c:v>
                </c:pt>
                <c:pt idx="69">
                  <c:v>7.53</c:v>
                </c:pt>
                <c:pt idx="70">
                  <c:v>7.03</c:v>
                </c:pt>
                <c:pt idx="71">
                  <c:v>6.85</c:v>
                </c:pt>
                <c:pt idx="72">
                  <c:v>6.9</c:v>
                </c:pt>
                <c:pt idx="73">
                  <c:v>6.6</c:v>
                </c:pt>
                <c:pt idx="74">
                  <c:v>6.72</c:v>
                </c:pt>
                <c:pt idx="75">
                  <c:v>6.63</c:v>
                </c:pt>
                <c:pt idx="76">
                  <c:v>7.36</c:v>
                </c:pt>
                <c:pt idx="77">
                  <c:v>6.76</c:v>
                </c:pt>
                <c:pt idx="78">
                  <c:v>6.13</c:v>
                </c:pt>
                <c:pt idx="79">
                  <c:v>6.19</c:v>
                </c:pt>
                <c:pt idx="80">
                  <c:v>5.85</c:v>
                </c:pt>
                <c:pt idx="81">
                  <c:v>5.86</c:v>
                </c:pt>
                <c:pt idx="82">
                  <c:v>5.97</c:v>
                </c:pt>
                <c:pt idx="83">
                  <c:v>6.48</c:v>
                </c:pt>
                <c:pt idx="84">
                  <c:v>5.77</c:v>
                </c:pt>
                <c:pt idx="85">
                  <c:v>5.96</c:v>
                </c:pt>
                <c:pt idx="86">
                  <c:v>5.83</c:v>
                </c:pt>
                <c:pt idx="87">
                  <c:v>5.72</c:v>
                </c:pt>
                <c:pt idx="88">
                  <c:v>5.6</c:v>
                </c:pt>
                <c:pt idx="89">
                  <c:v>5.68</c:v>
                </c:pt>
                <c:pt idx="90">
                  <c:v>5.62</c:v>
                </c:pt>
                <c:pt idx="91">
                  <c:v>5.9</c:v>
                </c:pt>
                <c:pt idx="92">
                  <c:v>5.59</c:v>
                </c:pt>
                <c:pt idx="93">
                  <c:v>5.35</c:v>
                </c:pt>
                <c:pt idx="94">
                  <c:v>5.59</c:v>
                </c:pt>
                <c:pt idx="95">
                  <c:v>5.34</c:v>
                </c:pt>
                <c:pt idx="96">
                  <c:v>5.5</c:v>
                </c:pt>
                <c:pt idx="97">
                  <c:v>5.36</c:v>
                </c:pt>
                <c:pt idx="98">
                  <c:v>5.5</c:v>
                </c:pt>
                <c:pt idx="99">
                  <c:v>5.68</c:v>
                </c:pt>
                <c:pt idx="100">
                  <c:v>5.43</c:v>
                </c:pt>
                <c:pt idx="101">
                  <c:v>5.3</c:v>
                </c:pt>
                <c:pt idx="102">
                  <c:v>5.33</c:v>
                </c:pt>
                <c:pt idx="103">
                  <c:v>5.29</c:v>
                </c:pt>
                <c:pt idx="104">
                  <c:v>5.1</c:v>
                </c:pt>
                <c:pt idx="105">
                  <c:v>5.11</c:v>
                </c:pt>
                <c:pt idx="106">
                  <c:v>5.16</c:v>
                </c:pt>
                <c:pt idx="107">
                  <c:v>5.09</c:v>
                </c:pt>
                <c:pt idx="108">
                  <c:v>5.04</c:v>
                </c:pt>
                <c:pt idx="109">
                  <c:v>4.96</c:v>
                </c:pt>
                <c:pt idx="110">
                  <c:v>5.11</c:v>
                </c:pt>
                <c:pt idx="111">
                  <c:v>5.07</c:v>
                </c:pt>
                <c:pt idx="112">
                  <c:v>5.04</c:v>
                </c:pt>
                <c:pt idx="113">
                  <c:v>5.07</c:v>
                </c:pt>
                <c:pt idx="114">
                  <c:v>5.04</c:v>
                </c:pt>
                <c:pt idx="115">
                  <c:v>5.05</c:v>
                </c:pt>
                <c:pt idx="116">
                  <c:v>5.02</c:v>
                </c:pt>
                <c:pt idx="117">
                  <c:v>4.83</c:v>
                </c:pt>
                <c:pt idx="118">
                  <c:v>4.94</c:v>
                </c:pt>
                <c:pt idx="119">
                  <c:v>4.95</c:v>
                </c:pt>
                <c:pt idx="120">
                  <c:v>4.84</c:v>
                </c:pt>
                <c:pt idx="121">
                  <c:v>4.97</c:v>
                </c:pt>
                <c:pt idx="122">
                  <c:v>4.95</c:v>
                </c:pt>
                <c:pt idx="123">
                  <c:v>4.88</c:v>
                </c:pt>
                <c:pt idx="124">
                  <c:v>4.87</c:v>
                </c:pt>
                <c:pt idx="125">
                  <c:v>4.9</c:v>
                </c:pt>
                <c:pt idx="126">
                  <c:v>5.03</c:v>
                </c:pt>
                <c:pt idx="127">
                  <c:v>5.03</c:v>
                </c:pt>
                <c:pt idx="128">
                  <c:v>5.14</c:v>
                </c:pt>
                <c:pt idx="129">
                  <c:v>5.21</c:v>
                </c:pt>
                <c:pt idx="130">
                  <c:v>5.45</c:v>
                </c:pt>
                <c:pt idx="131">
                  <c:v>5.66</c:v>
                </c:pt>
                <c:pt idx="132">
                  <c:v>5.75</c:v>
                </c:pt>
                <c:pt idx="133">
                  <c:v>5.84</c:v>
                </c:pt>
                <c:pt idx="134">
                  <c:v>6.08</c:v>
                </c:pt>
                <c:pt idx="135">
                  <c:v>6.29</c:v>
                </c:pt>
                <c:pt idx="136">
                  <c:v>6.49</c:v>
                </c:pt>
                <c:pt idx="137">
                  <c:v>6.81</c:v>
                </c:pt>
                <c:pt idx="138">
                  <c:v>7.05</c:v>
                </c:pt>
                <c:pt idx="139">
                  <c:v>7.44</c:v>
                </c:pt>
                <c:pt idx="140">
                  <c:v>7.7</c:v>
                </c:pt>
                <c:pt idx="141">
                  <c:v>8.13</c:v>
                </c:pt>
                <c:pt idx="142">
                  <c:v>8.35</c:v>
                </c:pt>
                <c:pt idx="143">
                  <c:v>8.71</c:v>
                </c:pt>
                <c:pt idx="144">
                  <c:v>9.01</c:v>
                </c:pt>
                <c:pt idx="145">
                  <c:v>9.26</c:v>
                </c:pt>
                <c:pt idx="146">
                  <c:v>9.57</c:v>
                </c:pt>
                <c:pt idx="147">
                  <c:v>9.74</c:v>
                </c:pt>
                <c:pt idx="148">
                  <c:v>9.95</c:v>
                </c:pt>
                <c:pt idx="149">
                  <c:v>10.06</c:v>
                </c:pt>
                <c:pt idx="150">
                  <c:v>10.26</c:v>
                </c:pt>
                <c:pt idx="151">
                  <c:v>10.33</c:v>
                </c:pt>
                <c:pt idx="152">
                  <c:v>10.47</c:v>
                </c:pt>
                <c:pt idx="153">
                  <c:v>10.53</c:v>
                </c:pt>
                <c:pt idx="154">
                  <c:v>10.59</c:v>
                </c:pt>
                <c:pt idx="155">
                  <c:v>10.66</c:v>
                </c:pt>
                <c:pt idx="156">
                  <c:v>10.67</c:v>
                </c:pt>
                <c:pt idx="157">
                  <c:v>10.72</c:v>
                </c:pt>
                <c:pt idx="158">
                  <c:v>10.76</c:v>
                </c:pt>
                <c:pt idx="159">
                  <c:v>10.76</c:v>
                </c:pt>
                <c:pt idx="160">
                  <c:v>10.87</c:v>
                </c:pt>
                <c:pt idx="161">
                  <c:v>10.85</c:v>
                </c:pt>
                <c:pt idx="162">
                  <c:v>10.86</c:v>
                </c:pt>
                <c:pt idx="163">
                  <c:v>10.76</c:v>
                </c:pt>
                <c:pt idx="164">
                  <c:v>10.71</c:v>
                </c:pt>
                <c:pt idx="165">
                  <c:v>10.58</c:v>
                </c:pt>
                <c:pt idx="166">
                  <c:v>10.45</c:v>
                </c:pt>
                <c:pt idx="167">
                  <c:v>10.37</c:v>
                </c:pt>
                <c:pt idx="168">
                  <c:v>10.16</c:v>
                </c:pt>
                <c:pt idx="169">
                  <c:v>10.01</c:v>
                </c:pt>
                <c:pt idx="170">
                  <c:v>9.78</c:v>
                </c:pt>
                <c:pt idx="171">
                  <c:v>9.59</c:v>
                </c:pt>
                <c:pt idx="172">
                  <c:v>9.33</c:v>
                </c:pt>
                <c:pt idx="173">
                  <c:v>9.1</c:v>
                </c:pt>
                <c:pt idx="174">
                  <c:v>8.92</c:v>
                </c:pt>
                <c:pt idx="175">
                  <c:v>8.68</c:v>
                </c:pt>
                <c:pt idx="176">
                  <c:v>8.46</c:v>
                </c:pt>
                <c:pt idx="177">
                  <c:v>8.31</c:v>
                </c:pt>
                <c:pt idx="178">
                  <c:v>8.15</c:v>
                </c:pt>
                <c:pt idx="179">
                  <c:v>7.99</c:v>
                </c:pt>
                <c:pt idx="180">
                  <c:v>7.84</c:v>
                </c:pt>
                <c:pt idx="181">
                  <c:v>7.67</c:v>
                </c:pt>
                <c:pt idx="182">
                  <c:v>7.57</c:v>
                </c:pt>
                <c:pt idx="183">
                  <c:v>7.46</c:v>
                </c:pt>
                <c:pt idx="184">
                  <c:v>7.38</c:v>
                </c:pt>
                <c:pt idx="185">
                  <c:v>7.28</c:v>
                </c:pt>
                <c:pt idx="186">
                  <c:v>7.19</c:v>
                </c:pt>
                <c:pt idx="187">
                  <c:v>7.11</c:v>
                </c:pt>
                <c:pt idx="188">
                  <c:v>7.03</c:v>
                </c:pt>
                <c:pt idx="189">
                  <c:v>6.95</c:v>
                </c:pt>
                <c:pt idx="190">
                  <c:v>6.92</c:v>
                </c:pt>
                <c:pt idx="191">
                  <c:v>6.86</c:v>
                </c:pt>
                <c:pt idx="192">
                  <c:v>6.82</c:v>
                </c:pt>
                <c:pt idx="193">
                  <c:v>6.77</c:v>
                </c:pt>
                <c:pt idx="194">
                  <c:v>6.72</c:v>
                </c:pt>
                <c:pt idx="195">
                  <c:v>6.67</c:v>
                </c:pt>
                <c:pt idx="196">
                  <c:v>6.6</c:v>
                </c:pt>
                <c:pt idx="197">
                  <c:v>6.5</c:v>
                </c:pt>
                <c:pt idx="198">
                  <c:v>6.46</c:v>
                </c:pt>
                <c:pt idx="199">
                  <c:v>6.33</c:v>
                </c:pt>
                <c:pt idx="200">
                  <c:v>6.28</c:v>
                </c:pt>
                <c:pt idx="201">
                  <c:v>6.16</c:v>
                </c:pt>
                <c:pt idx="202">
                  <c:v>6.09</c:v>
                </c:pt>
                <c:pt idx="203">
                  <c:v>6.01</c:v>
                </c:pt>
                <c:pt idx="204">
                  <c:v>5.97</c:v>
                </c:pt>
                <c:pt idx="205">
                  <c:v>5.9</c:v>
                </c:pt>
                <c:pt idx="206">
                  <c:v>5.83</c:v>
                </c:pt>
                <c:pt idx="207">
                  <c:v>5.74</c:v>
                </c:pt>
                <c:pt idx="208">
                  <c:v>5.69</c:v>
                </c:pt>
                <c:pt idx="209">
                  <c:v>5.68</c:v>
                </c:pt>
                <c:pt idx="210">
                  <c:v>5.63</c:v>
                </c:pt>
                <c:pt idx="211">
                  <c:v>5.61</c:v>
                </c:pt>
                <c:pt idx="212">
                  <c:v>5.6</c:v>
                </c:pt>
                <c:pt idx="213">
                  <c:v>5.56</c:v>
                </c:pt>
                <c:pt idx="214">
                  <c:v>5.51</c:v>
                </c:pt>
                <c:pt idx="215">
                  <c:v>5.45</c:v>
                </c:pt>
                <c:pt idx="216">
                  <c:v>5.44</c:v>
                </c:pt>
                <c:pt idx="217">
                  <c:v>5.32</c:v>
                </c:pt>
                <c:pt idx="218">
                  <c:v>5.17</c:v>
                </c:pt>
                <c:pt idx="219">
                  <c:v>5.1</c:v>
                </c:pt>
                <c:pt idx="220">
                  <c:v>5</c:v>
                </c:pt>
                <c:pt idx="221">
                  <c:v>4.93</c:v>
                </c:pt>
                <c:pt idx="222">
                  <c:v>4.8</c:v>
                </c:pt>
                <c:pt idx="223">
                  <c:v>4.73</c:v>
                </c:pt>
                <c:pt idx="224">
                  <c:v>4.62</c:v>
                </c:pt>
                <c:pt idx="225">
                  <c:v>4.56</c:v>
                </c:pt>
                <c:pt idx="226">
                  <c:v>4.51</c:v>
                </c:pt>
                <c:pt idx="227">
                  <c:v>4.49</c:v>
                </c:pt>
                <c:pt idx="228">
                  <c:v>4.42</c:v>
                </c:pt>
                <c:pt idx="229">
                  <c:v>4.39</c:v>
                </c:pt>
                <c:pt idx="230">
                  <c:v>4.33</c:v>
                </c:pt>
                <c:pt idx="231">
                  <c:v>4.34</c:v>
                </c:pt>
                <c:pt idx="232">
                  <c:v>4.27</c:v>
                </c:pt>
                <c:pt idx="233">
                  <c:v>4.21</c:v>
                </c:pt>
                <c:pt idx="234">
                  <c:v>4.2</c:v>
                </c:pt>
                <c:pt idx="235">
                  <c:v>4.18</c:v>
                </c:pt>
                <c:pt idx="236">
                  <c:v>4.16</c:v>
                </c:pt>
                <c:pt idx="237">
                  <c:v>4.19</c:v>
                </c:pt>
                <c:pt idx="238">
                  <c:v>4.2</c:v>
                </c:pt>
                <c:pt idx="239">
                  <c:v>4.15</c:v>
                </c:pt>
                <c:pt idx="240">
                  <c:v>4.18</c:v>
                </c:pt>
                <c:pt idx="241">
                  <c:v>4.23</c:v>
                </c:pt>
                <c:pt idx="242">
                  <c:v>4.27</c:v>
                </c:pt>
                <c:pt idx="243">
                  <c:v>4.3</c:v>
                </c:pt>
                <c:pt idx="244">
                  <c:v>4.36</c:v>
                </c:pt>
                <c:pt idx="245">
                  <c:v>4.42</c:v>
                </c:pt>
                <c:pt idx="246">
                  <c:v>4.53</c:v>
                </c:pt>
                <c:pt idx="247">
                  <c:v>4.62</c:v>
                </c:pt>
                <c:pt idx="248">
                  <c:v>4.77</c:v>
                </c:pt>
                <c:pt idx="249">
                  <c:v>4.98</c:v>
                </c:pt>
                <c:pt idx="250">
                  <c:v>5.33</c:v>
                </c:pt>
                <c:pt idx="251">
                  <c:v>5.72</c:v>
                </c:pt>
                <c:pt idx="252">
                  <c:v>6.28</c:v>
                </c:pt>
                <c:pt idx="253">
                  <c:v>6.91</c:v>
                </c:pt>
                <c:pt idx="254">
                  <c:v>7.68</c:v>
                </c:pt>
                <c:pt idx="255">
                  <c:v>8.58</c:v>
                </c:pt>
                <c:pt idx="256">
                  <c:v>9.55</c:v>
                </c:pt>
                <c:pt idx="257">
                  <c:v>10.58</c:v>
                </c:pt>
                <c:pt idx="258">
                  <c:v>11.69</c:v>
                </c:pt>
                <c:pt idx="259">
                  <c:v>12.88</c:v>
                </c:pt>
                <c:pt idx="260">
                  <c:v>14.1</c:v>
                </c:pt>
                <c:pt idx="261">
                  <c:v>15.41</c:v>
                </c:pt>
                <c:pt idx="262">
                  <c:v>16.73</c:v>
                </c:pt>
                <c:pt idx="263">
                  <c:v>18.08</c:v>
                </c:pt>
                <c:pt idx="264">
                  <c:v>19.52</c:v>
                </c:pt>
                <c:pt idx="265">
                  <c:v>21</c:v>
                </c:pt>
                <c:pt idx="266">
                  <c:v>22.49</c:v>
                </c:pt>
                <c:pt idx="267">
                  <c:v>24.03</c:v>
                </c:pt>
                <c:pt idx="268">
                  <c:v>25.6</c:v>
                </c:pt>
                <c:pt idx="269">
                  <c:v>27.19</c:v>
                </c:pt>
                <c:pt idx="270">
                  <c:v>28.85</c:v>
                </c:pt>
                <c:pt idx="271">
                  <c:v>30.45</c:v>
                </c:pt>
                <c:pt idx="272">
                  <c:v>32.11</c:v>
                </c:pt>
                <c:pt idx="273">
                  <c:v>33.76</c:v>
                </c:pt>
                <c:pt idx="274">
                  <c:v>35.43</c:v>
                </c:pt>
                <c:pt idx="275">
                  <c:v>36.98</c:v>
                </c:pt>
                <c:pt idx="276">
                  <c:v>38.57</c:v>
                </c:pt>
                <c:pt idx="277">
                  <c:v>40.08</c:v>
                </c:pt>
                <c:pt idx="278">
                  <c:v>41.56</c:v>
                </c:pt>
                <c:pt idx="279">
                  <c:v>42.95</c:v>
                </c:pt>
                <c:pt idx="280">
                  <c:v>44.31</c:v>
                </c:pt>
                <c:pt idx="281">
                  <c:v>45.57</c:v>
                </c:pt>
                <c:pt idx="282">
                  <c:v>46.77</c:v>
                </c:pt>
                <c:pt idx="283">
                  <c:v>47.88</c:v>
                </c:pt>
                <c:pt idx="284">
                  <c:v>48.88</c:v>
                </c:pt>
                <c:pt idx="285">
                  <c:v>49.87</c:v>
                </c:pt>
                <c:pt idx="286">
                  <c:v>50.71</c:v>
                </c:pt>
                <c:pt idx="287">
                  <c:v>51.54</c:v>
                </c:pt>
                <c:pt idx="288">
                  <c:v>52.26</c:v>
                </c:pt>
                <c:pt idx="289">
                  <c:v>52.92</c:v>
                </c:pt>
                <c:pt idx="290">
                  <c:v>53.53</c:v>
                </c:pt>
                <c:pt idx="291">
                  <c:v>54.05</c:v>
                </c:pt>
                <c:pt idx="292">
                  <c:v>54.52</c:v>
                </c:pt>
                <c:pt idx="293">
                  <c:v>54.97</c:v>
                </c:pt>
                <c:pt idx="294">
                  <c:v>55.29</c:v>
                </c:pt>
                <c:pt idx="295">
                  <c:v>55.62</c:v>
                </c:pt>
                <c:pt idx="296">
                  <c:v>55.99</c:v>
                </c:pt>
                <c:pt idx="297">
                  <c:v>56.26</c:v>
                </c:pt>
                <c:pt idx="298">
                  <c:v>56.47</c:v>
                </c:pt>
                <c:pt idx="299">
                  <c:v>56.73</c:v>
                </c:pt>
                <c:pt idx="300">
                  <c:v>56.94</c:v>
                </c:pt>
                <c:pt idx="301">
                  <c:v>57.12</c:v>
                </c:pt>
                <c:pt idx="302">
                  <c:v>57.27</c:v>
                </c:pt>
                <c:pt idx="303">
                  <c:v>57.44</c:v>
                </c:pt>
                <c:pt idx="304">
                  <c:v>57.52</c:v>
                </c:pt>
                <c:pt idx="305">
                  <c:v>57.6</c:v>
                </c:pt>
                <c:pt idx="306">
                  <c:v>57.76</c:v>
                </c:pt>
                <c:pt idx="307">
                  <c:v>57.84</c:v>
                </c:pt>
                <c:pt idx="308">
                  <c:v>57.91</c:v>
                </c:pt>
                <c:pt idx="309">
                  <c:v>58</c:v>
                </c:pt>
                <c:pt idx="310">
                  <c:v>58.07</c:v>
                </c:pt>
                <c:pt idx="311">
                  <c:v>58.1</c:v>
                </c:pt>
                <c:pt idx="312">
                  <c:v>58.15</c:v>
                </c:pt>
                <c:pt idx="313">
                  <c:v>58.19</c:v>
                </c:pt>
                <c:pt idx="314">
                  <c:v>58.21</c:v>
                </c:pt>
                <c:pt idx="315">
                  <c:v>58.3</c:v>
                </c:pt>
                <c:pt idx="316">
                  <c:v>58.35</c:v>
                </c:pt>
                <c:pt idx="317">
                  <c:v>58.41</c:v>
                </c:pt>
                <c:pt idx="318">
                  <c:v>58.46</c:v>
                </c:pt>
                <c:pt idx="319">
                  <c:v>58.53</c:v>
                </c:pt>
                <c:pt idx="320">
                  <c:v>58.63</c:v>
                </c:pt>
                <c:pt idx="321">
                  <c:v>58.61</c:v>
                </c:pt>
                <c:pt idx="322">
                  <c:v>58.66</c:v>
                </c:pt>
                <c:pt idx="323">
                  <c:v>58.73</c:v>
                </c:pt>
                <c:pt idx="324">
                  <c:v>58.81</c:v>
                </c:pt>
                <c:pt idx="325">
                  <c:v>58.9</c:v>
                </c:pt>
                <c:pt idx="326">
                  <c:v>58.93</c:v>
                </c:pt>
                <c:pt idx="327">
                  <c:v>59.01</c:v>
                </c:pt>
                <c:pt idx="328">
                  <c:v>58.98</c:v>
                </c:pt>
                <c:pt idx="329">
                  <c:v>59.05</c:v>
                </c:pt>
                <c:pt idx="330">
                  <c:v>59.11</c:v>
                </c:pt>
                <c:pt idx="331">
                  <c:v>59.19</c:v>
                </c:pt>
                <c:pt idx="332">
                  <c:v>59.21</c:v>
                </c:pt>
                <c:pt idx="333">
                  <c:v>59.28</c:v>
                </c:pt>
                <c:pt idx="334">
                  <c:v>59.33</c:v>
                </c:pt>
                <c:pt idx="335">
                  <c:v>59.34</c:v>
                </c:pt>
                <c:pt idx="336">
                  <c:v>59.47</c:v>
                </c:pt>
                <c:pt idx="337">
                  <c:v>59.47</c:v>
                </c:pt>
                <c:pt idx="338">
                  <c:v>59.54</c:v>
                </c:pt>
                <c:pt idx="339">
                  <c:v>59.57</c:v>
                </c:pt>
                <c:pt idx="340">
                  <c:v>59.63</c:v>
                </c:pt>
                <c:pt idx="341">
                  <c:v>59.63</c:v>
                </c:pt>
                <c:pt idx="342">
                  <c:v>59.65</c:v>
                </c:pt>
                <c:pt idx="343">
                  <c:v>59.69</c:v>
                </c:pt>
                <c:pt idx="344">
                  <c:v>59.72</c:v>
                </c:pt>
                <c:pt idx="345">
                  <c:v>59.79</c:v>
                </c:pt>
                <c:pt idx="346">
                  <c:v>59.77</c:v>
                </c:pt>
                <c:pt idx="347">
                  <c:v>59.81</c:v>
                </c:pt>
                <c:pt idx="348">
                  <c:v>59.79</c:v>
                </c:pt>
                <c:pt idx="349">
                  <c:v>59.86</c:v>
                </c:pt>
                <c:pt idx="350">
                  <c:v>59.9</c:v>
                </c:pt>
                <c:pt idx="351">
                  <c:v>59.95</c:v>
                </c:pt>
                <c:pt idx="352">
                  <c:v>60.06</c:v>
                </c:pt>
                <c:pt idx="353">
                  <c:v>60.14</c:v>
                </c:pt>
                <c:pt idx="354">
                  <c:v>60.19</c:v>
                </c:pt>
                <c:pt idx="355">
                  <c:v>60.25</c:v>
                </c:pt>
                <c:pt idx="356">
                  <c:v>60.26</c:v>
                </c:pt>
                <c:pt idx="357">
                  <c:v>60.34</c:v>
                </c:pt>
                <c:pt idx="358">
                  <c:v>60.28</c:v>
                </c:pt>
                <c:pt idx="359">
                  <c:v>60.4</c:v>
                </c:pt>
                <c:pt idx="360">
                  <c:v>60.48</c:v>
                </c:pt>
                <c:pt idx="361">
                  <c:v>60.41</c:v>
                </c:pt>
                <c:pt idx="362">
                  <c:v>60.51</c:v>
                </c:pt>
                <c:pt idx="363">
                  <c:v>60.51</c:v>
                </c:pt>
                <c:pt idx="364">
                  <c:v>60.54</c:v>
                </c:pt>
                <c:pt idx="365">
                  <c:v>60.52</c:v>
                </c:pt>
                <c:pt idx="366">
                  <c:v>60.61</c:v>
                </c:pt>
                <c:pt idx="367">
                  <c:v>60.6</c:v>
                </c:pt>
                <c:pt idx="368">
                  <c:v>60.65</c:v>
                </c:pt>
                <c:pt idx="369">
                  <c:v>60.66</c:v>
                </c:pt>
                <c:pt idx="370">
                  <c:v>60.61</c:v>
                </c:pt>
                <c:pt idx="371">
                  <c:v>60.73</c:v>
                </c:pt>
                <c:pt idx="372">
                  <c:v>60.68</c:v>
                </c:pt>
                <c:pt idx="373">
                  <c:v>60.78</c:v>
                </c:pt>
                <c:pt idx="374">
                  <c:v>60.71</c:v>
                </c:pt>
                <c:pt idx="375">
                  <c:v>60.8</c:v>
                </c:pt>
                <c:pt idx="376">
                  <c:v>60.77</c:v>
                </c:pt>
                <c:pt idx="377">
                  <c:v>60.8</c:v>
                </c:pt>
                <c:pt idx="378">
                  <c:v>60.8</c:v>
                </c:pt>
                <c:pt idx="379">
                  <c:v>60.92</c:v>
                </c:pt>
                <c:pt idx="380">
                  <c:v>60.9</c:v>
                </c:pt>
                <c:pt idx="381">
                  <c:v>60.87</c:v>
                </c:pt>
                <c:pt idx="382">
                  <c:v>60.94</c:v>
                </c:pt>
                <c:pt idx="383">
                  <c:v>60.93</c:v>
                </c:pt>
                <c:pt idx="384">
                  <c:v>60.98</c:v>
                </c:pt>
                <c:pt idx="385">
                  <c:v>61.03</c:v>
                </c:pt>
                <c:pt idx="386">
                  <c:v>61.01</c:v>
                </c:pt>
                <c:pt idx="387">
                  <c:v>60.98</c:v>
                </c:pt>
                <c:pt idx="388">
                  <c:v>61.14</c:v>
                </c:pt>
                <c:pt idx="389">
                  <c:v>61.07</c:v>
                </c:pt>
                <c:pt idx="390">
                  <c:v>61.12</c:v>
                </c:pt>
                <c:pt idx="391">
                  <c:v>61.06</c:v>
                </c:pt>
                <c:pt idx="392">
                  <c:v>61.24</c:v>
                </c:pt>
                <c:pt idx="393">
                  <c:v>61.08</c:v>
                </c:pt>
                <c:pt idx="394">
                  <c:v>61.18</c:v>
                </c:pt>
                <c:pt idx="395">
                  <c:v>61.18</c:v>
                </c:pt>
                <c:pt idx="396">
                  <c:v>61.26</c:v>
                </c:pt>
                <c:pt idx="397">
                  <c:v>61.24</c:v>
                </c:pt>
                <c:pt idx="398">
                  <c:v>61.16</c:v>
                </c:pt>
                <c:pt idx="399">
                  <c:v>61.22</c:v>
                </c:pt>
                <c:pt idx="400">
                  <c:v>61.3</c:v>
                </c:pt>
                <c:pt idx="401">
                  <c:v>60.96</c:v>
                </c:pt>
                <c:pt idx="402">
                  <c:v>61.12</c:v>
                </c:pt>
                <c:pt idx="403">
                  <c:v>60.99</c:v>
                </c:pt>
                <c:pt idx="404">
                  <c:v>61.01</c:v>
                </c:pt>
                <c:pt idx="405">
                  <c:v>61.05</c:v>
                </c:pt>
                <c:pt idx="406">
                  <c:v>61.03</c:v>
                </c:pt>
                <c:pt idx="407">
                  <c:v>60.94</c:v>
                </c:pt>
                <c:pt idx="408">
                  <c:v>60.87</c:v>
                </c:pt>
                <c:pt idx="409">
                  <c:v>60.68</c:v>
                </c:pt>
                <c:pt idx="410">
                  <c:v>60.43</c:v>
                </c:pt>
                <c:pt idx="411">
                  <c:v>60.76</c:v>
                </c:pt>
                <c:pt idx="412">
                  <c:v>60.46</c:v>
                </c:pt>
                <c:pt idx="413">
                  <c:v>60.5</c:v>
                </c:pt>
                <c:pt idx="414">
                  <c:v>60.06</c:v>
                </c:pt>
                <c:pt idx="415">
                  <c:v>60.16</c:v>
                </c:pt>
                <c:pt idx="416">
                  <c:v>59.92</c:v>
                </c:pt>
                <c:pt idx="417">
                  <c:v>59.74</c:v>
                </c:pt>
                <c:pt idx="418">
                  <c:v>59.48</c:v>
                </c:pt>
                <c:pt idx="419">
                  <c:v>59.17</c:v>
                </c:pt>
                <c:pt idx="420">
                  <c:v>59.03</c:v>
                </c:pt>
                <c:pt idx="421">
                  <c:v>58.83</c:v>
                </c:pt>
                <c:pt idx="422">
                  <c:v>58.95</c:v>
                </c:pt>
                <c:pt idx="423">
                  <c:v>58.64</c:v>
                </c:pt>
                <c:pt idx="424">
                  <c:v>58.43</c:v>
                </c:pt>
                <c:pt idx="425">
                  <c:v>58.1</c:v>
                </c:pt>
                <c:pt idx="426">
                  <c:v>58.02</c:v>
                </c:pt>
                <c:pt idx="427">
                  <c:v>58.14</c:v>
                </c:pt>
                <c:pt idx="428">
                  <c:v>58.15</c:v>
                </c:pt>
                <c:pt idx="429">
                  <c:v>57.89</c:v>
                </c:pt>
                <c:pt idx="430">
                  <c:v>57.71</c:v>
                </c:pt>
                <c:pt idx="431">
                  <c:v>57.85</c:v>
                </c:pt>
                <c:pt idx="432">
                  <c:v>57.42</c:v>
                </c:pt>
                <c:pt idx="433">
                  <c:v>57.5</c:v>
                </c:pt>
                <c:pt idx="434">
                  <c:v>57.12</c:v>
                </c:pt>
                <c:pt idx="435">
                  <c:v>57.46</c:v>
                </c:pt>
                <c:pt idx="436">
                  <c:v>56.93</c:v>
                </c:pt>
                <c:pt idx="437">
                  <c:v>57.39</c:v>
                </c:pt>
                <c:pt idx="438">
                  <c:v>57.68</c:v>
                </c:pt>
                <c:pt idx="439">
                  <c:v>57.71</c:v>
                </c:pt>
                <c:pt idx="440">
                  <c:v>57.75</c:v>
                </c:pt>
                <c:pt idx="441">
                  <c:v>57.77</c:v>
                </c:pt>
                <c:pt idx="442">
                  <c:v>57.44</c:v>
                </c:pt>
                <c:pt idx="443">
                  <c:v>57.91</c:v>
                </c:pt>
                <c:pt idx="444">
                  <c:v>58.03</c:v>
                </c:pt>
                <c:pt idx="445">
                  <c:v>57.56</c:v>
                </c:pt>
                <c:pt idx="446">
                  <c:v>58.29</c:v>
                </c:pt>
                <c:pt idx="447">
                  <c:v>57.94</c:v>
                </c:pt>
                <c:pt idx="448">
                  <c:v>57.48</c:v>
                </c:pt>
                <c:pt idx="449">
                  <c:v>57.76</c:v>
                </c:pt>
                <c:pt idx="450">
                  <c:v>57.84</c:v>
                </c:pt>
                <c:pt idx="451">
                  <c:v>57.86</c:v>
                </c:pt>
                <c:pt idx="452">
                  <c:v>58.26</c:v>
                </c:pt>
                <c:pt idx="453">
                  <c:v>58.59</c:v>
                </c:pt>
                <c:pt idx="454">
                  <c:v>58.48</c:v>
                </c:pt>
                <c:pt idx="455">
                  <c:v>59.01</c:v>
                </c:pt>
                <c:pt idx="456">
                  <c:v>58.64</c:v>
                </c:pt>
                <c:pt idx="457">
                  <c:v>58.71</c:v>
                </c:pt>
                <c:pt idx="458">
                  <c:v>58.9</c:v>
                </c:pt>
                <c:pt idx="459">
                  <c:v>58.74</c:v>
                </c:pt>
                <c:pt idx="460">
                  <c:v>58.84</c:v>
                </c:pt>
                <c:pt idx="461">
                  <c:v>58.55</c:v>
                </c:pt>
                <c:pt idx="462">
                  <c:v>58.88</c:v>
                </c:pt>
                <c:pt idx="463">
                  <c:v>59.03</c:v>
                </c:pt>
                <c:pt idx="464">
                  <c:v>60.28</c:v>
                </c:pt>
                <c:pt idx="465">
                  <c:v>60.84</c:v>
                </c:pt>
                <c:pt idx="466">
                  <c:v>61.33</c:v>
                </c:pt>
                <c:pt idx="467">
                  <c:v>61.67</c:v>
                </c:pt>
                <c:pt idx="468">
                  <c:v>61.52</c:v>
                </c:pt>
                <c:pt idx="469">
                  <c:v>60.67</c:v>
                </c:pt>
                <c:pt idx="470">
                  <c:v>58.52</c:v>
                </c:pt>
                <c:pt idx="471">
                  <c:v>55.77</c:v>
                </c:pt>
                <c:pt idx="472">
                  <c:v>53.46</c:v>
                </c:pt>
                <c:pt idx="473">
                  <c:v>51.87</c:v>
                </c:pt>
                <c:pt idx="474">
                  <c:v>51.2</c:v>
                </c:pt>
                <c:pt idx="475">
                  <c:v>51.04</c:v>
                </c:pt>
                <c:pt idx="476">
                  <c:v>51.47</c:v>
                </c:pt>
                <c:pt idx="477">
                  <c:v>51.96</c:v>
                </c:pt>
                <c:pt idx="478">
                  <c:v>52.49</c:v>
                </c:pt>
                <c:pt idx="479">
                  <c:v>52.66</c:v>
                </c:pt>
                <c:pt idx="480">
                  <c:v>52.21</c:v>
                </c:pt>
                <c:pt idx="481">
                  <c:v>51.17</c:v>
                </c:pt>
                <c:pt idx="482">
                  <c:v>49.44</c:v>
                </c:pt>
                <c:pt idx="483">
                  <c:v>46.88</c:v>
                </c:pt>
                <c:pt idx="484">
                  <c:v>43.99</c:v>
                </c:pt>
                <c:pt idx="485">
                  <c:v>40.84</c:v>
                </c:pt>
                <c:pt idx="486">
                  <c:v>37</c:v>
                </c:pt>
                <c:pt idx="487">
                  <c:v>31.6</c:v>
                </c:pt>
                <c:pt idx="488">
                  <c:v>25.01</c:v>
                </c:pt>
                <c:pt idx="489">
                  <c:v>19.55</c:v>
                </c:pt>
                <c:pt idx="490">
                  <c:v>16.36</c:v>
                </c:pt>
                <c:pt idx="491">
                  <c:v>14.93</c:v>
                </c:pt>
                <c:pt idx="492">
                  <c:v>14.37</c:v>
                </c:pt>
                <c:pt idx="493">
                  <c:v>14.51</c:v>
                </c:pt>
                <c:pt idx="494">
                  <c:v>15.3</c:v>
                </c:pt>
                <c:pt idx="495">
                  <c:v>16.39</c:v>
                </c:pt>
                <c:pt idx="496">
                  <c:v>17.69</c:v>
                </c:pt>
                <c:pt idx="497">
                  <c:v>19.11</c:v>
                </c:pt>
                <c:pt idx="498">
                  <c:v>20.6</c:v>
                </c:pt>
                <c:pt idx="499">
                  <c:v>22.08</c:v>
                </c:pt>
                <c:pt idx="500">
                  <c:v>23.48</c:v>
                </c:pt>
                <c:pt idx="501">
                  <c:v>24.81</c:v>
                </c:pt>
                <c:pt idx="502">
                  <c:v>25.74</c:v>
                </c:pt>
                <c:pt idx="503">
                  <c:v>26.54</c:v>
                </c:pt>
                <c:pt idx="504">
                  <c:v>27.34</c:v>
                </c:pt>
                <c:pt idx="505">
                  <c:v>27.98</c:v>
                </c:pt>
                <c:pt idx="506">
                  <c:v>28.57</c:v>
                </c:pt>
                <c:pt idx="507">
                  <c:v>29.02</c:v>
                </c:pt>
                <c:pt idx="508">
                  <c:v>29.35</c:v>
                </c:pt>
                <c:pt idx="509">
                  <c:v>29.45</c:v>
                </c:pt>
                <c:pt idx="510">
                  <c:v>29.29</c:v>
                </c:pt>
                <c:pt idx="511">
                  <c:v>28.89</c:v>
                </c:pt>
                <c:pt idx="512">
                  <c:v>28.42</c:v>
                </c:pt>
                <c:pt idx="513">
                  <c:v>27.76</c:v>
                </c:pt>
                <c:pt idx="514">
                  <c:v>27.09</c:v>
                </c:pt>
                <c:pt idx="515">
                  <c:v>26.49</c:v>
                </c:pt>
                <c:pt idx="516">
                  <c:v>26.04</c:v>
                </c:pt>
                <c:pt idx="517">
                  <c:v>25.79</c:v>
                </c:pt>
                <c:pt idx="518">
                  <c:v>25.61</c:v>
                </c:pt>
                <c:pt idx="519">
                  <c:v>24.77</c:v>
                </c:pt>
                <c:pt idx="520">
                  <c:v>24.13</c:v>
                </c:pt>
                <c:pt idx="521">
                  <c:v>23.71</c:v>
                </c:pt>
                <c:pt idx="522">
                  <c:v>22.48</c:v>
                </c:pt>
                <c:pt idx="523">
                  <c:v>20.42</c:v>
                </c:pt>
                <c:pt idx="524">
                  <c:v>17.3</c:v>
                </c:pt>
                <c:pt idx="525">
                  <c:v>13.83</c:v>
                </c:pt>
                <c:pt idx="526">
                  <c:v>11.86</c:v>
                </c:pt>
                <c:pt idx="527">
                  <c:v>10.28</c:v>
                </c:pt>
                <c:pt idx="528">
                  <c:v>9.79</c:v>
                </c:pt>
                <c:pt idx="529">
                  <c:v>8.76</c:v>
                </c:pt>
                <c:pt idx="530">
                  <c:v>9.43</c:v>
                </c:pt>
                <c:pt idx="531">
                  <c:v>9.38</c:v>
                </c:pt>
                <c:pt idx="532">
                  <c:v>9.77</c:v>
                </c:pt>
                <c:pt idx="533">
                  <c:v>9.91</c:v>
                </c:pt>
                <c:pt idx="534">
                  <c:v>10.7</c:v>
                </c:pt>
                <c:pt idx="535">
                  <c:v>10.73</c:v>
                </c:pt>
                <c:pt idx="536">
                  <c:v>11.63</c:v>
                </c:pt>
                <c:pt idx="537">
                  <c:v>11.61</c:v>
                </c:pt>
                <c:pt idx="538">
                  <c:v>12.53</c:v>
                </c:pt>
                <c:pt idx="539">
                  <c:v>12.68</c:v>
                </c:pt>
                <c:pt idx="540">
                  <c:v>13.31</c:v>
                </c:pt>
                <c:pt idx="541">
                  <c:v>13.37</c:v>
                </c:pt>
                <c:pt idx="542">
                  <c:v>14.04</c:v>
                </c:pt>
                <c:pt idx="543">
                  <c:v>14.27</c:v>
                </c:pt>
                <c:pt idx="544">
                  <c:v>14.77</c:v>
                </c:pt>
                <c:pt idx="545">
                  <c:v>14.67</c:v>
                </c:pt>
                <c:pt idx="546">
                  <c:v>15.48</c:v>
                </c:pt>
                <c:pt idx="547">
                  <c:v>15.08</c:v>
                </c:pt>
                <c:pt idx="548">
                  <c:v>15.58</c:v>
                </c:pt>
                <c:pt idx="549">
                  <c:v>15.21</c:v>
                </c:pt>
                <c:pt idx="550">
                  <c:v>15.79</c:v>
                </c:pt>
                <c:pt idx="551">
                  <c:v>14.98</c:v>
                </c:pt>
                <c:pt idx="552">
                  <c:v>15.84</c:v>
                </c:pt>
                <c:pt idx="553">
                  <c:v>14.12</c:v>
                </c:pt>
                <c:pt idx="554">
                  <c:v>14.62</c:v>
                </c:pt>
                <c:pt idx="555">
                  <c:v>13.33</c:v>
                </c:pt>
                <c:pt idx="556">
                  <c:v>13.83</c:v>
                </c:pt>
                <c:pt idx="557">
                  <c:v>12.4</c:v>
                </c:pt>
                <c:pt idx="558">
                  <c:v>13.13</c:v>
                </c:pt>
                <c:pt idx="559">
                  <c:v>11.54</c:v>
                </c:pt>
                <c:pt idx="560">
                  <c:v>12.45</c:v>
                </c:pt>
                <c:pt idx="561">
                  <c:v>11.17</c:v>
                </c:pt>
                <c:pt idx="562">
                  <c:v>11.73</c:v>
                </c:pt>
                <c:pt idx="563">
                  <c:v>10.54</c:v>
                </c:pt>
                <c:pt idx="564">
                  <c:v>11.44</c:v>
                </c:pt>
                <c:pt idx="565">
                  <c:v>9.85</c:v>
                </c:pt>
                <c:pt idx="566">
                  <c:v>11.1</c:v>
                </c:pt>
                <c:pt idx="567">
                  <c:v>9.28</c:v>
                </c:pt>
                <c:pt idx="568">
                  <c:v>10.44</c:v>
                </c:pt>
                <c:pt idx="569">
                  <c:v>8.75</c:v>
                </c:pt>
                <c:pt idx="570">
                  <c:v>10.02</c:v>
                </c:pt>
                <c:pt idx="571">
                  <c:v>8.22</c:v>
                </c:pt>
                <c:pt idx="572">
                  <c:v>9.01</c:v>
                </c:pt>
                <c:pt idx="573">
                  <c:v>7.28</c:v>
                </c:pt>
                <c:pt idx="574">
                  <c:v>9.3</c:v>
                </c:pt>
                <c:pt idx="575">
                  <c:v>6.43</c:v>
                </c:pt>
                <c:pt idx="576">
                  <c:v>9.39</c:v>
                </c:pt>
                <c:pt idx="577">
                  <c:v>6.75</c:v>
                </c:pt>
                <c:pt idx="578">
                  <c:v>9.14</c:v>
                </c:pt>
                <c:pt idx="579">
                  <c:v>7.99</c:v>
                </c:pt>
                <c:pt idx="580">
                  <c:v>10.31</c:v>
                </c:pt>
                <c:pt idx="581">
                  <c:v>9.65</c:v>
                </c:pt>
                <c:pt idx="582">
                  <c:v>12.38</c:v>
                </c:pt>
              </c:numCache>
            </c:numRef>
          </c:yVal>
          <c:smooth val="1"/>
        </c:ser>
        <c:axId val="25217919"/>
        <c:axId val="25634680"/>
      </c:scatterChart>
      <c:valAx>
        <c:axId val="2521791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34680"/>
        <c:crosses val="autoZero"/>
        <c:crossBetween val="midCat"/>
        <c:dispUnits/>
        <c:majorUnit val="200"/>
      </c:valAx>
      <c:valAx>
        <c:axId val="2563468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2179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"/>
  <sheetViews>
    <sheetView workbookViewId="0" topLeftCell="A1">
      <selection activeCell="D16" sqref="D16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38</v>
      </c>
      <c r="N3" s="2" t="s">
        <v>38</v>
      </c>
      <c r="O3" s="2" t="s">
        <v>38</v>
      </c>
      <c r="P3" s="2" t="s">
        <v>38</v>
      </c>
    </row>
    <row r="4" spans="1:14" s="2" customFormat="1" ht="13.5" thickBot="1">
      <c r="A4" s="5" t="s">
        <v>50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K4" s="2" t="s">
        <v>38</v>
      </c>
      <c r="L4" s="2" t="s">
        <v>38</v>
      </c>
      <c r="M4" s="2" t="s">
        <v>38</v>
      </c>
      <c r="N4" s="2" t="s">
        <v>38</v>
      </c>
    </row>
    <row r="5" spans="1:12" s="2" customFormat="1" ht="12.75">
      <c r="A5" s="7" t="s">
        <v>0</v>
      </c>
      <c r="B5" s="4">
        <v>727</v>
      </c>
      <c r="C5" s="4">
        <v>727</v>
      </c>
      <c r="D5" s="4">
        <v>724.7</v>
      </c>
      <c r="E5" s="4">
        <v>720</v>
      </c>
      <c r="F5" s="4">
        <v>725.4</v>
      </c>
      <c r="G5" s="4">
        <v>723.9</v>
      </c>
      <c r="H5" s="4">
        <v>720.8</v>
      </c>
      <c r="I5" s="4">
        <v>727</v>
      </c>
      <c r="L5" s="2" t="s">
        <v>38</v>
      </c>
    </row>
    <row r="6" spans="1:9" s="2" customFormat="1" ht="12.75">
      <c r="A6" s="8" t="s">
        <v>1</v>
      </c>
      <c r="B6" s="3">
        <v>0.858</v>
      </c>
      <c r="C6" s="3">
        <v>0.858</v>
      </c>
      <c r="D6" s="3">
        <v>0.865</v>
      </c>
      <c r="E6" s="3">
        <v>0.838</v>
      </c>
      <c r="F6" s="3">
        <v>0.85</v>
      </c>
      <c r="G6" s="3">
        <v>0.845</v>
      </c>
      <c r="H6" s="3">
        <v>0.84</v>
      </c>
      <c r="I6" s="3">
        <v>0.854</v>
      </c>
    </row>
    <row r="7" spans="1:9" ht="13.5" customHeight="1">
      <c r="A7" s="8" t="s">
        <v>2</v>
      </c>
      <c r="B7" s="3">
        <v>0.415</v>
      </c>
      <c r="C7" s="3">
        <v>0.43</v>
      </c>
      <c r="D7" s="3">
        <v>0.426</v>
      </c>
      <c r="E7" s="3">
        <v>0.426</v>
      </c>
      <c r="F7" s="3">
        <v>0.425</v>
      </c>
      <c r="G7" s="3">
        <v>0.403</v>
      </c>
      <c r="H7" s="3">
        <v>0.447</v>
      </c>
      <c r="I7" s="3">
        <v>0.465</v>
      </c>
    </row>
    <row r="8" spans="1:9" ht="13.5" thickBot="1">
      <c r="A8" s="9" t="s">
        <v>3</v>
      </c>
      <c r="B8" s="10">
        <v>0.747</v>
      </c>
      <c r="C8" s="10">
        <v>0.758</v>
      </c>
      <c r="D8" s="10">
        <v>0.768</v>
      </c>
      <c r="E8" s="10">
        <v>0.778</v>
      </c>
      <c r="F8" s="10">
        <v>0.776</v>
      </c>
      <c r="G8" s="10">
        <v>0.728</v>
      </c>
      <c r="H8" s="10">
        <v>0.791</v>
      </c>
      <c r="I8" s="10">
        <v>0.824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622"/>
  <sheetViews>
    <sheetView tabSelected="1" workbookViewId="0" topLeftCell="A613">
      <selection activeCell="A622" sqref="A622:IV622"/>
    </sheetView>
  </sheetViews>
  <sheetFormatPr defaultColWidth="9.140625" defaultRowHeight="12.75"/>
  <sheetData>
    <row r="1" ht="12.75">
      <c r="A1" t="s">
        <v>39</v>
      </c>
    </row>
    <row r="2" spans="1:3" ht="12.75">
      <c r="A2" t="s">
        <v>40</v>
      </c>
      <c r="B2" t="s">
        <v>4</v>
      </c>
      <c r="C2" t="s">
        <v>37</v>
      </c>
    </row>
    <row r="4" spans="1:14" ht="12.75">
      <c r="A4" t="s">
        <v>50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K4" t="s">
        <v>49</v>
      </c>
      <c r="L4" t="s">
        <v>5</v>
      </c>
      <c r="M4" t="s">
        <v>6</v>
      </c>
      <c r="N4" t="s">
        <v>7</v>
      </c>
    </row>
    <row r="5" spans="1:14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K5">
        <f aca="true" t="shared" si="0" ref="K5:K68">AVERAGE(B5:I5)</f>
        <v>0</v>
      </c>
      <c r="L5">
        <f aca="true" t="shared" si="1" ref="L5:L68">STDEV(B5:I5)</f>
        <v>0</v>
      </c>
      <c r="M5">
        <f>K5+L5</f>
        <v>0</v>
      </c>
      <c r="N5">
        <f aca="true" t="shared" si="2" ref="N5:N68">K5-L5</f>
        <v>0</v>
      </c>
    </row>
    <row r="6" spans="1:14" ht="12.75">
      <c r="A6">
        <v>287.11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K6">
        <f t="shared" si="0"/>
        <v>0</v>
      </c>
      <c r="L6">
        <f t="shared" si="1"/>
        <v>0</v>
      </c>
      <c r="M6">
        <f aca="true" t="shared" si="3" ref="M6:M69">K6+L6</f>
        <v>0</v>
      </c>
      <c r="N6">
        <f t="shared" si="2"/>
        <v>0</v>
      </c>
    </row>
    <row r="7" spans="1:14" ht="12.75">
      <c r="A7">
        <v>289.54</v>
      </c>
      <c r="B7">
        <v>33.33</v>
      </c>
      <c r="C7">
        <v>50</v>
      </c>
      <c r="D7">
        <v>22.22</v>
      </c>
      <c r="E7">
        <v>22.22</v>
      </c>
      <c r="F7">
        <v>16.67</v>
      </c>
      <c r="G7">
        <v>16.67</v>
      </c>
      <c r="H7">
        <v>16.67</v>
      </c>
      <c r="I7">
        <v>0</v>
      </c>
      <c r="K7">
        <f t="shared" si="0"/>
        <v>22.222500000000004</v>
      </c>
      <c r="L7">
        <f t="shared" si="1"/>
        <v>14.5469503431377</v>
      </c>
      <c r="M7">
        <f t="shared" si="3"/>
        <v>36.769450343137706</v>
      </c>
      <c r="N7">
        <f t="shared" si="2"/>
        <v>7.675549656862303</v>
      </c>
    </row>
    <row r="8" spans="1:14" ht="12.75">
      <c r="A8">
        <v>291.95</v>
      </c>
      <c r="B8">
        <v>22.22</v>
      </c>
      <c r="C8">
        <v>33.33</v>
      </c>
      <c r="D8">
        <v>22.22</v>
      </c>
      <c r="E8">
        <v>33.33</v>
      </c>
      <c r="F8">
        <v>22.22</v>
      </c>
      <c r="G8">
        <v>33.33</v>
      </c>
      <c r="H8">
        <v>33.33</v>
      </c>
      <c r="I8">
        <v>33.33</v>
      </c>
      <c r="K8">
        <f t="shared" si="0"/>
        <v>29.163749999999993</v>
      </c>
      <c r="L8">
        <f t="shared" si="1"/>
        <v>5.749971273220203</v>
      </c>
      <c r="M8">
        <f t="shared" si="3"/>
        <v>34.9137212732202</v>
      </c>
      <c r="N8">
        <f t="shared" si="2"/>
        <v>23.41377872677979</v>
      </c>
    </row>
    <row r="9" spans="1:14" ht="12.75">
      <c r="A9">
        <v>294.32</v>
      </c>
      <c r="B9">
        <v>25</v>
      </c>
      <c r="C9">
        <v>25</v>
      </c>
      <c r="D9">
        <v>25</v>
      </c>
      <c r="E9">
        <v>25</v>
      </c>
      <c r="F9">
        <v>25</v>
      </c>
      <c r="G9">
        <v>25</v>
      </c>
      <c r="H9">
        <v>25</v>
      </c>
      <c r="I9">
        <v>25</v>
      </c>
      <c r="K9">
        <f t="shared" si="0"/>
        <v>25</v>
      </c>
      <c r="L9">
        <f t="shared" si="1"/>
        <v>0</v>
      </c>
      <c r="M9">
        <f t="shared" si="3"/>
        <v>25</v>
      </c>
      <c r="N9">
        <f t="shared" si="2"/>
        <v>25</v>
      </c>
    </row>
    <row r="10" spans="1:14" ht="12.75">
      <c r="A10">
        <v>296.67</v>
      </c>
      <c r="B10">
        <v>20</v>
      </c>
      <c r="C10">
        <v>26.67</v>
      </c>
      <c r="D10">
        <v>20</v>
      </c>
      <c r="E10">
        <v>20</v>
      </c>
      <c r="F10">
        <v>26.67</v>
      </c>
      <c r="G10">
        <v>20</v>
      </c>
      <c r="H10">
        <v>20</v>
      </c>
      <c r="I10">
        <v>20</v>
      </c>
      <c r="K10">
        <f t="shared" si="0"/>
        <v>21.6675</v>
      </c>
      <c r="L10">
        <f t="shared" si="1"/>
        <v>3.0876100327414586</v>
      </c>
      <c r="M10">
        <f t="shared" si="3"/>
        <v>24.75511003274146</v>
      </c>
      <c r="N10">
        <f t="shared" si="2"/>
        <v>18.57988996725854</v>
      </c>
    </row>
    <row r="11" spans="1:14" ht="12.75">
      <c r="A11">
        <v>299</v>
      </c>
      <c r="B11">
        <v>27.78</v>
      </c>
      <c r="C11">
        <v>27.78</v>
      </c>
      <c r="D11">
        <v>22.22</v>
      </c>
      <c r="E11">
        <v>33.33</v>
      </c>
      <c r="F11">
        <v>26.67</v>
      </c>
      <c r="G11">
        <v>33.33</v>
      </c>
      <c r="H11">
        <v>33.33</v>
      </c>
      <c r="I11">
        <v>20</v>
      </c>
      <c r="K11">
        <f t="shared" si="0"/>
        <v>28.055</v>
      </c>
      <c r="L11">
        <f t="shared" si="1"/>
        <v>5.133595231414322</v>
      </c>
      <c r="M11">
        <f t="shared" si="3"/>
        <v>33.188595231414325</v>
      </c>
      <c r="N11">
        <f t="shared" si="2"/>
        <v>22.921404768585678</v>
      </c>
    </row>
    <row r="12" spans="1:14" ht="12.75">
      <c r="A12">
        <v>301.3</v>
      </c>
      <c r="B12">
        <v>25.92</v>
      </c>
      <c r="C12">
        <v>33.33</v>
      </c>
      <c r="D12">
        <v>29.63</v>
      </c>
      <c r="E12">
        <v>29.63</v>
      </c>
      <c r="F12">
        <v>25.92</v>
      </c>
      <c r="G12">
        <v>29.63</v>
      </c>
      <c r="H12">
        <v>29.63</v>
      </c>
      <c r="I12">
        <v>22.22</v>
      </c>
      <c r="K12">
        <f t="shared" si="0"/>
        <v>28.23875</v>
      </c>
      <c r="L12">
        <f t="shared" si="1"/>
        <v>3.3941480626850242</v>
      </c>
      <c r="M12">
        <f t="shared" si="3"/>
        <v>31.632898062685022</v>
      </c>
      <c r="N12">
        <f t="shared" si="2"/>
        <v>24.844601937314977</v>
      </c>
    </row>
    <row r="13" spans="1:14" ht="12.75">
      <c r="A13">
        <v>303.58</v>
      </c>
      <c r="B13">
        <v>31.11</v>
      </c>
      <c r="C13">
        <v>33.33</v>
      </c>
      <c r="D13">
        <v>31.11</v>
      </c>
      <c r="E13">
        <v>28.89</v>
      </c>
      <c r="F13">
        <v>28.57</v>
      </c>
      <c r="G13">
        <v>30.95</v>
      </c>
      <c r="H13">
        <v>26.19</v>
      </c>
      <c r="I13">
        <v>26.19</v>
      </c>
      <c r="K13">
        <f t="shared" si="0"/>
        <v>29.542499999999997</v>
      </c>
      <c r="L13">
        <f t="shared" si="1"/>
        <v>2.538006810753054</v>
      </c>
      <c r="M13">
        <f t="shared" si="3"/>
        <v>32.08050681075305</v>
      </c>
      <c r="N13">
        <f t="shared" si="2"/>
        <v>27.004493189246944</v>
      </c>
    </row>
    <row r="14" spans="1:14" ht="12.75">
      <c r="A14">
        <v>305.84</v>
      </c>
      <c r="B14">
        <v>30</v>
      </c>
      <c r="C14">
        <v>35</v>
      </c>
      <c r="D14">
        <v>36.84</v>
      </c>
      <c r="E14">
        <v>29.83</v>
      </c>
      <c r="F14">
        <v>28.33</v>
      </c>
      <c r="G14">
        <v>28.33</v>
      </c>
      <c r="H14">
        <v>33.33</v>
      </c>
      <c r="I14">
        <v>25</v>
      </c>
      <c r="K14">
        <f t="shared" si="0"/>
        <v>30.832499999999996</v>
      </c>
      <c r="L14">
        <f t="shared" si="1"/>
        <v>3.926771665667098</v>
      </c>
      <c r="M14">
        <f t="shared" si="3"/>
        <v>34.75927166566709</v>
      </c>
      <c r="N14">
        <f t="shared" si="2"/>
        <v>26.9057283343329</v>
      </c>
    </row>
    <row r="15" spans="1:14" ht="12.75">
      <c r="A15">
        <v>308.07</v>
      </c>
      <c r="B15">
        <v>29.33</v>
      </c>
      <c r="C15">
        <v>33.33</v>
      </c>
      <c r="D15">
        <v>36.23</v>
      </c>
      <c r="E15">
        <v>34.78</v>
      </c>
      <c r="F15">
        <v>26.67</v>
      </c>
      <c r="G15">
        <v>30.67</v>
      </c>
      <c r="H15">
        <v>32</v>
      </c>
      <c r="I15">
        <v>28</v>
      </c>
      <c r="K15">
        <f t="shared" si="0"/>
        <v>31.37625</v>
      </c>
      <c r="L15">
        <f t="shared" si="1"/>
        <v>3.329186676738264</v>
      </c>
      <c r="M15">
        <f t="shared" si="3"/>
        <v>34.705436676738266</v>
      </c>
      <c r="N15">
        <f t="shared" si="2"/>
        <v>28.047063323261735</v>
      </c>
    </row>
    <row r="16" spans="1:14" ht="12.75">
      <c r="A16">
        <v>310.28</v>
      </c>
      <c r="B16">
        <v>29.03</v>
      </c>
      <c r="C16">
        <v>31.18</v>
      </c>
      <c r="D16">
        <v>33.34</v>
      </c>
      <c r="E16">
        <v>32.26</v>
      </c>
      <c r="F16">
        <v>31.03</v>
      </c>
      <c r="G16">
        <v>33.33</v>
      </c>
      <c r="H16">
        <v>29.88</v>
      </c>
      <c r="I16">
        <v>31.04</v>
      </c>
      <c r="K16">
        <f t="shared" si="0"/>
        <v>31.38625</v>
      </c>
      <c r="L16">
        <f t="shared" si="1"/>
        <v>1.5338461228465596</v>
      </c>
      <c r="M16">
        <f t="shared" si="3"/>
        <v>32.92009612284656</v>
      </c>
      <c r="N16">
        <f t="shared" si="2"/>
        <v>29.852403877153442</v>
      </c>
    </row>
    <row r="17" spans="1:14" ht="12.75">
      <c r="A17">
        <v>312.46</v>
      </c>
      <c r="B17">
        <v>32.43</v>
      </c>
      <c r="C17">
        <v>33.33</v>
      </c>
      <c r="D17">
        <v>32.41</v>
      </c>
      <c r="E17">
        <v>34.26</v>
      </c>
      <c r="F17">
        <v>33.33</v>
      </c>
      <c r="G17">
        <v>34.29</v>
      </c>
      <c r="H17">
        <v>34.29</v>
      </c>
      <c r="I17">
        <v>30.48</v>
      </c>
      <c r="K17">
        <f t="shared" si="0"/>
        <v>33.1025</v>
      </c>
      <c r="L17">
        <f t="shared" si="1"/>
        <v>1.313281060115027</v>
      </c>
      <c r="M17">
        <f t="shared" si="3"/>
        <v>34.41578106011502</v>
      </c>
      <c r="N17">
        <f t="shared" si="2"/>
        <v>31.78921893988497</v>
      </c>
    </row>
    <row r="18" spans="1:14" ht="12.75">
      <c r="A18">
        <v>314.63</v>
      </c>
      <c r="B18">
        <v>34.09</v>
      </c>
      <c r="C18">
        <v>34.09</v>
      </c>
      <c r="D18">
        <v>31.06</v>
      </c>
      <c r="E18">
        <v>36.36</v>
      </c>
      <c r="F18">
        <v>32.56</v>
      </c>
      <c r="G18">
        <v>31.01</v>
      </c>
      <c r="H18">
        <v>32.56</v>
      </c>
      <c r="I18">
        <v>29.46</v>
      </c>
      <c r="K18">
        <f t="shared" si="0"/>
        <v>32.64875</v>
      </c>
      <c r="L18">
        <f t="shared" si="1"/>
        <v>2.1817845742812345</v>
      </c>
      <c r="M18">
        <f t="shared" si="3"/>
        <v>34.83053457428123</v>
      </c>
      <c r="N18">
        <f t="shared" si="2"/>
        <v>30.466965425718765</v>
      </c>
    </row>
    <row r="19" spans="1:14" ht="12.75">
      <c r="A19">
        <v>316.78</v>
      </c>
      <c r="B19">
        <v>33.33</v>
      </c>
      <c r="C19">
        <v>32</v>
      </c>
      <c r="D19">
        <v>30.72</v>
      </c>
      <c r="E19">
        <v>27.45</v>
      </c>
      <c r="F19">
        <v>28.85</v>
      </c>
      <c r="G19">
        <v>31.41</v>
      </c>
      <c r="H19">
        <v>30.77</v>
      </c>
      <c r="I19">
        <v>28.85</v>
      </c>
      <c r="K19">
        <f t="shared" si="0"/>
        <v>30.4225</v>
      </c>
      <c r="L19">
        <f t="shared" si="1"/>
        <v>1.9238261727238213</v>
      </c>
      <c r="M19">
        <f t="shared" si="3"/>
        <v>32.34632617272382</v>
      </c>
      <c r="N19">
        <f t="shared" si="2"/>
        <v>28.49867382727618</v>
      </c>
    </row>
    <row r="20" spans="1:14" ht="12.75">
      <c r="A20">
        <v>318.9</v>
      </c>
      <c r="B20">
        <v>32.75</v>
      </c>
      <c r="C20">
        <v>35.09</v>
      </c>
      <c r="D20">
        <v>32.76</v>
      </c>
      <c r="E20">
        <v>33.33</v>
      </c>
      <c r="F20">
        <v>30.99</v>
      </c>
      <c r="G20">
        <v>32.75</v>
      </c>
      <c r="H20">
        <v>31.58</v>
      </c>
      <c r="I20">
        <v>35.09</v>
      </c>
      <c r="K20">
        <f t="shared" si="0"/>
        <v>33.042500000000004</v>
      </c>
      <c r="L20">
        <f t="shared" si="1"/>
        <v>1.4672496135869282</v>
      </c>
      <c r="M20">
        <f t="shared" si="3"/>
        <v>34.50974961358693</v>
      </c>
      <c r="N20">
        <f t="shared" si="2"/>
        <v>31.575250386413074</v>
      </c>
    </row>
    <row r="21" spans="1:14" ht="12.75">
      <c r="A21">
        <v>321.01</v>
      </c>
      <c r="B21">
        <v>31.02</v>
      </c>
      <c r="C21">
        <v>28.71</v>
      </c>
      <c r="D21">
        <v>32.87</v>
      </c>
      <c r="E21">
        <v>31.48</v>
      </c>
      <c r="F21">
        <v>31.93</v>
      </c>
      <c r="G21">
        <v>33.33</v>
      </c>
      <c r="H21">
        <v>30.05</v>
      </c>
      <c r="I21">
        <v>27.23</v>
      </c>
      <c r="K21">
        <f t="shared" si="0"/>
        <v>30.827499999999997</v>
      </c>
      <c r="L21">
        <f t="shared" si="1"/>
        <v>2.075123060034216</v>
      </c>
      <c r="M21">
        <f t="shared" si="3"/>
        <v>32.902623060034216</v>
      </c>
      <c r="N21">
        <f t="shared" si="2"/>
        <v>28.75237693996578</v>
      </c>
    </row>
    <row r="22" spans="1:14" ht="12.75">
      <c r="A22">
        <v>323.09</v>
      </c>
      <c r="B22">
        <v>33</v>
      </c>
      <c r="C22">
        <v>31.37</v>
      </c>
      <c r="D22">
        <v>31.56</v>
      </c>
      <c r="E22">
        <v>35.46</v>
      </c>
      <c r="F22">
        <v>29.17</v>
      </c>
      <c r="G22">
        <v>31.73</v>
      </c>
      <c r="H22">
        <v>29.81</v>
      </c>
      <c r="I22">
        <v>26.28</v>
      </c>
      <c r="K22">
        <f t="shared" si="0"/>
        <v>31.0475</v>
      </c>
      <c r="L22">
        <f t="shared" si="1"/>
        <v>2.722927783523775</v>
      </c>
      <c r="M22">
        <f t="shared" si="3"/>
        <v>33.77042778352377</v>
      </c>
      <c r="N22">
        <f t="shared" si="2"/>
        <v>28.324572216476223</v>
      </c>
    </row>
    <row r="23" spans="1:14" ht="12.75">
      <c r="A23">
        <v>325.16</v>
      </c>
      <c r="B23">
        <v>32.8</v>
      </c>
      <c r="C23">
        <v>34.13</v>
      </c>
      <c r="D23">
        <v>29.03</v>
      </c>
      <c r="E23">
        <v>33.6</v>
      </c>
      <c r="F23">
        <v>33.33</v>
      </c>
      <c r="G23">
        <v>33.05</v>
      </c>
      <c r="H23">
        <v>30.46</v>
      </c>
      <c r="I23">
        <v>31.03</v>
      </c>
      <c r="K23">
        <f t="shared" si="0"/>
        <v>32.17875</v>
      </c>
      <c r="L23">
        <f t="shared" si="1"/>
        <v>1.7922885410239169</v>
      </c>
      <c r="M23">
        <f t="shared" si="3"/>
        <v>33.971038541023916</v>
      </c>
      <c r="N23">
        <f t="shared" si="2"/>
        <v>30.386461458976083</v>
      </c>
    </row>
    <row r="24" spans="1:14" ht="12.75">
      <c r="A24">
        <v>327.2</v>
      </c>
      <c r="B24">
        <v>32.01</v>
      </c>
      <c r="C24">
        <v>32.01</v>
      </c>
      <c r="D24">
        <v>30.28</v>
      </c>
      <c r="E24">
        <v>35.51</v>
      </c>
      <c r="F24">
        <v>34.24</v>
      </c>
      <c r="G24">
        <v>30.86</v>
      </c>
      <c r="H24">
        <v>32.21</v>
      </c>
      <c r="I24">
        <v>30.86</v>
      </c>
      <c r="K24">
        <f t="shared" si="0"/>
        <v>32.2475</v>
      </c>
      <c r="L24">
        <f t="shared" si="1"/>
        <v>1.7908318099219203</v>
      </c>
      <c r="M24">
        <f t="shared" si="3"/>
        <v>34.03833180992192</v>
      </c>
      <c r="N24">
        <f t="shared" si="2"/>
        <v>30.456668190078084</v>
      </c>
    </row>
    <row r="25" spans="1:14" ht="12.75">
      <c r="A25">
        <v>329.23</v>
      </c>
      <c r="B25">
        <v>31.36</v>
      </c>
      <c r="C25">
        <v>34.12</v>
      </c>
      <c r="D25">
        <v>32.36</v>
      </c>
      <c r="E25">
        <v>30.62</v>
      </c>
      <c r="F25">
        <v>28.79</v>
      </c>
      <c r="G25">
        <v>32.76</v>
      </c>
      <c r="H25">
        <v>30.11</v>
      </c>
      <c r="I25">
        <v>26.52</v>
      </c>
      <c r="K25">
        <f t="shared" si="0"/>
        <v>30.829999999999995</v>
      </c>
      <c r="L25">
        <f t="shared" si="1"/>
        <v>2.404489847882863</v>
      </c>
      <c r="M25">
        <f t="shared" si="3"/>
        <v>33.234489847882855</v>
      </c>
      <c r="N25">
        <f t="shared" si="2"/>
        <v>28.42551015211713</v>
      </c>
    </row>
    <row r="26" spans="1:14" ht="12.75">
      <c r="A26">
        <v>331.25</v>
      </c>
      <c r="B26">
        <v>31.95</v>
      </c>
      <c r="C26">
        <v>33.33</v>
      </c>
      <c r="D26">
        <v>34.42</v>
      </c>
      <c r="E26">
        <v>31.93</v>
      </c>
      <c r="F26">
        <v>32.42</v>
      </c>
      <c r="G26">
        <v>31.95</v>
      </c>
      <c r="H26">
        <v>30.89</v>
      </c>
      <c r="I26">
        <v>30.58</v>
      </c>
      <c r="K26">
        <f t="shared" si="0"/>
        <v>32.183749999999996</v>
      </c>
      <c r="L26">
        <f t="shared" si="1"/>
        <v>1.2415420998558953</v>
      </c>
      <c r="M26">
        <f t="shared" si="3"/>
        <v>33.425292099855895</v>
      </c>
      <c r="N26">
        <f t="shared" si="2"/>
        <v>30.9422079001441</v>
      </c>
    </row>
    <row r="27" spans="1:14" ht="12.75">
      <c r="A27">
        <v>333.24</v>
      </c>
      <c r="B27">
        <v>32.45</v>
      </c>
      <c r="C27">
        <v>34.47</v>
      </c>
      <c r="D27">
        <v>30.67</v>
      </c>
      <c r="E27">
        <v>35.87</v>
      </c>
      <c r="F27">
        <v>29.95</v>
      </c>
      <c r="G27">
        <v>31.64</v>
      </c>
      <c r="H27">
        <v>33.57</v>
      </c>
      <c r="I27">
        <v>24.4</v>
      </c>
      <c r="K27">
        <f t="shared" si="0"/>
        <v>31.6275</v>
      </c>
      <c r="L27">
        <f t="shared" si="1"/>
        <v>3.5151945688884303</v>
      </c>
      <c r="M27">
        <f t="shared" si="3"/>
        <v>35.14269456888843</v>
      </c>
      <c r="N27">
        <f t="shared" si="2"/>
        <v>28.112305431111572</v>
      </c>
    </row>
    <row r="28" spans="1:14" ht="12.75">
      <c r="A28">
        <v>335.22</v>
      </c>
      <c r="B28">
        <v>30.53</v>
      </c>
      <c r="C28">
        <v>30.53</v>
      </c>
      <c r="D28">
        <v>29.64</v>
      </c>
      <c r="E28">
        <v>33.93</v>
      </c>
      <c r="F28">
        <v>28</v>
      </c>
      <c r="G28">
        <v>32.2</v>
      </c>
      <c r="H28">
        <v>28.62</v>
      </c>
      <c r="I28">
        <v>30.57</v>
      </c>
      <c r="K28">
        <f t="shared" si="0"/>
        <v>30.502499999999998</v>
      </c>
      <c r="L28">
        <f t="shared" si="1"/>
        <v>1.896822531046591</v>
      </c>
      <c r="M28">
        <f t="shared" si="3"/>
        <v>32.399322531046586</v>
      </c>
      <c r="N28">
        <f t="shared" si="2"/>
        <v>28.605677468953406</v>
      </c>
    </row>
    <row r="29" spans="1:14" ht="12.75">
      <c r="A29">
        <v>337.18</v>
      </c>
      <c r="B29">
        <v>31.99</v>
      </c>
      <c r="C29">
        <v>30.73</v>
      </c>
      <c r="D29">
        <v>26.94</v>
      </c>
      <c r="E29">
        <v>36</v>
      </c>
      <c r="F29">
        <v>29.92</v>
      </c>
      <c r="G29">
        <v>32.02</v>
      </c>
      <c r="H29">
        <v>31.76</v>
      </c>
      <c r="I29">
        <v>29.04</v>
      </c>
      <c r="K29">
        <f t="shared" si="0"/>
        <v>31.049999999999997</v>
      </c>
      <c r="L29">
        <f t="shared" si="1"/>
        <v>2.6495983523114797</v>
      </c>
      <c r="M29">
        <f t="shared" si="3"/>
        <v>33.699598352311476</v>
      </c>
      <c r="N29">
        <f t="shared" si="2"/>
        <v>28.40040164768852</v>
      </c>
    </row>
    <row r="30" spans="1:14" ht="12.75">
      <c r="A30">
        <v>339.12</v>
      </c>
      <c r="B30">
        <v>31.25</v>
      </c>
      <c r="C30">
        <v>31.32</v>
      </c>
      <c r="D30">
        <v>29.61</v>
      </c>
      <c r="E30">
        <v>32.91</v>
      </c>
      <c r="F30">
        <v>27.33</v>
      </c>
      <c r="G30">
        <v>29.22</v>
      </c>
      <c r="H30">
        <v>27.54</v>
      </c>
      <c r="I30">
        <v>29.43</v>
      </c>
      <c r="K30">
        <f t="shared" si="0"/>
        <v>29.82625</v>
      </c>
      <c r="L30">
        <f t="shared" si="1"/>
        <v>1.9197242175448745</v>
      </c>
      <c r="M30">
        <f t="shared" si="3"/>
        <v>31.745974217544877</v>
      </c>
      <c r="N30">
        <f t="shared" si="2"/>
        <v>27.906525782455127</v>
      </c>
    </row>
    <row r="31" spans="1:14" ht="12.75">
      <c r="A31">
        <v>341.05</v>
      </c>
      <c r="B31">
        <v>31.4</v>
      </c>
      <c r="C31">
        <v>30.73</v>
      </c>
      <c r="D31">
        <v>27.41</v>
      </c>
      <c r="E31">
        <v>31.11</v>
      </c>
      <c r="F31">
        <v>28.79</v>
      </c>
      <c r="G31">
        <v>31.45</v>
      </c>
      <c r="H31">
        <v>30.68</v>
      </c>
      <c r="I31">
        <v>25.86</v>
      </c>
      <c r="K31">
        <f t="shared" si="0"/>
        <v>29.67875</v>
      </c>
      <c r="L31">
        <f t="shared" si="1"/>
        <v>2.0968032641550685</v>
      </c>
      <c r="M31">
        <f t="shared" si="3"/>
        <v>31.775553264155068</v>
      </c>
      <c r="N31">
        <f t="shared" si="2"/>
        <v>27.581946735844934</v>
      </c>
    </row>
    <row r="32" spans="1:14" ht="12.75">
      <c r="A32">
        <v>342.96</v>
      </c>
      <c r="B32">
        <v>30.19</v>
      </c>
      <c r="C32">
        <v>27.63</v>
      </c>
      <c r="D32">
        <v>27.71</v>
      </c>
      <c r="E32">
        <v>29.8</v>
      </c>
      <c r="F32">
        <v>28.91</v>
      </c>
      <c r="G32">
        <v>30.99</v>
      </c>
      <c r="H32">
        <v>27.54</v>
      </c>
      <c r="I32">
        <v>27.47</v>
      </c>
      <c r="K32">
        <f t="shared" si="0"/>
        <v>28.78</v>
      </c>
      <c r="L32">
        <f t="shared" si="1"/>
        <v>1.3964546946770975</v>
      </c>
      <c r="M32">
        <f t="shared" si="3"/>
        <v>30.176454694677098</v>
      </c>
      <c r="N32">
        <f t="shared" si="2"/>
        <v>27.383545305322905</v>
      </c>
    </row>
    <row r="33" spans="1:14" ht="12.75">
      <c r="A33">
        <v>344.86</v>
      </c>
      <c r="B33">
        <v>28.17</v>
      </c>
      <c r="C33">
        <v>31.48</v>
      </c>
      <c r="D33">
        <v>31.11</v>
      </c>
      <c r="E33">
        <v>33.27</v>
      </c>
      <c r="F33">
        <v>26.16</v>
      </c>
      <c r="G33">
        <v>28.4</v>
      </c>
      <c r="H33">
        <v>25.65</v>
      </c>
      <c r="I33">
        <v>23.72</v>
      </c>
      <c r="K33">
        <f t="shared" si="0"/>
        <v>28.495</v>
      </c>
      <c r="L33">
        <f t="shared" si="1"/>
        <v>3.2734996563311176</v>
      </c>
      <c r="M33">
        <f t="shared" si="3"/>
        <v>31.76849965633112</v>
      </c>
      <c r="N33">
        <f t="shared" si="2"/>
        <v>25.221500343668882</v>
      </c>
    </row>
    <row r="34" spans="1:14" ht="12.75">
      <c r="A34">
        <v>346.75</v>
      </c>
      <c r="B34">
        <v>29.63</v>
      </c>
      <c r="C34">
        <v>30.26</v>
      </c>
      <c r="D34">
        <v>26.92</v>
      </c>
      <c r="E34">
        <v>30.58</v>
      </c>
      <c r="F34">
        <v>27.92</v>
      </c>
      <c r="G34">
        <v>31.84</v>
      </c>
      <c r="H34">
        <v>30.28</v>
      </c>
      <c r="I34">
        <v>26.18</v>
      </c>
      <c r="K34">
        <f t="shared" si="0"/>
        <v>29.20125</v>
      </c>
      <c r="L34">
        <f t="shared" si="1"/>
        <v>1.9750619339294218</v>
      </c>
      <c r="M34">
        <f t="shared" si="3"/>
        <v>31.176311933929423</v>
      </c>
      <c r="N34">
        <f t="shared" si="2"/>
        <v>27.22618806607058</v>
      </c>
    </row>
    <row r="35" spans="1:14" ht="12.75">
      <c r="A35">
        <v>348.62</v>
      </c>
      <c r="B35">
        <v>28.67</v>
      </c>
      <c r="C35">
        <v>29.69</v>
      </c>
      <c r="D35">
        <v>26.24</v>
      </c>
      <c r="E35">
        <v>29.34</v>
      </c>
      <c r="F35">
        <v>26.56</v>
      </c>
      <c r="G35">
        <v>29.58</v>
      </c>
      <c r="H35">
        <v>26.98</v>
      </c>
      <c r="I35">
        <v>21.23</v>
      </c>
      <c r="K35">
        <f t="shared" si="0"/>
        <v>27.286249999999995</v>
      </c>
      <c r="L35">
        <f t="shared" si="1"/>
        <v>2.8174453347467083</v>
      </c>
      <c r="M35">
        <f t="shared" si="3"/>
        <v>30.103695334746703</v>
      </c>
      <c r="N35">
        <f t="shared" si="2"/>
        <v>24.468804665253288</v>
      </c>
    </row>
    <row r="36" spans="1:14" ht="12.75">
      <c r="A36">
        <v>350.47</v>
      </c>
      <c r="B36">
        <v>26.31</v>
      </c>
      <c r="C36">
        <v>28.61</v>
      </c>
      <c r="D36">
        <v>27.65</v>
      </c>
      <c r="E36">
        <v>28.52</v>
      </c>
      <c r="F36">
        <v>27.51</v>
      </c>
      <c r="G36">
        <v>28.81</v>
      </c>
      <c r="H36">
        <v>28.32</v>
      </c>
      <c r="I36">
        <v>26.77</v>
      </c>
      <c r="K36">
        <f t="shared" si="0"/>
        <v>27.8125</v>
      </c>
      <c r="L36">
        <f t="shared" si="1"/>
        <v>0.914279575872244</v>
      </c>
      <c r="M36">
        <f t="shared" si="3"/>
        <v>28.726779575872243</v>
      </c>
      <c r="N36">
        <f t="shared" si="2"/>
        <v>26.898220424127757</v>
      </c>
    </row>
    <row r="37" spans="1:14" ht="12.75">
      <c r="A37">
        <v>352.31</v>
      </c>
      <c r="B37">
        <v>26.58</v>
      </c>
      <c r="C37">
        <v>24.95</v>
      </c>
      <c r="D37">
        <v>26.29</v>
      </c>
      <c r="E37">
        <v>28.23</v>
      </c>
      <c r="F37">
        <v>26.28</v>
      </c>
      <c r="G37">
        <v>25.96</v>
      </c>
      <c r="H37">
        <v>25.53</v>
      </c>
      <c r="I37">
        <v>22.86</v>
      </c>
      <c r="K37">
        <f t="shared" si="0"/>
        <v>25.835</v>
      </c>
      <c r="L37">
        <f t="shared" si="1"/>
        <v>1.5324396981843549</v>
      </c>
      <c r="M37">
        <f t="shared" si="3"/>
        <v>27.367439698184356</v>
      </c>
      <c r="N37">
        <f t="shared" si="2"/>
        <v>24.302560301815646</v>
      </c>
    </row>
    <row r="38" spans="1:14" ht="12.75">
      <c r="A38">
        <v>354.14</v>
      </c>
      <c r="B38">
        <v>26.73</v>
      </c>
      <c r="C38">
        <v>25.1</v>
      </c>
      <c r="D38">
        <v>23.73</v>
      </c>
      <c r="E38">
        <v>26.37</v>
      </c>
      <c r="F38">
        <v>25.97</v>
      </c>
      <c r="G38">
        <v>26.13</v>
      </c>
      <c r="H38">
        <v>21.97</v>
      </c>
      <c r="I38">
        <v>21.12</v>
      </c>
      <c r="K38">
        <f t="shared" si="0"/>
        <v>24.64</v>
      </c>
      <c r="L38">
        <f t="shared" si="1"/>
        <v>2.1350476742753663</v>
      </c>
      <c r="M38">
        <f t="shared" si="3"/>
        <v>26.775047674275367</v>
      </c>
      <c r="N38">
        <f t="shared" si="2"/>
        <v>22.504952325724634</v>
      </c>
    </row>
    <row r="39" spans="1:14" ht="12.75">
      <c r="A39">
        <v>355.96</v>
      </c>
      <c r="B39">
        <v>23.33</v>
      </c>
      <c r="C39">
        <v>28.64</v>
      </c>
      <c r="D39">
        <v>23.57</v>
      </c>
      <c r="E39">
        <v>25.35</v>
      </c>
      <c r="F39">
        <v>25.25</v>
      </c>
      <c r="G39">
        <v>25.15</v>
      </c>
      <c r="H39">
        <v>25.89</v>
      </c>
      <c r="I39">
        <v>22.42</v>
      </c>
      <c r="K39">
        <f t="shared" si="0"/>
        <v>24.950000000000003</v>
      </c>
      <c r="L39">
        <f t="shared" si="1"/>
        <v>1.9168202836989525</v>
      </c>
      <c r="M39">
        <f t="shared" si="3"/>
        <v>26.866820283698956</v>
      </c>
      <c r="N39">
        <f t="shared" si="2"/>
        <v>23.03317971630105</v>
      </c>
    </row>
    <row r="40" spans="1:14" ht="12.75">
      <c r="A40">
        <v>357.76</v>
      </c>
      <c r="B40">
        <v>26.98</v>
      </c>
      <c r="C40">
        <v>24.68</v>
      </c>
      <c r="D40">
        <v>22.64</v>
      </c>
      <c r="E40">
        <v>23.39</v>
      </c>
      <c r="F40">
        <v>20.95</v>
      </c>
      <c r="G40">
        <v>21.09</v>
      </c>
      <c r="H40">
        <v>24.3</v>
      </c>
      <c r="I40">
        <v>22.81</v>
      </c>
      <c r="K40">
        <f t="shared" si="0"/>
        <v>23.355</v>
      </c>
      <c r="L40">
        <f t="shared" si="1"/>
        <v>1.9825308500571763</v>
      </c>
      <c r="M40">
        <f t="shared" si="3"/>
        <v>25.337530850057178</v>
      </c>
      <c r="N40">
        <f t="shared" si="2"/>
        <v>21.372469149942823</v>
      </c>
    </row>
    <row r="41" spans="1:14" ht="12.75">
      <c r="A41">
        <v>359.56</v>
      </c>
      <c r="B41">
        <v>20.61</v>
      </c>
      <c r="C41">
        <v>26.67</v>
      </c>
      <c r="D41">
        <v>24.73</v>
      </c>
      <c r="E41">
        <v>25.62</v>
      </c>
      <c r="F41">
        <v>23.68</v>
      </c>
      <c r="G41">
        <v>24.62</v>
      </c>
      <c r="H41">
        <v>23.17</v>
      </c>
      <c r="I41">
        <v>23.17</v>
      </c>
      <c r="K41">
        <f t="shared" si="0"/>
        <v>24.033750000000005</v>
      </c>
      <c r="L41">
        <f t="shared" si="1"/>
        <v>1.8374589402603576</v>
      </c>
      <c r="M41">
        <f t="shared" si="3"/>
        <v>25.871208940260363</v>
      </c>
      <c r="N41">
        <f t="shared" si="2"/>
        <v>22.196291059739647</v>
      </c>
    </row>
    <row r="42" spans="1:14" ht="12.75">
      <c r="A42">
        <v>361.33</v>
      </c>
      <c r="B42">
        <v>19.26</v>
      </c>
      <c r="C42">
        <v>22.58</v>
      </c>
      <c r="D42">
        <v>20.68</v>
      </c>
      <c r="E42">
        <v>23.1</v>
      </c>
      <c r="F42">
        <v>19.39</v>
      </c>
      <c r="G42">
        <v>20.27</v>
      </c>
      <c r="H42">
        <v>23.51</v>
      </c>
      <c r="I42">
        <v>17.48</v>
      </c>
      <c r="K42">
        <f t="shared" si="0"/>
        <v>20.783749999999998</v>
      </c>
      <c r="L42">
        <f t="shared" si="1"/>
        <v>2.120572277880277</v>
      </c>
      <c r="M42">
        <f t="shared" si="3"/>
        <v>22.904322277880276</v>
      </c>
      <c r="N42">
        <f t="shared" si="2"/>
        <v>18.66317772211972</v>
      </c>
    </row>
    <row r="43" spans="1:14" ht="12.75">
      <c r="A43">
        <v>363.1</v>
      </c>
      <c r="B43">
        <v>23.08</v>
      </c>
      <c r="C43">
        <v>22.15</v>
      </c>
      <c r="D43">
        <v>20.02</v>
      </c>
      <c r="E43">
        <v>22.84</v>
      </c>
      <c r="F43">
        <v>19.77</v>
      </c>
      <c r="G43">
        <v>22.27</v>
      </c>
      <c r="H43">
        <v>20.68</v>
      </c>
      <c r="I43">
        <v>18.74</v>
      </c>
      <c r="K43">
        <f t="shared" si="0"/>
        <v>21.19375</v>
      </c>
      <c r="L43">
        <f t="shared" si="1"/>
        <v>1.6049204475166385</v>
      </c>
      <c r="M43">
        <f t="shared" si="3"/>
        <v>22.79867044751664</v>
      </c>
      <c r="N43">
        <f t="shared" si="2"/>
        <v>19.588829552483364</v>
      </c>
    </row>
    <row r="44" spans="1:14" ht="12.75">
      <c r="A44">
        <v>364.86</v>
      </c>
      <c r="B44">
        <v>21.48</v>
      </c>
      <c r="C44">
        <v>19.3</v>
      </c>
      <c r="D44">
        <v>22.78</v>
      </c>
      <c r="E44">
        <v>21.42</v>
      </c>
      <c r="F44">
        <v>17.8</v>
      </c>
      <c r="G44">
        <v>21.78</v>
      </c>
      <c r="H44">
        <v>21.51</v>
      </c>
      <c r="I44">
        <v>19.47</v>
      </c>
      <c r="K44">
        <f t="shared" si="0"/>
        <v>20.6925</v>
      </c>
      <c r="L44">
        <f t="shared" si="1"/>
        <v>1.6543514050613917</v>
      </c>
      <c r="M44">
        <f t="shared" si="3"/>
        <v>22.34685140506139</v>
      </c>
      <c r="N44">
        <f t="shared" si="2"/>
        <v>19.03814859493861</v>
      </c>
    </row>
    <row r="45" spans="1:14" ht="12.75">
      <c r="A45">
        <v>366.61</v>
      </c>
      <c r="B45">
        <v>18.06</v>
      </c>
      <c r="C45">
        <v>19.5</v>
      </c>
      <c r="D45">
        <v>17.27</v>
      </c>
      <c r="E45">
        <v>21.82</v>
      </c>
      <c r="F45">
        <v>18.82</v>
      </c>
      <c r="G45">
        <v>19.64</v>
      </c>
      <c r="H45">
        <v>21.33</v>
      </c>
      <c r="I45">
        <v>18.96</v>
      </c>
      <c r="K45">
        <f t="shared" si="0"/>
        <v>19.425</v>
      </c>
      <c r="L45">
        <f t="shared" si="1"/>
        <v>1.5355966732371844</v>
      </c>
      <c r="M45">
        <f t="shared" si="3"/>
        <v>20.960596673237184</v>
      </c>
      <c r="N45">
        <f t="shared" si="2"/>
        <v>17.889403326762817</v>
      </c>
    </row>
    <row r="46" spans="1:14" ht="12.75">
      <c r="A46">
        <v>368.34</v>
      </c>
      <c r="B46">
        <v>18.99</v>
      </c>
      <c r="C46">
        <v>18.02</v>
      </c>
      <c r="D46">
        <v>17.04</v>
      </c>
      <c r="E46">
        <v>20.73</v>
      </c>
      <c r="F46">
        <v>18.71</v>
      </c>
      <c r="G46">
        <v>20.04</v>
      </c>
      <c r="H46">
        <v>21.31</v>
      </c>
      <c r="I46">
        <v>17.08</v>
      </c>
      <c r="K46">
        <f t="shared" si="0"/>
        <v>18.990000000000002</v>
      </c>
      <c r="L46">
        <f t="shared" si="1"/>
        <v>1.6027832934349555</v>
      </c>
      <c r="M46">
        <f t="shared" si="3"/>
        <v>20.59278329343496</v>
      </c>
      <c r="N46">
        <f t="shared" si="2"/>
        <v>17.387216706565045</v>
      </c>
    </row>
    <row r="47" spans="1:14" ht="12.75">
      <c r="A47">
        <v>370.07</v>
      </c>
      <c r="B47">
        <v>20.22</v>
      </c>
      <c r="C47">
        <v>19.16</v>
      </c>
      <c r="D47">
        <v>16.35</v>
      </c>
      <c r="E47">
        <v>18.65</v>
      </c>
      <c r="F47">
        <v>19.02</v>
      </c>
      <c r="G47">
        <v>19.88</v>
      </c>
      <c r="H47">
        <v>18.92</v>
      </c>
      <c r="I47">
        <v>16.6</v>
      </c>
      <c r="K47">
        <f t="shared" si="0"/>
        <v>18.599999999999998</v>
      </c>
      <c r="L47">
        <f t="shared" si="1"/>
        <v>1.4101772938180746</v>
      </c>
      <c r="M47">
        <f t="shared" si="3"/>
        <v>20.01017729381807</v>
      </c>
      <c r="N47">
        <f t="shared" si="2"/>
        <v>17.189822706181925</v>
      </c>
    </row>
    <row r="48" spans="1:14" ht="12.75">
      <c r="A48">
        <v>371.78</v>
      </c>
      <c r="B48">
        <v>18.12</v>
      </c>
      <c r="C48">
        <v>18.44</v>
      </c>
      <c r="D48">
        <v>16.73</v>
      </c>
      <c r="E48">
        <v>16.11</v>
      </c>
      <c r="F48">
        <v>17.87</v>
      </c>
      <c r="G48">
        <v>16.67</v>
      </c>
      <c r="H48">
        <v>17.17</v>
      </c>
      <c r="I48">
        <v>15.93</v>
      </c>
      <c r="K48">
        <f t="shared" si="0"/>
        <v>17.130000000000003</v>
      </c>
      <c r="L48">
        <f t="shared" si="1"/>
        <v>0.9333044213208401</v>
      </c>
      <c r="M48">
        <f t="shared" si="3"/>
        <v>18.063304421320844</v>
      </c>
      <c r="N48">
        <f t="shared" si="2"/>
        <v>16.19669557867916</v>
      </c>
    </row>
    <row r="49" spans="1:14" ht="12.75">
      <c r="A49">
        <v>373.49</v>
      </c>
      <c r="B49">
        <v>16.82</v>
      </c>
      <c r="C49">
        <v>16.04</v>
      </c>
      <c r="D49">
        <v>14.39</v>
      </c>
      <c r="E49">
        <v>17.15</v>
      </c>
      <c r="F49">
        <v>15.03</v>
      </c>
      <c r="G49">
        <v>17.81</v>
      </c>
      <c r="H49">
        <v>17.75</v>
      </c>
      <c r="I49">
        <v>14.97</v>
      </c>
      <c r="K49">
        <f t="shared" si="0"/>
        <v>16.245</v>
      </c>
      <c r="L49">
        <f t="shared" si="1"/>
        <v>1.3335666462535543</v>
      </c>
      <c r="M49">
        <f t="shared" si="3"/>
        <v>17.578566646253556</v>
      </c>
      <c r="N49">
        <f t="shared" si="2"/>
        <v>14.911433353746446</v>
      </c>
    </row>
    <row r="50" spans="1:14" ht="12.75">
      <c r="A50">
        <v>375.18</v>
      </c>
      <c r="B50">
        <v>14.7</v>
      </c>
      <c r="C50">
        <v>16.09</v>
      </c>
      <c r="D50">
        <v>13.95</v>
      </c>
      <c r="E50">
        <v>17.23</v>
      </c>
      <c r="F50">
        <v>15.58</v>
      </c>
      <c r="G50">
        <v>15.87</v>
      </c>
      <c r="H50">
        <v>15.46</v>
      </c>
      <c r="I50">
        <v>12.42</v>
      </c>
      <c r="K50">
        <f t="shared" si="0"/>
        <v>15.1625</v>
      </c>
      <c r="L50">
        <f t="shared" si="1"/>
        <v>1.468894141863204</v>
      </c>
      <c r="M50">
        <f t="shared" si="3"/>
        <v>16.631394141863204</v>
      </c>
      <c r="N50">
        <f t="shared" si="2"/>
        <v>13.693605858136795</v>
      </c>
    </row>
    <row r="51" spans="1:14" ht="12.75">
      <c r="A51">
        <v>376.87</v>
      </c>
      <c r="B51">
        <v>16.37</v>
      </c>
      <c r="C51">
        <v>15.49</v>
      </c>
      <c r="D51">
        <v>15.42</v>
      </c>
      <c r="E51">
        <v>16.97</v>
      </c>
      <c r="F51">
        <v>14.57</v>
      </c>
      <c r="G51">
        <v>15.2</v>
      </c>
      <c r="H51">
        <v>15.66</v>
      </c>
      <c r="I51">
        <v>14.23</v>
      </c>
      <c r="K51">
        <f t="shared" si="0"/>
        <v>15.48875</v>
      </c>
      <c r="L51">
        <f t="shared" si="1"/>
        <v>0.8877489590451304</v>
      </c>
      <c r="M51">
        <f t="shared" si="3"/>
        <v>16.37649895904513</v>
      </c>
      <c r="N51">
        <f t="shared" si="2"/>
        <v>14.60100104095487</v>
      </c>
    </row>
    <row r="52" spans="1:14" ht="12.75">
      <c r="A52">
        <v>378.55</v>
      </c>
      <c r="B52">
        <v>15.83</v>
      </c>
      <c r="C52">
        <v>14.5</v>
      </c>
      <c r="D52">
        <v>14.02</v>
      </c>
      <c r="E52">
        <v>14.66</v>
      </c>
      <c r="F52">
        <v>13.88</v>
      </c>
      <c r="G52">
        <v>14.18</v>
      </c>
      <c r="H52">
        <v>16.14</v>
      </c>
      <c r="I52">
        <v>13.48</v>
      </c>
      <c r="K52">
        <f t="shared" si="0"/>
        <v>14.58625</v>
      </c>
      <c r="L52">
        <f t="shared" si="1"/>
        <v>0.9397710587463047</v>
      </c>
      <c r="M52">
        <f t="shared" si="3"/>
        <v>15.526021058746304</v>
      </c>
      <c r="N52">
        <f t="shared" si="2"/>
        <v>13.646478941253696</v>
      </c>
    </row>
    <row r="53" spans="1:14" ht="12.75">
      <c r="A53">
        <v>380.22</v>
      </c>
      <c r="B53">
        <v>12.96</v>
      </c>
      <c r="C53">
        <v>14.77</v>
      </c>
      <c r="D53">
        <v>14.23</v>
      </c>
      <c r="E53">
        <v>14.79</v>
      </c>
      <c r="F53">
        <v>14.64</v>
      </c>
      <c r="G53">
        <v>14.9</v>
      </c>
      <c r="H53">
        <v>14.9</v>
      </c>
      <c r="I53">
        <v>13.22</v>
      </c>
      <c r="K53">
        <f t="shared" si="0"/>
        <v>14.301250000000001</v>
      </c>
      <c r="L53">
        <f t="shared" si="1"/>
        <v>0.7804291401896306</v>
      </c>
      <c r="M53">
        <f t="shared" si="3"/>
        <v>15.081679140189632</v>
      </c>
      <c r="N53">
        <f t="shared" si="2"/>
        <v>13.520820859810371</v>
      </c>
    </row>
    <row r="54" spans="1:14" ht="12.75">
      <c r="A54">
        <v>381.88</v>
      </c>
      <c r="B54">
        <v>14.89</v>
      </c>
      <c r="C54">
        <v>14.42</v>
      </c>
      <c r="D54">
        <v>11.42</v>
      </c>
      <c r="E54">
        <v>13.94</v>
      </c>
      <c r="F54">
        <v>11.52</v>
      </c>
      <c r="G54">
        <v>12.73</v>
      </c>
      <c r="H54">
        <v>14.6</v>
      </c>
      <c r="I54">
        <v>13.01</v>
      </c>
      <c r="K54">
        <f t="shared" si="0"/>
        <v>13.31625</v>
      </c>
      <c r="L54">
        <f t="shared" si="1"/>
        <v>1.3623397677735012</v>
      </c>
      <c r="M54">
        <f t="shared" si="3"/>
        <v>14.678589767773502</v>
      </c>
      <c r="N54">
        <f t="shared" si="2"/>
        <v>11.953910232226498</v>
      </c>
    </row>
    <row r="55" spans="1:14" ht="12.75">
      <c r="A55">
        <v>383.53</v>
      </c>
      <c r="B55">
        <v>13.46</v>
      </c>
      <c r="C55">
        <v>13.51</v>
      </c>
      <c r="D55">
        <v>12.71</v>
      </c>
      <c r="E55">
        <v>13.51</v>
      </c>
      <c r="F55">
        <v>12.29</v>
      </c>
      <c r="G55">
        <v>13.84</v>
      </c>
      <c r="H55">
        <v>12.64</v>
      </c>
      <c r="I55">
        <v>12.31</v>
      </c>
      <c r="K55">
        <f t="shared" si="0"/>
        <v>13.03375</v>
      </c>
      <c r="L55">
        <f t="shared" si="1"/>
        <v>0.6120442911144012</v>
      </c>
      <c r="M55">
        <f t="shared" si="3"/>
        <v>13.6457942911144</v>
      </c>
      <c r="N55">
        <f t="shared" si="2"/>
        <v>12.421705708885598</v>
      </c>
    </row>
    <row r="56" spans="1:14" ht="12.75">
      <c r="A56">
        <v>385.18</v>
      </c>
      <c r="B56">
        <v>13.71</v>
      </c>
      <c r="C56">
        <v>12.55</v>
      </c>
      <c r="D56">
        <v>11.44</v>
      </c>
      <c r="E56">
        <v>12.7</v>
      </c>
      <c r="F56">
        <v>11.77</v>
      </c>
      <c r="G56">
        <v>12.38</v>
      </c>
      <c r="H56">
        <v>12.96</v>
      </c>
      <c r="I56">
        <v>11.14</v>
      </c>
      <c r="K56">
        <f t="shared" si="0"/>
        <v>12.331249999999999</v>
      </c>
      <c r="L56">
        <f t="shared" si="1"/>
        <v>0.8460739160549836</v>
      </c>
      <c r="M56">
        <f t="shared" si="3"/>
        <v>13.177323916054982</v>
      </c>
      <c r="N56">
        <f t="shared" si="2"/>
        <v>11.485176083945015</v>
      </c>
    </row>
    <row r="57" spans="1:14" ht="12.75">
      <c r="A57">
        <v>386.82</v>
      </c>
      <c r="B57">
        <v>13</v>
      </c>
      <c r="C57">
        <v>12.59</v>
      </c>
      <c r="D57">
        <v>11.77</v>
      </c>
      <c r="E57">
        <v>12.77</v>
      </c>
      <c r="F57">
        <v>10.85</v>
      </c>
      <c r="G57">
        <v>12.03</v>
      </c>
      <c r="H57">
        <v>12.54</v>
      </c>
      <c r="I57">
        <v>10.11</v>
      </c>
      <c r="K57">
        <f t="shared" si="0"/>
        <v>11.957499999999998</v>
      </c>
      <c r="L57">
        <f t="shared" si="1"/>
        <v>1.0118264955726897</v>
      </c>
      <c r="M57">
        <f t="shared" si="3"/>
        <v>12.969326495572687</v>
      </c>
      <c r="N57">
        <f t="shared" si="2"/>
        <v>10.945673504427308</v>
      </c>
    </row>
    <row r="58" spans="1:14" ht="12.75">
      <c r="A58">
        <v>388.45</v>
      </c>
      <c r="B58">
        <v>11.95</v>
      </c>
      <c r="C58">
        <v>12.06</v>
      </c>
      <c r="D58">
        <v>10.94</v>
      </c>
      <c r="E58">
        <v>12.55</v>
      </c>
      <c r="F58">
        <v>10.66</v>
      </c>
      <c r="G58">
        <v>11.82</v>
      </c>
      <c r="H58">
        <v>11.49</v>
      </c>
      <c r="I58">
        <v>10.07</v>
      </c>
      <c r="K58">
        <f t="shared" si="0"/>
        <v>11.442499999999999</v>
      </c>
      <c r="L58">
        <f t="shared" si="1"/>
        <v>0.8245128431816107</v>
      </c>
      <c r="M58">
        <f t="shared" si="3"/>
        <v>12.26701284318161</v>
      </c>
      <c r="N58">
        <f t="shared" si="2"/>
        <v>10.617987156818389</v>
      </c>
    </row>
    <row r="59" spans="1:14" ht="12.75">
      <c r="A59">
        <v>390.07</v>
      </c>
      <c r="B59">
        <v>11.38</v>
      </c>
      <c r="C59">
        <v>10.11</v>
      </c>
      <c r="D59">
        <v>10.61</v>
      </c>
      <c r="E59">
        <v>12.21</v>
      </c>
      <c r="F59">
        <v>9.88</v>
      </c>
      <c r="G59">
        <v>11.57</v>
      </c>
      <c r="H59">
        <v>11.17</v>
      </c>
      <c r="I59">
        <v>10.32</v>
      </c>
      <c r="K59">
        <f t="shared" si="0"/>
        <v>10.90625</v>
      </c>
      <c r="L59">
        <f t="shared" si="1"/>
        <v>0.8064904126611164</v>
      </c>
      <c r="M59">
        <f t="shared" si="3"/>
        <v>11.712740412661116</v>
      </c>
      <c r="N59">
        <f t="shared" si="2"/>
        <v>10.099759587338884</v>
      </c>
    </row>
    <row r="60" spans="1:14" ht="12.75">
      <c r="A60">
        <v>391.69</v>
      </c>
      <c r="B60">
        <v>11.7</v>
      </c>
      <c r="C60">
        <v>10.39</v>
      </c>
      <c r="D60">
        <v>10.63</v>
      </c>
      <c r="E60">
        <v>11.13</v>
      </c>
      <c r="F60">
        <v>9.64</v>
      </c>
      <c r="G60">
        <v>10.02</v>
      </c>
      <c r="H60">
        <v>10.71</v>
      </c>
      <c r="I60">
        <v>10.43</v>
      </c>
      <c r="K60">
        <f t="shared" si="0"/>
        <v>10.58125</v>
      </c>
      <c r="L60">
        <f t="shared" si="1"/>
        <v>0.6360691224791692</v>
      </c>
      <c r="M60">
        <f t="shared" si="3"/>
        <v>11.21731912247917</v>
      </c>
      <c r="N60">
        <f t="shared" si="2"/>
        <v>9.945180877520832</v>
      </c>
    </row>
    <row r="61" spans="1:14" ht="12.75">
      <c r="A61">
        <v>393.3</v>
      </c>
      <c r="B61">
        <v>10.91</v>
      </c>
      <c r="C61">
        <v>10.44</v>
      </c>
      <c r="D61">
        <v>10.4</v>
      </c>
      <c r="E61">
        <v>10.92</v>
      </c>
      <c r="F61">
        <v>10.66</v>
      </c>
      <c r="G61">
        <v>10.97</v>
      </c>
      <c r="H61">
        <v>11.81</v>
      </c>
      <c r="I61">
        <v>9.47</v>
      </c>
      <c r="K61">
        <f t="shared" si="0"/>
        <v>10.6975</v>
      </c>
      <c r="L61">
        <f t="shared" si="1"/>
        <v>0.6621987185559558</v>
      </c>
      <c r="M61">
        <f t="shared" si="3"/>
        <v>11.359698718555956</v>
      </c>
      <c r="N61">
        <f t="shared" si="2"/>
        <v>10.035301281444044</v>
      </c>
    </row>
    <row r="62" spans="1:14" ht="12.75">
      <c r="A62">
        <v>394.9</v>
      </c>
      <c r="B62">
        <v>10.13</v>
      </c>
      <c r="C62">
        <v>10.35</v>
      </c>
      <c r="D62">
        <v>9.48</v>
      </c>
      <c r="E62">
        <v>10.33</v>
      </c>
      <c r="F62">
        <v>9.37</v>
      </c>
      <c r="G62">
        <v>9.96</v>
      </c>
      <c r="H62">
        <v>10.18</v>
      </c>
      <c r="I62">
        <v>8.69</v>
      </c>
      <c r="K62">
        <f t="shared" si="0"/>
        <v>9.81125</v>
      </c>
      <c r="L62">
        <f t="shared" si="1"/>
        <v>0.5831794014586913</v>
      </c>
      <c r="M62">
        <f t="shared" si="3"/>
        <v>10.39442940145869</v>
      </c>
      <c r="N62">
        <f t="shared" si="2"/>
        <v>9.228070598541308</v>
      </c>
    </row>
    <row r="63" spans="1:14" ht="12.75">
      <c r="A63">
        <v>396.5</v>
      </c>
      <c r="B63">
        <v>9.73</v>
      </c>
      <c r="C63">
        <v>10.47</v>
      </c>
      <c r="D63">
        <v>8.49</v>
      </c>
      <c r="E63">
        <v>9.97</v>
      </c>
      <c r="F63">
        <v>8.94</v>
      </c>
      <c r="G63">
        <v>10.68</v>
      </c>
      <c r="H63">
        <v>10.52</v>
      </c>
      <c r="I63">
        <v>9.05</v>
      </c>
      <c r="K63">
        <f t="shared" si="0"/>
        <v>9.73125</v>
      </c>
      <c r="L63">
        <f t="shared" si="1"/>
        <v>0.824264823949204</v>
      </c>
      <c r="M63">
        <f t="shared" si="3"/>
        <v>10.555514823949203</v>
      </c>
      <c r="N63">
        <f t="shared" si="2"/>
        <v>8.906985176050796</v>
      </c>
    </row>
    <row r="64" spans="1:14" ht="12.75">
      <c r="A64">
        <v>398.09</v>
      </c>
      <c r="B64">
        <v>9.44</v>
      </c>
      <c r="C64">
        <v>9.65</v>
      </c>
      <c r="D64">
        <v>8.78</v>
      </c>
      <c r="E64">
        <v>9.34</v>
      </c>
      <c r="F64">
        <v>8.54</v>
      </c>
      <c r="G64">
        <v>9.31</v>
      </c>
      <c r="H64">
        <v>9.68</v>
      </c>
      <c r="I64">
        <v>7.12</v>
      </c>
      <c r="K64">
        <f t="shared" si="0"/>
        <v>8.9825</v>
      </c>
      <c r="L64">
        <f t="shared" si="1"/>
        <v>0.8520689106940954</v>
      </c>
      <c r="M64">
        <f t="shared" si="3"/>
        <v>9.834568910694095</v>
      </c>
      <c r="N64">
        <f t="shared" si="2"/>
        <v>8.130431089305905</v>
      </c>
    </row>
    <row r="65" spans="1:14" ht="12.75">
      <c r="A65">
        <v>399.67</v>
      </c>
      <c r="B65">
        <v>9.36</v>
      </c>
      <c r="C65">
        <v>9.93</v>
      </c>
      <c r="D65">
        <v>8.51</v>
      </c>
      <c r="E65">
        <v>10.29</v>
      </c>
      <c r="F65">
        <v>9.49</v>
      </c>
      <c r="G65">
        <v>8.71</v>
      </c>
      <c r="H65">
        <v>9.6</v>
      </c>
      <c r="I65">
        <v>7.97</v>
      </c>
      <c r="K65">
        <f t="shared" si="0"/>
        <v>9.2325</v>
      </c>
      <c r="L65">
        <f t="shared" si="1"/>
        <v>0.7756425907410048</v>
      </c>
      <c r="M65">
        <f t="shared" si="3"/>
        <v>10.008142590741004</v>
      </c>
      <c r="N65">
        <f t="shared" si="2"/>
        <v>8.456857409258996</v>
      </c>
    </row>
    <row r="66" spans="1:14" ht="12.75">
      <c r="A66">
        <v>401.25</v>
      </c>
      <c r="B66">
        <v>9.32</v>
      </c>
      <c r="C66">
        <v>9.32</v>
      </c>
      <c r="D66">
        <v>7.94</v>
      </c>
      <c r="E66">
        <v>8.9</v>
      </c>
      <c r="F66">
        <v>8.99</v>
      </c>
      <c r="G66">
        <v>8.82</v>
      </c>
      <c r="H66">
        <v>9.73</v>
      </c>
      <c r="I66">
        <v>8.79</v>
      </c>
      <c r="K66">
        <f t="shared" si="0"/>
        <v>8.97625</v>
      </c>
      <c r="L66">
        <f t="shared" si="1"/>
        <v>0.5269030135748719</v>
      </c>
      <c r="M66">
        <f t="shared" si="3"/>
        <v>9.503153013574872</v>
      </c>
      <c r="N66">
        <f t="shared" si="2"/>
        <v>8.449346986425128</v>
      </c>
    </row>
    <row r="67" spans="1:14" ht="12.75">
      <c r="A67">
        <v>402.83</v>
      </c>
      <c r="B67">
        <v>9.41</v>
      </c>
      <c r="C67">
        <v>9.7</v>
      </c>
      <c r="D67">
        <v>8.22</v>
      </c>
      <c r="E67">
        <v>9.27</v>
      </c>
      <c r="F67">
        <v>8.62</v>
      </c>
      <c r="G67">
        <v>8.91</v>
      </c>
      <c r="H67">
        <v>9.37</v>
      </c>
      <c r="I67">
        <v>8.51</v>
      </c>
      <c r="K67">
        <f t="shared" si="0"/>
        <v>9.001249999999999</v>
      </c>
      <c r="L67">
        <f t="shared" si="1"/>
        <v>0.5167048756993191</v>
      </c>
      <c r="M67">
        <f t="shared" si="3"/>
        <v>9.517954875699317</v>
      </c>
      <c r="N67">
        <f t="shared" si="2"/>
        <v>8.48454512430068</v>
      </c>
    </row>
    <row r="68" spans="1:14" ht="12.75">
      <c r="A68">
        <v>404.4</v>
      </c>
      <c r="B68">
        <v>8.36</v>
      </c>
      <c r="C68">
        <v>8.52</v>
      </c>
      <c r="D68">
        <v>7.84</v>
      </c>
      <c r="E68">
        <v>8.2</v>
      </c>
      <c r="F68">
        <v>8.56</v>
      </c>
      <c r="G68">
        <v>8.21</v>
      </c>
      <c r="H68">
        <v>9.34</v>
      </c>
      <c r="I68">
        <v>8.61</v>
      </c>
      <c r="K68">
        <f t="shared" si="0"/>
        <v>8.455</v>
      </c>
      <c r="L68">
        <f t="shared" si="1"/>
        <v>0.4366757541766092</v>
      </c>
      <c r="M68">
        <f t="shared" si="3"/>
        <v>8.891675754176608</v>
      </c>
      <c r="N68">
        <f t="shared" si="2"/>
        <v>8.018324245823392</v>
      </c>
    </row>
    <row r="69" spans="1:14" ht="12.75">
      <c r="A69">
        <v>405.96</v>
      </c>
      <c r="B69">
        <v>8.7</v>
      </c>
      <c r="C69">
        <v>8.46</v>
      </c>
      <c r="D69">
        <v>7.58</v>
      </c>
      <c r="E69">
        <v>8.48</v>
      </c>
      <c r="F69">
        <v>7.91</v>
      </c>
      <c r="G69">
        <v>9.04</v>
      </c>
      <c r="H69">
        <v>9.31</v>
      </c>
      <c r="I69">
        <v>7.44</v>
      </c>
      <c r="K69">
        <f aca="true" t="shared" si="4" ref="K69:K132">AVERAGE(B69:I69)</f>
        <v>8.365</v>
      </c>
      <c r="L69">
        <f aca="true" t="shared" si="5" ref="L69:L132">STDEV(B69:I69)</f>
        <v>0.6720969317846129</v>
      </c>
      <c r="M69">
        <f t="shared" si="3"/>
        <v>9.037096931784614</v>
      </c>
      <c r="N69">
        <f aca="true" t="shared" si="6" ref="N69:N132">K69-L69</f>
        <v>7.692903068215387</v>
      </c>
    </row>
    <row r="70" spans="1:14" ht="12.75">
      <c r="A70">
        <v>407.52</v>
      </c>
      <c r="B70">
        <v>8.33</v>
      </c>
      <c r="C70">
        <v>8.74</v>
      </c>
      <c r="D70">
        <v>6.95</v>
      </c>
      <c r="E70">
        <v>7.9</v>
      </c>
      <c r="F70">
        <v>8.03</v>
      </c>
      <c r="G70">
        <v>8.08</v>
      </c>
      <c r="H70">
        <v>8.32</v>
      </c>
      <c r="I70">
        <v>7.29</v>
      </c>
      <c r="K70">
        <f t="shared" si="4"/>
        <v>7.955</v>
      </c>
      <c r="L70">
        <f t="shared" si="5"/>
        <v>0.5814513860037785</v>
      </c>
      <c r="M70">
        <f aca="true" t="shared" si="7" ref="M70:M133">K70+L70</f>
        <v>8.536451386003778</v>
      </c>
      <c r="N70">
        <f t="shared" si="6"/>
        <v>7.373548613996221</v>
      </c>
    </row>
    <row r="71" spans="1:14" ht="12.75">
      <c r="A71">
        <v>409.08</v>
      </c>
      <c r="B71">
        <v>7.47</v>
      </c>
      <c r="C71">
        <v>7.83</v>
      </c>
      <c r="D71">
        <v>7.81</v>
      </c>
      <c r="E71">
        <v>8.22</v>
      </c>
      <c r="F71">
        <v>7.41</v>
      </c>
      <c r="G71">
        <v>8.63</v>
      </c>
      <c r="H71">
        <v>8.42</v>
      </c>
      <c r="I71">
        <v>7.46</v>
      </c>
      <c r="K71">
        <f t="shared" si="4"/>
        <v>7.90625</v>
      </c>
      <c r="L71">
        <f t="shared" si="5"/>
        <v>0.4685825891528026</v>
      </c>
      <c r="M71">
        <f t="shared" si="7"/>
        <v>8.374832589152803</v>
      </c>
      <c r="N71">
        <f t="shared" si="6"/>
        <v>7.437667410847197</v>
      </c>
    </row>
    <row r="72" spans="1:14" ht="12.75">
      <c r="A72">
        <v>410.63</v>
      </c>
      <c r="B72">
        <v>7.95</v>
      </c>
      <c r="C72">
        <v>7.8</v>
      </c>
      <c r="D72">
        <v>6.56</v>
      </c>
      <c r="E72">
        <v>8.22</v>
      </c>
      <c r="F72">
        <v>7.56</v>
      </c>
      <c r="G72">
        <v>8.28</v>
      </c>
      <c r="H72">
        <v>8.61</v>
      </c>
      <c r="I72">
        <v>7.16</v>
      </c>
      <c r="K72">
        <f t="shared" si="4"/>
        <v>7.7675</v>
      </c>
      <c r="L72">
        <f t="shared" si="5"/>
        <v>0.6635133759013392</v>
      </c>
      <c r="M72">
        <f t="shared" si="7"/>
        <v>8.431013375901339</v>
      </c>
      <c r="N72">
        <f t="shared" si="6"/>
        <v>7.103986624098661</v>
      </c>
    </row>
    <row r="73" spans="1:14" ht="12.75">
      <c r="A73">
        <v>412.18</v>
      </c>
      <c r="B73">
        <v>7.84</v>
      </c>
      <c r="C73">
        <v>7.95</v>
      </c>
      <c r="D73">
        <v>6.61</v>
      </c>
      <c r="E73">
        <v>8.52</v>
      </c>
      <c r="F73">
        <v>7.51</v>
      </c>
      <c r="G73">
        <v>7.71</v>
      </c>
      <c r="H73">
        <v>8.41</v>
      </c>
      <c r="I73">
        <v>7.24</v>
      </c>
      <c r="K73">
        <f t="shared" si="4"/>
        <v>7.72375</v>
      </c>
      <c r="L73">
        <f t="shared" si="5"/>
        <v>0.6199063869419451</v>
      </c>
      <c r="M73">
        <f t="shared" si="7"/>
        <v>8.343656386941944</v>
      </c>
      <c r="N73">
        <f t="shared" si="6"/>
        <v>7.1038436130580545</v>
      </c>
    </row>
    <row r="74" spans="1:14" ht="12.75">
      <c r="A74">
        <v>413.72</v>
      </c>
      <c r="B74">
        <v>7.59</v>
      </c>
      <c r="C74">
        <v>8.32</v>
      </c>
      <c r="D74">
        <v>7.26</v>
      </c>
      <c r="E74">
        <v>7.54</v>
      </c>
      <c r="F74">
        <v>7.52</v>
      </c>
      <c r="G74">
        <v>8.13</v>
      </c>
      <c r="H74">
        <v>8.04</v>
      </c>
      <c r="I74">
        <v>7.53</v>
      </c>
      <c r="K74">
        <f t="shared" si="4"/>
        <v>7.741250000000001</v>
      </c>
      <c r="L74">
        <f t="shared" si="5"/>
        <v>0.3710771001903644</v>
      </c>
      <c r="M74">
        <f t="shared" si="7"/>
        <v>8.112327100190365</v>
      </c>
      <c r="N74">
        <f t="shared" si="6"/>
        <v>7.370172899809637</v>
      </c>
    </row>
    <row r="75" spans="1:14" ht="12.75">
      <c r="A75">
        <v>415.26</v>
      </c>
      <c r="B75">
        <v>7.88</v>
      </c>
      <c r="C75">
        <v>8.22</v>
      </c>
      <c r="D75">
        <v>7.02</v>
      </c>
      <c r="E75">
        <v>7.75</v>
      </c>
      <c r="F75">
        <v>7.36</v>
      </c>
      <c r="G75">
        <v>7.91</v>
      </c>
      <c r="H75">
        <v>8.58</v>
      </c>
      <c r="I75">
        <v>7.03</v>
      </c>
      <c r="K75">
        <f t="shared" si="4"/>
        <v>7.71875</v>
      </c>
      <c r="L75">
        <f t="shared" si="5"/>
        <v>0.5539323708076419</v>
      </c>
      <c r="M75">
        <f t="shared" si="7"/>
        <v>8.272682370807642</v>
      </c>
      <c r="N75">
        <f t="shared" si="6"/>
        <v>7.164817629192358</v>
      </c>
    </row>
    <row r="76" spans="1:14" ht="12.75">
      <c r="A76">
        <v>416.79</v>
      </c>
      <c r="B76">
        <v>7.58</v>
      </c>
      <c r="C76">
        <v>7.59</v>
      </c>
      <c r="D76">
        <v>7.32</v>
      </c>
      <c r="E76">
        <v>7.85</v>
      </c>
      <c r="F76">
        <v>7.07</v>
      </c>
      <c r="G76">
        <v>8.19</v>
      </c>
      <c r="H76">
        <v>8</v>
      </c>
      <c r="I76">
        <v>6.85</v>
      </c>
      <c r="K76">
        <f t="shared" si="4"/>
        <v>7.55625</v>
      </c>
      <c r="L76">
        <f t="shared" si="5"/>
        <v>0.45943871035364914</v>
      </c>
      <c r="M76">
        <f t="shared" si="7"/>
        <v>8.015688710353649</v>
      </c>
      <c r="N76">
        <f t="shared" si="6"/>
        <v>7.096811289646351</v>
      </c>
    </row>
    <row r="77" spans="1:14" ht="12.75">
      <c r="A77">
        <v>418.33</v>
      </c>
      <c r="B77">
        <v>7.82</v>
      </c>
      <c r="C77">
        <v>7.79</v>
      </c>
      <c r="D77">
        <v>6.89</v>
      </c>
      <c r="E77">
        <v>7.88</v>
      </c>
      <c r="F77">
        <v>7.06</v>
      </c>
      <c r="G77">
        <v>7.79</v>
      </c>
      <c r="H77">
        <v>8.04</v>
      </c>
      <c r="I77">
        <v>6.9</v>
      </c>
      <c r="K77">
        <f t="shared" si="4"/>
        <v>7.521249999999999</v>
      </c>
      <c r="L77">
        <f t="shared" si="5"/>
        <v>0.4823584174212706</v>
      </c>
      <c r="M77">
        <f t="shared" si="7"/>
        <v>8.00360841742127</v>
      </c>
      <c r="N77">
        <f t="shared" si="6"/>
        <v>7.038891582578729</v>
      </c>
    </row>
    <row r="78" spans="1:14" ht="12.75">
      <c r="A78">
        <v>419.86</v>
      </c>
      <c r="B78">
        <v>7.43</v>
      </c>
      <c r="C78">
        <v>7.34</v>
      </c>
      <c r="D78">
        <v>6.46</v>
      </c>
      <c r="E78">
        <v>7.49</v>
      </c>
      <c r="F78">
        <v>7.65</v>
      </c>
      <c r="G78">
        <v>8.02</v>
      </c>
      <c r="H78">
        <v>7.73</v>
      </c>
      <c r="I78">
        <v>6.6</v>
      </c>
      <c r="K78">
        <f t="shared" si="4"/>
        <v>7.340000000000001</v>
      </c>
      <c r="L78">
        <f t="shared" si="5"/>
        <v>0.542902253764753</v>
      </c>
      <c r="M78">
        <f t="shared" si="7"/>
        <v>7.882902253764754</v>
      </c>
      <c r="N78">
        <f t="shared" si="6"/>
        <v>6.797097746235248</v>
      </c>
    </row>
    <row r="79" spans="1:14" ht="12.75">
      <c r="A79">
        <v>421.38</v>
      </c>
      <c r="B79">
        <v>7.47</v>
      </c>
      <c r="C79">
        <v>6.94</v>
      </c>
      <c r="D79">
        <v>6.98</v>
      </c>
      <c r="E79">
        <v>7.37</v>
      </c>
      <c r="F79">
        <v>6.95</v>
      </c>
      <c r="G79">
        <v>7.57</v>
      </c>
      <c r="H79">
        <v>8.03</v>
      </c>
      <c r="I79">
        <v>6.72</v>
      </c>
      <c r="K79">
        <f t="shared" si="4"/>
        <v>7.25375</v>
      </c>
      <c r="L79">
        <f t="shared" si="5"/>
        <v>0.43315907668463133</v>
      </c>
      <c r="M79">
        <f t="shared" si="7"/>
        <v>7.686909076684631</v>
      </c>
      <c r="N79">
        <f t="shared" si="6"/>
        <v>6.820590923315369</v>
      </c>
    </row>
    <row r="80" spans="1:14" ht="12.75">
      <c r="A80">
        <v>422.9</v>
      </c>
      <c r="B80">
        <v>8.02</v>
      </c>
      <c r="C80">
        <v>7.77</v>
      </c>
      <c r="D80">
        <v>6.58</v>
      </c>
      <c r="E80">
        <v>7.49</v>
      </c>
      <c r="F80">
        <v>6.97</v>
      </c>
      <c r="G80">
        <v>7.98</v>
      </c>
      <c r="H80">
        <v>8.11</v>
      </c>
      <c r="I80">
        <v>6.63</v>
      </c>
      <c r="K80">
        <f t="shared" si="4"/>
        <v>7.4437500000000005</v>
      </c>
      <c r="L80">
        <f t="shared" si="5"/>
        <v>0.6329959941195719</v>
      </c>
      <c r="M80">
        <f t="shared" si="7"/>
        <v>8.076745994119573</v>
      </c>
      <c r="N80">
        <f t="shared" si="6"/>
        <v>6.810754005880429</v>
      </c>
    </row>
    <row r="81" spans="1:14" ht="12.75">
      <c r="A81">
        <v>424.42</v>
      </c>
      <c r="B81">
        <v>8.2</v>
      </c>
      <c r="C81">
        <v>7.9</v>
      </c>
      <c r="D81">
        <v>7.06</v>
      </c>
      <c r="E81">
        <v>8.21</v>
      </c>
      <c r="F81">
        <v>7.4</v>
      </c>
      <c r="G81">
        <v>8.2</v>
      </c>
      <c r="H81">
        <v>8.75</v>
      </c>
      <c r="I81">
        <v>7.36</v>
      </c>
      <c r="K81">
        <f t="shared" si="4"/>
        <v>7.885</v>
      </c>
      <c r="L81">
        <f t="shared" si="5"/>
        <v>0.5661902759421436</v>
      </c>
      <c r="M81">
        <f t="shared" si="7"/>
        <v>8.451190275942142</v>
      </c>
      <c r="N81">
        <f t="shared" si="6"/>
        <v>7.318809724057856</v>
      </c>
    </row>
    <row r="82" spans="1:14" ht="12.75">
      <c r="A82">
        <v>425.94</v>
      </c>
      <c r="B82">
        <v>8.01</v>
      </c>
      <c r="C82">
        <v>7.36</v>
      </c>
      <c r="D82">
        <v>6.97</v>
      </c>
      <c r="E82">
        <v>7.76</v>
      </c>
      <c r="F82">
        <v>7.47</v>
      </c>
      <c r="G82">
        <v>7.86</v>
      </c>
      <c r="H82">
        <v>7.72</v>
      </c>
      <c r="I82">
        <v>6.76</v>
      </c>
      <c r="K82">
        <f t="shared" si="4"/>
        <v>7.48875</v>
      </c>
      <c r="L82">
        <f t="shared" si="5"/>
        <v>0.4397543957386141</v>
      </c>
      <c r="M82">
        <f t="shared" si="7"/>
        <v>7.928504395738614</v>
      </c>
      <c r="N82">
        <f t="shared" si="6"/>
        <v>7.0489956042613855</v>
      </c>
    </row>
    <row r="83" spans="1:14" ht="12.75">
      <c r="A83">
        <v>427.45</v>
      </c>
      <c r="B83">
        <v>7.08</v>
      </c>
      <c r="C83">
        <v>6.96</v>
      </c>
      <c r="D83">
        <v>6.23</v>
      </c>
      <c r="E83">
        <v>7.25</v>
      </c>
      <c r="F83">
        <v>6.57</v>
      </c>
      <c r="G83">
        <v>7.07</v>
      </c>
      <c r="H83">
        <v>7.17</v>
      </c>
      <c r="I83">
        <v>6.13</v>
      </c>
      <c r="K83">
        <f t="shared" si="4"/>
        <v>6.807500000000001</v>
      </c>
      <c r="L83">
        <f t="shared" si="5"/>
        <v>0.43794161385149444</v>
      </c>
      <c r="M83">
        <f t="shared" si="7"/>
        <v>7.245441613851495</v>
      </c>
      <c r="N83">
        <f t="shared" si="6"/>
        <v>6.369558386148507</v>
      </c>
    </row>
    <row r="84" spans="1:14" ht="12.75">
      <c r="A84">
        <v>428.96</v>
      </c>
      <c r="B84">
        <v>6.98</v>
      </c>
      <c r="C84">
        <v>6.61</v>
      </c>
      <c r="D84">
        <v>5.76</v>
      </c>
      <c r="E84">
        <v>7</v>
      </c>
      <c r="F84">
        <v>6.31</v>
      </c>
      <c r="G84">
        <v>7.03</v>
      </c>
      <c r="H84">
        <v>7.22</v>
      </c>
      <c r="I84">
        <v>6.19</v>
      </c>
      <c r="K84">
        <f t="shared" si="4"/>
        <v>6.6375</v>
      </c>
      <c r="L84">
        <f t="shared" si="5"/>
        <v>0.5099509780361272</v>
      </c>
      <c r="M84">
        <f t="shared" si="7"/>
        <v>7.147450978036128</v>
      </c>
      <c r="N84">
        <f t="shared" si="6"/>
        <v>6.127549021963873</v>
      </c>
    </row>
    <row r="85" spans="1:14" ht="12.75">
      <c r="A85">
        <v>430.47</v>
      </c>
      <c r="B85">
        <v>6.79</v>
      </c>
      <c r="C85">
        <v>6.54</v>
      </c>
      <c r="D85">
        <v>5.64</v>
      </c>
      <c r="E85">
        <v>6.97</v>
      </c>
      <c r="F85">
        <v>6.42</v>
      </c>
      <c r="G85">
        <v>6.68</v>
      </c>
      <c r="H85">
        <v>6.96</v>
      </c>
      <c r="I85">
        <v>5.85</v>
      </c>
      <c r="K85">
        <f t="shared" si="4"/>
        <v>6.48125</v>
      </c>
      <c r="L85">
        <f t="shared" si="5"/>
        <v>0.4951605078875167</v>
      </c>
      <c r="M85">
        <f t="shared" si="7"/>
        <v>6.9764105078875165</v>
      </c>
      <c r="N85">
        <f t="shared" si="6"/>
        <v>5.986089492112484</v>
      </c>
    </row>
    <row r="86" spans="1:14" ht="12.75">
      <c r="A86">
        <v>431.98</v>
      </c>
      <c r="B86">
        <v>6.93</v>
      </c>
      <c r="C86">
        <v>6.93</v>
      </c>
      <c r="D86">
        <v>5.71</v>
      </c>
      <c r="E86">
        <v>6.71</v>
      </c>
      <c r="F86">
        <v>6.43</v>
      </c>
      <c r="G86">
        <v>7.15</v>
      </c>
      <c r="H86">
        <v>6.97</v>
      </c>
      <c r="I86">
        <v>5.86</v>
      </c>
      <c r="K86">
        <f t="shared" si="4"/>
        <v>6.58625</v>
      </c>
      <c r="L86">
        <f t="shared" si="5"/>
        <v>0.5393630502731964</v>
      </c>
      <c r="M86">
        <f t="shared" si="7"/>
        <v>7.125613050273196</v>
      </c>
      <c r="N86">
        <f t="shared" si="6"/>
        <v>6.046886949726804</v>
      </c>
    </row>
    <row r="87" spans="1:14" ht="12.75">
      <c r="A87">
        <v>433.48</v>
      </c>
      <c r="B87">
        <v>7.06</v>
      </c>
      <c r="C87">
        <v>7.12</v>
      </c>
      <c r="D87">
        <v>5.94</v>
      </c>
      <c r="E87">
        <v>7.16</v>
      </c>
      <c r="F87">
        <v>6.48</v>
      </c>
      <c r="G87">
        <v>7.27</v>
      </c>
      <c r="H87">
        <v>7.54</v>
      </c>
      <c r="I87">
        <v>5.97</v>
      </c>
      <c r="K87">
        <f t="shared" si="4"/>
        <v>6.8175</v>
      </c>
      <c r="L87">
        <f t="shared" si="5"/>
        <v>0.609044919760209</v>
      </c>
      <c r="M87">
        <f t="shared" si="7"/>
        <v>7.426544919760209</v>
      </c>
      <c r="N87">
        <f t="shared" si="6"/>
        <v>6.208455080239791</v>
      </c>
    </row>
    <row r="88" spans="1:14" ht="12.75">
      <c r="A88">
        <v>434.99</v>
      </c>
      <c r="B88">
        <v>7.05</v>
      </c>
      <c r="C88">
        <v>6.78</v>
      </c>
      <c r="D88">
        <v>5.72</v>
      </c>
      <c r="E88">
        <v>7.22</v>
      </c>
      <c r="F88">
        <v>6.43</v>
      </c>
      <c r="G88">
        <v>7.63</v>
      </c>
      <c r="H88">
        <v>7.88</v>
      </c>
      <c r="I88">
        <v>6.48</v>
      </c>
      <c r="K88">
        <f t="shared" si="4"/>
        <v>6.8987500000000015</v>
      </c>
      <c r="L88">
        <f t="shared" si="5"/>
        <v>0.6992125673110399</v>
      </c>
      <c r="M88">
        <f t="shared" si="7"/>
        <v>7.597962567311042</v>
      </c>
      <c r="N88">
        <f t="shared" si="6"/>
        <v>6.199537432688961</v>
      </c>
    </row>
    <row r="89" spans="1:14" ht="12.75">
      <c r="A89">
        <v>436.49</v>
      </c>
      <c r="B89">
        <v>6.32</v>
      </c>
      <c r="C89">
        <v>6.36</v>
      </c>
      <c r="D89">
        <v>5.99</v>
      </c>
      <c r="E89">
        <v>6.7</v>
      </c>
      <c r="F89">
        <v>6.17</v>
      </c>
      <c r="G89">
        <v>6.97</v>
      </c>
      <c r="H89">
        <v>7.14</v>
      </c>
      <c r="I89">
        <v>5.77</v>
      </c>
      <c r="K89">
        <f t="shared" si="4"/>
        <v>6.4275</v>
      </c>
      <c r="L89">
        <f t="shared" si="5"/>
        <v>0.47544715794712106</v>
      </c>
      <c r="M89">
        <f t="shared" si="7"/>
        <v>6.902947157947121</v>
      </c>
      <c r="N89">
        <f t="shared" si="6"/>
        <v>5.952052842052879</v>
      </c>
    </row>
    <row r="90" spans="1:14" ht="12.75">
      <c r="A90">
        <v>437.99</v>
      </c>
      <c r="B90">
        <v>6.42</v>
      </c>
      <c r="C90">
        <v>6.32</v>
      </c>
      <c r="D90">
        <v>5.64</v>
      </c>
      <c r="E90">
        <v>6.44</v>
      </c>
      <c r="F90">
        <v>6.02</v>
      </c>
      <c r="G90">
        <v>6.44</v>
      </c>
      <c r="H90">
        <v>7</v>
      </c>
      <c r="I90">
        <v>5.96</v>
      </c>
      <c r="K90">
        <f t="shared" si="4"/>
        <v>6.28</v>
      </c>
      <c r="L90">
        <f t="shared" si="5"/>
        <v>0.40890096600521264</v>
      </c>
      <c r="M90">
        <f t="shared" si="7"/>
        <v>6.688900966005213</v>
      </c>
      <c r="N90">
        <f t="shared" si="6"/>
        <v>5.8710990339947875</v>
      </c>
    </row>
    <row r="91" spans="1:14" ht="12.75">
      <c r="A91">
        <v>439.48</v>
      </c>
      <c r="B91">
        <v>6.39</v>
      </c>
      <c r="C91">
        <v>6.24</v>
      </c>
      <c r="D91">
        <v>5.32</v>
      </c>
      <c r="E91">
        <v>6.51</v>
      </c>
      <c r="F91">
        <v>5.92</v>
      </c>
      <c r="G91">
        <v>6.63</v>
      </c>
      <c r="H91">
        <v>6.7</v>
      </c>
      <c r="I91">
        <v>5.83</v>
      </c>
      <c r="K91">
        <f t="shared" si="4"/>
        <v>6.192500000000001</v>
      </c>
      <c r="L91">
        <f t="shared" si="5"/>
        <v>0.4717671944023645</v>
      </c>
      <c r="M91">
        <f t="shared" si="7"/>
        <v>6.664267194402365</v>
      </c>
      <c r="N91">
        <f t="shared" si="6"/>
        <v>5.7207328055976365</v>
      </c>
    </row>
    <row r="92" spans="1:14" ht="12.75">
      <c r="A92">
        <v>440.98</v>
      </c>
      <c r="B92">
        <v>6.48</v>
      </c>
      <c r="C92">
        <v>6.11</v>
      </c>
      <c r="D92">
        <v>5.56</v>
      </c>
      <c r="E92">
        <v>6.47</v>
      </c>
      <c r="F92">
        <v>6.05</v>
      </c>
      <c r="G92">
        <v>6.58</v>
      </c>
      <c r="H92">
        <v>6.78</v>
      </c>
      <c r="I92">
        <v>5.72</v>
      </c>
      <c r="K92">
        <f t="shared" si="4"/>
        <v>6.21875</v>
      </c>
      <c r="L92">
        <f t="shared" si="5"/>
        <v>0.43092715658879954</v>
      </c>
      <c r="M92">
        <f t="shared" si="7"/>
        <v>6.649677156588799</v>
      </c>
      <c r="N92">
        <f t="shared" si="6"/>
        <v>5.787822843411201</v>
      </c>
    </row>
    <row r="93" spans="1:14" ht="12.75">
      <c r="A93">
        <v>442.48</v>
      </c>
      <c r="B93">
        <v>6.11</v>
      </c>
      <c r="C93">
        <v>6.08</v>
      </c>
      <c r="D93">
        <v>5.66</v>
      </c>
      <c r="E93">
        <v>6.43</v>
      </c>
      <c r="F93">
        <v>5.95</v>
      </c>
      <c r="G93">
        <v>6.42</v>
      </c>
      <c r="H93">
        <v>6.8</v>
      </c>
      <c r="I93">
        <v>5.6</v>
      </c>
      <c r="K93">
        <f t="shared" si="4"/>
        <v>6.13125</v>
      </c>
      <c r="L93">
        <f t="shared" si="5"/>
        <v>0.40709554862991343</v>
      </c>
      <c r="M93">
        <f t="shared" si="7"/>
        <v>6.538345548629913</v>
      </c>
      <c r="N93">
        <f t="shared" si="6"/>
        <v>5.724154451370087</v>
      </c>
    </row>
    <row r="94" spans="1:14" ht="12.75">
      <c r="A94">
        <v>443.97</v>
      </c>
      <c r="B94">
        <v>6.45</v>
      </c>
      <c r="C94">
        <v>6.24</v>
      </c>
      <c r="D94">
        <v>5.47</v>
      </c>
      <c r="E94">
        <v>6.43</v>
      </c>
      <c r="F94">
        <v>5.94</v>
      </c>
      <c r="G94">
        <v>6.66</v>
      </c>
      <c r="H94">
        <v>6.67</v>
      </c>
      <c r="I94">
        <v>5.68</v>
      </c>
      <c r="K94">
        <f t="shared" si="4"/>
        <v>6.1925</v>
      </c>
      <c r="L94">
        <f t="shared" si="5"/>
        <v>0.4503887209955373</v>
      </c>
      <c r="M94">
        <f t="shared" si="7"/>
        <v>6.642888720995537</v>
      </c>
      <c r="N94">
        <f t="shared" si="6"/>
        <v>5.742111279004463</v>
      </c>
    </row>
    <row r="95" spans="1:14" ht="12.75">
      <c r="A95">
        <v>445.46</v>
      </c>
      <c r="B95">
        <v>6.24</v>
      </c>
      <c r="C95">
        <v>6.16</v>
      </c>
      <c r="D95">
        <v>5.38</v>
      </c>
      <c r="E95">
        <v>6.69</v>
      </c>
      <c r="F95">
        <v>5.89</v>
      </c>
      <c r="G95">
        <v>6.58</v>
      </c>
      <c r="H95">
        <v>6.8</v>
      </c>
      <c r="I95">
        <v>5.62</v>
      </c>
      <c r="K95">
        <f t="shared" si="4"/>
        <v>6.17</v>
      </c>
      <c r="L95">
        <f t="shared" si="5"/>
        <v>0.5134477299867799</v>
      </c>
      <c r="M95">
        <f t="shared" si="7"/>
        <v>6.68344772998678</v>
      </c>
      <c r="N95">
        <f t="shared" si="6"/>
        <v>5.65655227001322</v>
      </c>
    </row>
    <row r="96" spans="1:14" ht="12.75">
      <c r="A96">
        <v>446.95</v>
      </c>
      <c r="B96">
        <v>6.26</v>
      </c>
      <c r="C96">
        <v>6.08</v>
      </c>
      <c r="D96">
        <v>5.58</v>
      </c>
      <c r="E96">
        <v>6.23</v>
      </c>
      <c r="F96">
        <v>5.82</v>
      </c>
      <c r="G96">
        <v>6.3</v>
      </c>
      <c r="H96">
        <v>6.57</v>
      </c>
      <c r="I96">
        <v>5.9</v>
      </c>
      <c r="K96">
        <f t="shared" si="4"/>
        <v>6.0925</v>
      </c>
      <c r="L96">
        <f t="shared" si="5"/>
        <v>0.31444963257820335</v>
      </c>
      <c r="M96">
        <f t="shared" si="7"/>
        <v>6.406949632578204</v>
      </c>
      <c r="N96">
        <f t="shared" si="6"/>
        <v>5.7780503674217965</v>
      </c>
    </row>
    <row r="97" spans="1:14" ht="12.75">
      <c r="A97">
        <v>448.44</v>
      </c>
      <c r="B97">
        <v>6.04</v>
      </c>
      <c r="C97">
        <v>5.8</v>
      </c>
      <c r="D97">
        <v>5.11</v>
      </c>
      <c r="E97">
        <v>6.37</v>
      </c>
      <c r="F97">
        <v>5.68</v>
      </c>
      <c r="G97">
        <v>6.25</v>
      </c>
      <c r="H97">
        <v>6.54</v>
      </c>
      <c r="I97">
        <v>5.59</v>
      </c>
      <c r="K97">
        <f t="shared" si="4"/>
        <v>5.922499999999999</v>
      </c>
      <c r="L97">
        <f t="shared" si="5"/>
        <v>0.4701291615837449</v>
      </c>
      <c r="M97">
        <f t="shared" si="7"/>
        <v>6.392629161583744</v>
      </c>
      <c r="N97">
        <f t="shared" si="6"/>
        <v>5.452370838416255</v>
      </c>
    </row>
    <row r="98" spans="1:14" ht="12.75">
      <c r="A98">
        <v>449.93</v>
      </c>
      <c r="B98">
        <v>5.93</v>
      </c>
      <c r="C98">
        <v>5.41</v>
      </c>
      <c r="D98">
        <v>5.06</v>
      </c>
      <c r="E98">
        <v>6.25</v>
      </c>
      <c r="F98">
        <v>5.6</v>
      </c>
      <c r="G98">
        <v>6.18</v>
      </c>
      <c r="H98">
        <v>6.65</v>
      </c>
      <c r="I98">
        <v>5.35</v>
      </c>
      <c r="K98">
        <f t="shared" si="4"/>
        <v>5.80375</v>
      </c>
      <c r="L98">
        <f t="shared" si="5"/>
        <v>0.5383025569855078</v>
      </c>
      <c r="M98">
        <f t="shared" si="7"/>
        <v>6.342052556985507</v>
      </c>
      <c r="N98">
        <f t="shared" si="6"/>
        <v>5.265447443014493</v>
      </c>
    </row>
    <row r="99" spans="1:14" ht="12.75">
      <c r="A99">
        <v>451.42</v>
      </c>
      <c r="B99">
        <v>5.89</v>
      </c>
      <c r="C99">
        <v>5.66</v>
      </c>
      <c r="D99">
        <v>4.99</v>
      </c>
      <c r="E99">
        <v>6.18</v>
      </c>
      <c r="F99">
        <v>5.77</v>
      </c>
      <c r="G99">
        <v>6.13</v>
      </c>
      <c r="H99">
        <v>6.4</v>
      </c>
      <c r="I99">
        <v>5.59</v>
      </c>
      <c r="K99">
        <f t="shared" si="4"/>
        <v>5.82625</v>
      </c>
      <c r="L99">
        <f t="shared" si="5"/>
        <v>0.4369680439443741</v>
      </c>
      <c r="M99">
        <f t="shared" si="7"/>
        <v>6.263218043944374</v>
      </c>
      <c r="N99">
        <f t="shared" si="6"/>
        <v>5.389281956055626</v>
      </c>
    </row>
    <row r="100" spans="1:14" ht="12.75">
      <c r="A100">
        <v>452.91</v>
      </c>
      <c r="B100">
        <v>5.87</v>
      </c>
      <c r="C100">
        <v>5.66</v>
      </c>
      <c r="D100">
        <v>5.18</v>
      </c>
      <c r="E100">
        <v>6.08</v>
      </c>
      <c r="F100">
        <v>5.75</v>
      </c>
      <c r="G100">
        <v>6.3</v>
      </c>
      <c r="H100">
        <v>6.46</v>
      </c>
      <c r="I100">
        <v>5.34</v>
      </c>
      <c r="K100">
        <f t="shared" si="4"/>
        <v>5.83</v>
      </c>
      <c r="L100">
        <f t="shared" si="5"/>
        <v>0.4439755463021405</v>
      </c>
      <c r="M100">
        <f t="shared" si="7"/>
        <v>6.2739755463021405</v>
      </c>
      <c r="N100">
        <f t="shared" si="6"/>
        <v>5.38602445369786</v>
      </c>
    </row>
    <row r="101" spans="1:14" ht="12.75">
      <c r="A101">
        <v>454.4</v>
      </c>
      <c r="B101">
        <v>5.84</v>
      </c>
      <c r="C101">
        <v>5.87</v>
      </c>
      <c r="D101">
        <v>5.13</v>
      </c>
      <c r="E101">
        <v>6.13</v>
      </c>
      <c r="F101">
        <v>5.62</v>
      </c>
      <c r="G101">
        <v>6.16</v>
      </c>
      <c r="H101">
        <v>6.46</v>
      </c>
      <c r="I101">
        <v>5.5</v>
      </c>
      <c r="K101">
        <f t="shared" si="4"/>
        <v>5.83875</v>
      </c>
      <c r="L101">
        <f t="shared" si="5"/>
        <v>0.4208643317201958</v>
      </c>
      <c r="M101">
        <f t="shared" si="7"/>
        <v>6.259614331720196</v>
      </c>
      <c r="N101">
        <f t="shared" si="6"/>
        <v>5.417885668279804</v>
      </c>
    </row>
    <row r="102" spans="1:14" ht="12.75">
      <c r="A102">
        <v>455.88</v>
      </c>
      <c r="B102">
        <v>6.08</v>
      </c>
      <c r="C102">
        <v>5.75</v>
      </c>
      <c r="D102">
        <v>5.32</v>
      </c>
      <c r="E102">
        <v>6.12</v>
      </c>
      <c r="F102">
        <v>5.76</v>
      </c>
      <c r="G102">
        <v>6.21</v>
      </c>
      <c r="H102">
        <v>6.67</v>
      </c>
      <c r="I102">
        <v>5.36</v>
      </c>
      <c r="K102">
        <f t="shared" si="4"/>
        <v>5.90875</v>
      </c>
      <c r="L102">
        <f t="shared" si="5"/>
        <v>0.4534451455247887</v>
      </c>
      <c r="M102">
        <f t="shared" si="7"/>
        <v>6.362195145524789</v>
      </c>
      <c r="N102">
        <f t="shared" si="6"/>
        <v>5.455304854475211</v>
      </c>
    </row>
    <row r="103" spans="1:14" ht="12.75">
      <c r="A103">
        <v>457.37</v>
      </c>
      <c r="B103">
        <v>6.12</v>
      </c>
      <c r="C103">
        <v>6.04</v>
      </c>
      <c r="D103">
        <v>5.28</v>
      </c>
      <c r="E103">
        <v>6.15</v>
      </c>
      <c r="F103">
        <v>5.83</v>
      </c>
      <c r="G103">
        <v>6.12</v>
      </c>
      <c r="H103">
        <v>6.49</v>
      </c>
      <c r="I103">
        <v>5.5</v>
      </c>
      <c r="K103">
        <f t="shared" si="4"/>
        <v>5.94125</v>
      </c>
      <c r="L103">
        <f t="shared" si="5"/>
        <v>0.38963123591417237</v>
      </c>
      <c r="M103">
        <f t="shared" si="7"/>
        <v>6.330881235914172</v>
      </c>
      <c r="N103">
        <f t="shared" si="6"/>
        <v>5.551618764085828</v>
      </c>
    </row>
    <row r="104" spans="1:14" ht="12.75">
      <c r="A104">
        <v>458.85</v>
      </c>
      <c r="B104">
        <v>6.06</v>
      </c>
      <c r="C104">
        <v>5.97</v>
      </c>
      <c r="D104">
        <v>5.19</v>
      </c>
      <c r="E104">
        <v>6.22</v>
      </c>
      <c r="F104">
        <v>5.75</v>
      </c>
      <c r="G104">
        <v>6.26</v>
      </c>
      <c r="H104">
        <v>6.61</v>
      </c>
      <c r="I104">
        <v>5.68</v>
      </c>
      <c r="K104">
        <f t="shared" si="4"/>
        <v>5.967499999999999</v>
      </c>
      <c r="L104">
        <f t="shared" si="5"/>
        <v>0.43179856414769585</v>
      </c>
      <c r="M104">
        <f t="shared" si="7"/>
        <v>6.399298564147696</v>
      </c>
      <c r="N104">
        <f t="shared" si="6"/>
        <v>5.535701435852303</v>
      </c>
    </row>
    <row r="105" spans="1:14" ht="12.75">
      <c r="A105">
        <v>460.34</v>
      </c>
      <c r="B105">
        <v>6.05</v>
      </c>
      <c r="C105">
        <v>5.97</v>
      </c>
      <c r="D105">
        <v>5.1</v>
      </c>
      <c r="E105">
        <v>6.23</v>
      </c>
      <c r="F105">
        <v>5.71</v>
      </c>
      <c r="G105">
        <v>6.3</v>
      </c>
      <c r="H105">
        <v>6.64</v>
      </c>
      <c r="I105">
        <v>5.43</v>
      </c>
      <c r="K105">
        <f t="shared" si="4"/>
        <v>5.92875</v>
      </c>
      <c r="L105">
        <f t="shared" si="5"/>
        <v>0.49775029597466275</v>
      </c>
      <c r="M105">
        <f t="shared" si="7"/>
        <v>6.426500295974662</v>
      </c>
      <c r="N105">
        <f t="shared" si="6"/>
        <v>5.4309997040253375</v>
      </c>
    </row>
    <row r="106" spans="1:14" ht="12.75">
      <c r="A106">
        <v>461.82</v>
      </c>
      <c r="B106">
        <v>6</v>
      </c>
      <c r="C106">
        <v>5.8</v>
      </c>
      <c r="D106">
        <v>4.92</v>
      </c>
      <c r="E106">
        <v>6.09</v>
      </c>
      <c r="F106">
        <v>5.51</v>
      </c>
      <c r="G106">
        <v>5.98</v>
      </c>
      <c r="H106">
        <v>6.45</v>
      </c>
      <c r="I106">
        <v>5.3</v>
      </c>
      <c r="K106">
        <f t="shared" si="4"/>
        <v>5.75625</v>
      </c>
      <c r="L106">
        <f t="shared" si="5"/>
        <v>0.488757535564854</v>
      </c>
      <c r="M106">
        <f t="shared" si="7"/>
        <v>6.245007535564854</v>
      </c>
      <c r="N106">
        <f t="shared" si="6"/>
        <v>5.267492464435145</v>
      </c>
    </row>
    <row r="107" spans="1:14" ht="12.75">
      <c r="A107">
        <v>463.31</v>
      </c>
      <c r="B107">
        <v>5.7</v>
      </c>
      <c r="C107">
        <v>5.54</v>
      </c>
      <c r="D107">
        <v>4.89</v>
      </c>
      <c r="E107">
        <v>5.94</v>
      </c>
      <c r="F107">
        <v>5.38</v>
      </c>
      <c r="G107">
        <v>5.94</v>
      </c>
      <c r="H107">
        <v>6.31</v>
      </c>
      <c r="I107">
        <v>5.33</v>
      </c>
      <c r="K107">
        <f t="shared" si="4"/>
        <v>5.62875</v>
      </c>
      <c r="L107">
        <f t="shared" si="5"/>
        <v>0.4420225430579609</v>
      </c>
      <c r="M107">
        <f t="shared" si="7"/>
        <v>6.070772543057961</v>
      </c>
      <c r="N107">
        <f t="shared" si="6"/>
        <v>5.186727456942039</v>
      </c>
    </row>
    <row r="108" spans="1:14" ht="12.75">
      <c r="A108">
        <v>464.79</v>
      </c>
      <c r="B108">
        <v>5.71</v>
      </c>
      <c r="C108">
        <v>5.54</v>
      </c>
      <c r="D108">
        <v>4.81</v>
      </c>
      <c r="E108">
        <v>5.99</v>
      </c>
      <c r="F108">
        <v>5.41</v>
      </c>
      <c r="G108">
        <v>5.95</v>
      </c>
      <c r="H108">
        <v>6.1</v>
      </c>
      <c r="I108">
        <v>5.29</v>
      </c>
      <c r="K108">
        <f t="shared" si="4"/>
        <v>5.6</v>
      </c>
      <c r="L108">
        <f t="shared" si="5"/>
        <v>0.4303818902191137</v>
      </c>
      <c r="M108">
        <f t="shared" si="7"/>
        <v>6.030381890219114</v>
      </c>
      <c r="N108">
        <f t="shared" si="6"/>
        <v>5.1696181097808855</v>
      </c>
    </row>
    <row r="109" spans="1:14" ht="12.75">
      <c r="A109">
        <v>466.28</v>
      </c>
      <c r="B109">
        <v>5.5</v>
      </c>
      <c r="C109">
        <v>5.44</v>
      </c>
      <c r="D109">
        <v>4.84</v>
      </c>
      <c r="E109">
        <v>5.91</v>
      </c>
      <c r="F109">
        <v>5.32</v>
      </c>
      <c r="G109">
        <v>5.83</v>
      </c>
      <c r="H109">
        <v>6.12</v>
      </c>
      <c r="I109">
        <v>5.1</v>
      </c>
      <c r="K109">
        <f t="shared" si="4"/>
        <v>5.5075</v>
      </c>
      <c r="L109">
        <f t="shared" si="5"/>
        <v>0.4297092039973041</v>
      </c>
      <c r="M109">
        <f t="shared" si="7"/>
        <v>5.937209203997305</v>
      </c>
      <c r="N109">
        <f t="shared" si="6"/>
        <v>5.077790796002696</v>
      </c>
    </row>
    <row r="110" spans="1:14" ht="12.75">
      <c r="A110">
        <v>467.76</v>
      </c>
      <c r="B110">
        <v>5.47</v>
      </c>
      <c r="C110">
        <v>5.24</v>
      </c>
      <c r="D110">
        <v>4.78</v>
      </c>
      <c r="E110">
        <v>5.78</v>
      </c>
      <c r="F110">
        <v>5.28</v>
      </c>
      <c r="G110">
        <v>5.79</v>
      </c>
      <c r="H110">
        <v>6.15</v>
      </c>
      <c r="I110">
        <v>5.11</v>
      </c>
      <c r="K110">
        <f t="shared" si="4"/>
        <v>5.45</v>
      </c>
      <c r="L110">
        <f t="shared" si="5"/>
        <v>0.4395452195167164</v>
      </c>
      <c r="M110">
        <f t="shared" si="7"/>
        <v>5.889545219516717</v>
      </c>
      <c r="N110">
        <f t="shared" si="6"/>
        <v>5.0104547804832835</v>
      </c>
    </row>
    <row r="111" spans="1:14" ht="12.75">
      <c r="A111">
        <v>469.25</v>
      </c>
      <c r="B111">
        <v>5.58</v>
      </c>
      <c r="C111">
        <v>5.35</v>
      </c>
      <c r="D111">
        <v>4.78</v>
      </c>
      <c r="E111">
        <v>5.88</v>
      </c>
      <c r="F111">
        <v>5.19</v>
      </c>
      <c r="G111">
        <v>5.88</v>
      </c>
      <c r="H111">
        <v>6.14</v>
      </c>
      <c r="I111">
        <v>5.16</v>
      </c>
      <c r="K111">
        <f t="shared" si="4"/>
        <v>5.495000000000001</v>
      </c>
      <c r="L111">
        <f t="shared" si="5"/>
        <v>0.4562580723356162</v>
      </c>
      <c r="M111">
        <f t="shared" si="7"/>
        <v>5.951258072335618</v>
      </c>
      <c r="N111">
        <f t="shared" si="6"/>
        <v>5.038741927664384</v>
      </c>
    </row>
    <row r="112" spans="1:14" ht="12.75">
      <c r="A112">
        <v>470.73</v>
      </c>
      <c r="B112">
        <v>5.37</v>
      </c>
      <c r="C112">
        <v>5.43</v>
      </c>
      <c r="D112">
        <v>4.61</v>
      </c>
      <c r="E112">
        <v>5.8</v>
      </c>
      <c r="F112">
        <v>5.25</v>
      </c>
      <c r="G112">
        <v>5.78</v>
      </c>
      <c r="H112">
        <v>6.08</v>
      </c>
      <c r="I112">
        <v>5.09</v>
      </c>
      <c r="K112">
        <f t="shared" si="4"/>
        <v>5.42625</v>
      </c>
      <c r="L112">
        <f t="shared" si="5"/>
        <v>0.4638022207795081</v>
      </c>
      <c r="M112">
        <f t="shared" si="7"/>
        <v>5.890052220779507</v>
      </c>
      <c r="N112">
        <f t="shared" si="6"/>
        <v>4.962447779220492</v>
      </c>
    </row>
    <row r="113" spans="1:14" ht="12.75">
      <c r="A113">
        <v>472.22</v>
      </c>
      <c r="B113">
        <v>5.41</v>
      </c>
      <c r="C113">
        <v>5.27</v>
      </c>
      <c r="D113">
        <v>4.79</v>
      </c>
      <c r="E113">
        <v>5.7</v>
      </c>
      <c r="F113">
        <v>5.22</v>
      </c>
      <c r="G113">
        <v>5.66</v>
      </c>
      <c r="H113">
        <v>5.98</v>
      </c>
      <c r="I113">
        <v>5.04</v>
      </c>
      <c r="K113">
        <f t="shared" si="4"/>
        <v>5.38375</v>
      </c>
      <c r="L113">
        <f t="shared" si="5"/>
        <v>0.38600286823508395</v>
      </c>
      <c r="M113">
        <f t="shared" si="7"/>
        <v>5.769752868235084</v>
      </c>
      <c r="N113">
        <f t="shared" si="6"/>
        <v>4.997747131764916</v>
      </c>
    </row>
    <row r="114" spans="1:14" ht="12.75">
      <c r="A114">
        <v>473.7</v>
      </c>
      <c r="B114">
        <v>5.41</v>
      </c>
      <c r="C114">
        <v>5.2</v>
      </c>
      <c r="D114">
        <v>4.55</v>
      </c>
      <c r="E114">
        <v>5.8</v>
      </c>
      <c r="F114">
        <v>5.19</v>
      </c>
      <c r="G114">
        <v>5.7</v>
      </c>
      <c r="H114">
        <v>5.92</v>
      </c>
      <c r="I114">
        <v>4.96</v>
      </c>
      <c r="K114">
        <f t="shared" si="4"/>
        <v>5.3412500000000005</v>
      </c>
      <c r="L114">
        <f t="shared" si="5"/>
        <v>0.4618421963027095</v>
      </c>
      <c r="M114">
        <f t="shared" si="7"/>
        <v>5.8030921963027104</v>
      </c>
      <c r="N114">
        <f t="shared" si="6"/>
        <v>4.8794078036972905</v>
      </c>
    </row>
    <row r="115" spans="1:14" ht="12.75">
      <c r="A115">
        <v>475.19</v>
      </c>
      <c r="B115">
        <v>5.41</v>
      </c>
      <c r="C115">
        <v>5.28</v>
      </c>
      <c r="D115">
        <v>4.6</v>
      </c>
      <c r="E115">
        <v>5.75</v>
      </c>
      <c r="F115">
        <v>5.27</v>
      </c>
      <c r="G115">
        <v>5.69</v>
      </c>
      <c r="H115">
        <v>6.07</v>
      </c>
      <c r="I115">
        <v>5.11</v>
      </c>
      <c r="K115">
        <f t="shared" si="4"/>
        <v>5.3975</v>
      </c>
      <c r="L115">
        <f t="shared" si="5"/>
        <v>0.4489591136331722</v>
      </c>
      <c r="M115">
        <f t="shared" si="7"/>
        <v>5.8464591136331725</v>
      </c>
      <c r="N115">
        <f t="shared" si="6"/>
        <v>4.948540886366827</v>
      </c>
    </row>
    <row r="116" spans="1:14" ht="12.75">
      <c r="A116">
        <v>476.68</v>
      </c>
      <c r="B116">
        <v>5.42</v>
      </c>
      <c r="C116">
        <v>5.16</v>
      </c>
      <c r="D116">
        <v>4.58</v>
      </c>
      <c r="E116">
        <v>5.61</v>
      </c>
      <c r="F116">
        <v>5.13</v>
      </c>
      <c r="G116">
        <v>5.71</v>
      </c>
      <c r="H116">
        <v>6.01</v>
      </c>
      <c r="I116">
        <v>5.07</v>
      </c>
      <c r="K116">
        <f t="shared" si="4"/>
        <v>5.33625</v>
      </c>
      <c r="L116">
        <f t="shared" si="5"/>
        <v>0.44593200955175344</v>
      </c>
      <c r="M116">
        <f t="shared" si="7"/>
        <v>5.782182009551753</v>
      </c>
      <c r="N116">
        <f t="shared" si="6"/>
        <v>4.8903179904482466</v>
      </c>
    </row>
    <row r="117" spans="1:14" ht="12.75">
      <c r="A117">
        <v>478.16</v>
      </c>
      <c r="B117">
        <v>5.35</v>
      </c>
      <c r="C117">
        <v>5.25</v>
      </c>
      <c r="D117">
        <v>4.68</v>
      </c>
      <c r="E117">
        <v>5.69</v>
      </c>
      <c r="F117">
        <v>5.13</v>
      </c>
      <c r="G117">
        <v>5.53</v>
      </c>
      <c r="H117">
        <v>6.02</v>
      </c>
      <c r="I117">
        <v>5.04</v>
      </c>
      <c r="K117">
        <f t="shared" si="4"/>
        <v>5.33625</v>
      </c>
      <c r="L117">
        <f t="shared" si="5"/>
        <v>0.41383010661726677</v>
      </c>
      <c r="M117">
        <f t="shared" si="7"/>
        <v>5.750080106617267</v>
      </c>
      <c r="N117">
        <f t="shared" si="6"/>
        <v>4.922419893382733</v>
      </c>
    </row>
    <row r="118" spans="1:14" ht="12.75">
      <c r="A118">
        <v>479.65</v>
      </c>
      <c r="B118">
        <v>5.3</v>
      </c>
      <c r="C118">
        <v>5.21</v>
      </c>
      <c r="D118">
        <v>4.6</v>
      </c>
      <c r="E118">
        <v>5.71</v>
      </c>
      <c r="F118">
        <v>5.34</v>
      </c>
      <c r="G118">
        <v>5.64</v>
      </c>
      <c r="H118">
        <v>5.84</v>
      </c>
      <c r="I118">
        <v>5.07</v>
      </c>
      <c r="K118">
        <f t="shared" si="4"/>
        <v>5.33875</v>
      </c>
      <c r="L118">
        <f t="shared" si="5"/>
        <v>0.3992649496261823</v>
      </c>
      <c r="M118">
        <f t="shared" si="7"/>
        <v>5.738014949626183</v>
      </c>
      <c r="N118">
        <f t="shared" si="6"/>
        <v>4.9394850503738175</v>
      </c>
    </row>
    <row r="119" spans="1:14" ht="12.75">
      <c r="A119">
        <v>481.14</v>
      </c>
      <c r="B119">
        <v>5.39</v>
      </c>
      <c r="C119">
        <v>5.2</v>
      </c>
      <c r="D119">
        <v>4.72</v>
      </c>
      <c r="E119">
        <v>5.71</v>
      </c>
      <c r="F119">
        <v>5.31</v>
      </c>
      <c r="G119">
        <v>5.73</v>
      </c>
      <c r="H119">
        <v>6.08</v>
      </c>
      <c r="I119">
        <v>5.04</v>
      </c>
      <c r="K119">
        <f t="shared" si="4"/>
        <v>5.3975</v>
      </c>
      <c r="L119">
        <f t="shared" si="5"/>
        <v>0.4321953923202467</v>
      </c>
      <c r="M119">
        <f t="shared" si="7"/>
        <v>5.829695392320247</v>
      </c>
      <c r="N119">
        <f t="shared" si="6"/>
        <v>4.965304607679753</v>
      </c>
    </row>
    <row r="120" spans="1:14" ht="12.75">
      <c r="A120">
        <v>482.63</v>
      </c>
      <c r="B120">
        <v>5.44</v>
      </c>
      <c r="C120">
        <v>5.25</v>
      </c>
      <c r="D120">
        <v>4.58</v>
      </c>
      <c r="E120">
        <v>5.66</v>
      </c>
      <c r="F120">
        <v>5.06</v>
      </c>
      <c r="G120">
        <v>5.74</v>
      </c>
      <c r="H120">
        <v>6.05</v>
      </c>
      <c r="I120">
        <v>5.05</v>
      </c>
      <c r="K120">
        <f t="shared" si="4"/>
        <v>5.353749999999999</v>
      </c>
      <c r="L120">
        <f t="shared" si="5"/>
        <v>0.46647423753700196</v>
      </c>
      <c r="M120">
        <f t="shared" si="7"/>
        <v>5.820224237537001</v>
      </c>
      <c r="N120">
        <f t="shared" si="6"/>
        <v>4.8872757624629966</v>
      </c>
    </row>
    <row r="121" spans="1:14" ht="12.75">
      <c r="A121">
        <v>484.12</v>
      </c>
      <c r="B121">
        <v>5.27</v>
      </c>
      <c r="C121">
        <v>5.22</v>
      </c>
      <c r="D121">
        <v>4.51</v>
      </c>
      <c r="E121">
        <v>5.77</v>
      </c>
      <c r="F121">
        <v>5.07</v>
      </c>
      <c r="G121">
        <v>5.64</v>
      </c>
      <c r="H121">
        <v>5.88</v>
      </c>
      <c r="I121">
        <v>5.02</v>
      </c>
      <c r="K121">
        <f t="shared" si="4"/>
        <v>5.297499999999999</v>
      </c>
      <c r="L121">
        <f t="shared" si="5"/>
        <v>0.4528560162221326</v>
      </c>
      <c r="M121">
        <f t="shared" si="7"/>
        <v>5.750356016222132</v>
      </c>
      <c r="N121">
        <f t="shared" si="6"/>
        <v>4.844643983777867</v>
      </c>
    </row>
    <row r="122" spans="1:14" ht="12.75">
      <c r="A122">
        <v>485.6</v>
      </c>
      <c r="B122">
        <v>5.33</v>
      </c>
      <c r="C122">
        <v>5.2</v>
      </c>
      <c r="D122">
        <v>4.5</v>
      </c>
      <c r="E122">
        <v>5.56</v>
      </c>
      <c r="F122">
        <v>4.98</v>
      </c>
      <c r="G122">
        <v>5.58</v>
      </c>
      <c r="H122">
        <v>5.95</v>
      </c>
      <c r="I122">
        <v>4.83</v>
      </c>
      <c r="K122">
        <f t="shared" si="4"/>
        <v>5.24125</v>
      </c>
      <c r="L122">
        <f t="shared" si="5"/>
        <v>0.4652322768559534</v>
      </c>
      <c r="M122">
        <f t="shared" si="7"/>
        <v>5.7064822768559536</v>
      </c>
      <c r="N122">
        <f t="shared" si="6"/>
        <v>4.776017723144046</v>
      </c>
    </row>
    <row r="123" spans="1:14" ht="12.75">
      <c r="A123">
        <v>487.09</v>
      </c>
      <c r="B123">
        <v>5.24</v>
      </c>
      <c r="C123">
        <v>5.09</v>
      </c>
      <c r="D123">
        <v>4.51</v>
      </c>
      <c r="E123">
        <v>5.63</v>
      </c>
      <c r="F123">
        <v>5.06</v>
      </c>
      <c r="G123">
        <v>5.62</v>
      </c>
      <c r="H123">
        <v>5.86</v>
      </c>
      <c r="I123">
        <v>4.94</v>
      </c>
      <c r="K123">
        <f t="shared" si="4"/>
        <v>5.2437499999999995</v>
      </c>
      <c r="L123">
        <f t="shared" si="5"/>
        <v>0.44054957561146807</v>
      </c>
      <c r="M123">
        <f t="shared" si="7"/>
        <v>5.684299575611467</v>
      </c>
      <c r="N123">
        <f t="shared" si="6"/>
        <v>4.803200424388532</v>
      </c>
    </row>
    <row r="124" spans="1:14" ht="12.75">
      <c r="A124">
        <v>488.58</v>
      </c>
      <c r="B124">
        <v>5.18</v>
      </c>
      <c r="C124">
        <v>5.05</v>
      </c>
      <c r="D124">
        <v>4.46</v>
      </c>
      <c r="E124">
        <v>5.55</v>
      </c>
      <c r="F124">
        <v>5.03</v>
      </c>
      <c r="G124">
        <v>5.51</v>
      </c>
      <c r="H124">
        <v>5.88</v>
      </c>
      <c r="I124">
        <v>4.95</v>
      </c>
      <c r="K124">
        <f t="shared" si="4"/>
        <v>5.201250000000001</v>
      </c>
      <c r="L124">
        <f t="shared" si="5"/>
        <v>0.43799665686915656</v>
      </c>
      <c r="M124">
        <f t="shared" si="7"/>
        <v>5.639246656869157</v>
      </c>
      <c r="N124">
        <f t="shared" si="6"/>
        <v>4.763253343130844</v>
      </c>
    </row>
    <row r="125" spans="1:14" ht="12.75">
      <c r="A125">
        <v>490.08</v>
      </c>
      <c r="B125">
        <v>5.18</v>
      </c>
      <c r="C125">
        <v>5.1</v>
      </c>
      <c r="D125">
        <v>4.49</v>
      </c>
      <c r="E125">
        <v>5.64</v>
      </c>
      <c r="F125">
        <v>5.07</v>
      </c>
      <c r="G125">
        <v>5.52</v>
      </c>
      <c r="H125">
        <v>5.8</v>
      </c>
      <c r="I125">
        <v>4.84</v>
      </c>
      <c r="K125">
        <f t="shared" si="4"/>
        <v>5.205</v>
      </c>
      <c r="L125">
        <f t="shared" si="5"/>
        <v>0.43372143792333084</v>
      </c>
      <c r="M125">
        <f t="shared" si="7"/>
        <v>5.638721437923331</v>
      </c>
      <c r="N125">
        <f t="shared" si="6"/>
        <v>4.771278562076669</v>
      </c>
    </row>
    <row r="126" spans="1:14" ht="12.75">
      <c r="A126">
        <v>491.57</v>
      </c>
      <c r="B126">
        <v>5.27</v>
      </c>
      <c r="C126">
        <v>5.12</v>
      </c>
      <c r="D126">
        <v>4.55</v>
      </c>
      <c r="E126">
        <v>5.58</v>
      </c>
      <c r="F126">
        <v>5.1</v>
      </c>
      <c r="G126">
        <v>5.51</v>
      </c>
      <c r="H126">
        <v>5.84</v>
      </c>
      <c r="I126">
        <v>4.97</v>
      </c>
      <c r="K126">
        <f t="shared" si="4"/>
        <v>5.2425</v>
      </c>
      <c r="L126">
        <f t="shared" si="5"/>
        <v>0.4021993109321373</v>
      </c>
      <c r="M126">
        <f t="shared" si="7"/>
        <v>5.644699310932137</v>
      </c>
      <c r="N126">
        <f t="shared" si="6"/>
        <v>4.840300689067862</v>
      </c>
    </row>
    <row r="127" spans="1:14" ht="12.75">
      <c r="A127">
        <v>493.06</v>
      </c>
      <c r="B127">
        <v>5.29</v>
      </c>
      <c r="C127">
        <v>5.17</v>
      </c>
      <c r="D127">
        <v>4.57</v>
      </c>
      <c r="E127">
        <v>5.64</v>
      </c>
      <c r="F127">
        <v>5.07</v>
      </c>
      <c r="G127">
        <v>5.57</v>
      </c>
      <c r="H127">
        <v>5.77</v>
      </c>
      <c r="I127">
        <v>4.95</v>
      </c>
      <c r="K127">
        <f t="shared" si="4"/>
        <v>5.25375</v>
      </c>
      <c r="L127">
        <f t="shared" si="5"/>
        <v>0.39956896418873555</v>
      </c>
      <c r="M127">
        <f t="shared" si="7"/>
        <v>5.653318964188736</v>
      </c>
      <c r="N127">
        <f t="shared" si="6"/>
        <v>4.854181035811265</v>
      </c>
    </row>
    <row r="128" spans="1:14" ht="12.75">
      <c r="A128">
        <v>494.55</v>
      </c>
      <c r="B128">
        <v>5.28</v>
      </c>
      <c r="C128">
        <v>5.03</v>
      </c>
      <c r="D128">
        <v>4.51</v>
      </c>
      <c r="E128">
        <v>5.57</v>
      </c>
      <c r="F128">
        <v>5.02</v>
      </c>
      <c r="G128">
        <v>5.5</v>
      </c>
      <c r="H128">
        <v>5.83</v>
      </c>
      <c r="I128">
        <v>4.88</v>
      </c>
      <c r="K128">
        <f t="shared" si="4"/>
        <v>5.202500000000001</v>
      </c>
      <c r="L128">
        <f t="shared" si="5"/>
        <v>0.42593594421159586</v>
      </c>
      <c r="M128">
        <f t="shared" si="7"/>
        <v>5.6284359442115965</v>
      </c>
      <c r="N128">
        <f t="shared" si="6"/>
        <v>4.776564055788405</v>
      </c>
    </row>
    <row r="129" spans="1:14" ht="12.75">
      <c r="A129">
        <v>496.05</v>
      </c>
      <c r="B129">
        <v>5.32</v>
      </c>
      <c r="C129">
        <v>5.17</v>
      </c>
      <c r="D129">
        <v>4.58</v>
      </c>
      <c r="E129">
        <v>5.68</v>
      </c>
      <c r="F129">
        <v>5.11</v>
      </c>
      <c r="G129">
        <v>5.54</v>
      </c>
      <c r="H129">
        <v>5.83</v>
      </c>
      <c r="I129">
        <v>4.87</v>
      </c>
      <c r="K129">
        <f t="shared" si="4"/>
        <v>5.262499999999999</v>
      </c>
      <c r="L129">
        <f t="shared" si="5"/>
        <v>0.4189016250011217</v>
      </c>
      <c r="M129">
        <f t="shared" si="7"/>
        <v>5.681401625001121</v>
      </c>
      <c r="N129">
        <f t="shared" si="6"/>
        <v>4.843598374998877</v>
      </c>
    </row>
    <row r="130" spans="1:14" ht="12.75">
      <c r="A130">
        <v>497.54</v>
      </c>
      <c r="B130">
        <v>5.42</v>
      </c>
      <c r="C130">
        <v>5.21</v>
      </c>
      <c r="D130">
        <v>4.72</v>
      </c>
      <c r="E130">
        <v>5.71</v>
      </c>
      <c r="F130">
        <v>5.17</v>
      </c>
      <c r="G130">
        <v>5.65</v>
      </c>
      <c r="H130">
        <v>5.94</v>
      </c>
      <c r="I130">
        <v>4.9</v>
      </c>
      <c r="K130">
        <f t="shared" si="4"/>
        <v>5.339999999999999</v>
      </c>
      <c r="L130">
        <f t="shared" si="5"/>
        <v>0.41802255578242686</v>
      </c>
      <c r="M130">
        <f t="shared" si="7"/>
        <v>5.758022555782426</v>
      </c>
      <c r="N130">
        <f t="shared" si="6"/>
        <v>4.921977444217572</v>
      </c>
    </row>
    <row r="131" spans="1:14" ht="12.75">
      <c r="A131">
        <v>499.04</v>
      </c>
      <c r="B131">
        <v>5.44</v>
      </c>
      <c r="C131">
        <v>5.22</v>
      </c>
      <c r="D131">
        <v>4.75</v>
      </c>
      <c r="E131">
        <v>5.72</v>
      </c>
      <c r="F131">
        <v>5.17</v>
      </c>
      <c r="G131">
        <v>5.75</v>
      </c>
      <c r="H131">
        <v>5.93</v>
      </c>
      <c r="I131">
        <v>5.03</v>
      </c>
      <c r="K131">
        <f t="shared" si="4"/>
        <v>5.37625</v>
      </c>
      <c r="L131">
        <f t="shared" si="5"/>
        <v>0.4048963712217899</v>
      </c>
      <c r="M131">
        <f t="shared" si="7"/>
        <v>5.78114637122179</v>
      </c>
      <c r="N131">
        <f t="shared" si="6"/>
        <v>4.97135362877821</v>
      </c>
    </row>
    <row r="132" spans="1:14" ht="12.75">
      <c r="A132">
        <v>500.54</v>
      </c>
      <c r="B132">
        <v>5.52</v>
      </c>
      <c r="C132">
        <v>5.27</v>
      </c>
      <c r="D132">
        <v>4.78</v>
      </c>
      <c r="E132">
        <v>5.85</v>
      </c>
      <c r="F132">
        <v>5.32</v>
      </c>
      <c r="G132">
        <v>5.77</v>
      </c>
      <c r="H132">
        <v>6.11</v>
      </c>
      <c r="I132">
        <v>5.03</v>
      </c>
      <c r="K132">
        <f t="shared" si="4"/>
        <v>5.456250000000001</v>
      </c>
      <c r="L132">
        <f t="shared" si="5"/>
        <v>0.44355503765436144</v>
      </c>
      <c r="M132">
        <f t="shared" si="7"/>
        <v>5.899805037654362</v>
      </c>
      <c r="N132">
        <f t="shared" si="6"/>
        <v>5.012694962345639</v>
      </c>
    </row>
    <row r="133" spans="1:14" ht="12.75">
      <c r="A133">
        <v>502.04</v>
      </c>
      <c r="B133">
        <v>5.57</v>
      </c>
      <c r="C133">
        <v>5.44</v>
      </c>
      <c r="D133">
        <v>4.91</v>
      </c>
      <c r="E133">
        <v>5.92</v>
      </c>
      <c r="F133">
        <v>5.34</v>
      </c>
      <c r="G133">
        <v>5.81</v>
      </c>
      <c r="H133">
        <v>6.15</v>
      </c>
      <c r="I133">
        <v>5.14</v>
      </c>
      <c r="K133">
        <f aca="true" t="shared" si="8" ref="K133:K196">AVERAGE(B133:I133)</f>
        <v>5.535</v>
      </c>
      <c r="L133">
        <f aca="true" t="shared" si="9" ref="L133:L196">STDEV(B133:I133)</f>
        <v>0.41352146256270716</v>
      </c>
      <c r="M133">
        <f t="shared" si="7"/>
        <v>5.948521462562708</v>
      </c>
      <c r="N133">
        <f aca="true" t="shared" si="10" ref="N133:N196">K133-L133</f>
        <v>5.121478537437293</v>
      </c>
    </row>
    <row r="134" spans="1:14" ht="12.75">
      <c r="A134">
        <v>503.53</v>
      </c>
      <c r="B134">
        <v>5.66</v>
      </c>
      <c r="C134">
        <v>5.6</v>
      </c>
      <c r="D134">
        <v>5.01</v>
      </c>
      <c r="E134">
        <v>6.11</v>
      </c>
      <c r="F134">
        <v>5.51</v>
      </c>
      <c r="G134">
        <v>5.96</v>
      </c>
      <c r="H134">
        <v>6.42</v>
      </c>
      <c r="I134">
        <v>5.21</v>
      </c>
      <c r="K134">
        <f t="shared" si="8"/>
        <v>5.6850000000000005</v>
      </c>
      <c r="L134">
        <f t="shared" si="9"/>
        <v>0.46540305112879915</v>
      </c>
      <c r="M134">
        <f aca="true" t="shared" si="11" ref="M134:M197">K134+L134</f>
        <v>6.1504030511288</v>
      </c>
      <c r="N134">
        <f t="shared" si="10"/>
        <v>5.219596948871201</v>
      </c>
    </row>
    <row r="135" spans="1:14" ht="12.75">
      <c r="A135">
        <v>505.03</v>
      </c>
      <c r="B135">
        <v>5.8</v>
      </c>
      <c r="C135">
        <v>5.74</v>
      </c>
      <c r="D135">
        <v>5.12</v>
      </c>
      <c r="E135">
        <v>6.19</v>
      </c>
      <c r="F135">
        <v>5.66</v>
      </c>
      <c r="G135">
        <v>6.09</v>
      </c>
      <c r="H135">
        <v>6.52</v>
      </c>
      <c r="I135">
        <v>5.45</v>
      </c>
      <c r="K135">
        <f t="shared" si="8"/>
        <v>5.821250000000001</v>
      </c>
      <c r="L135">
        <f t="shared" si="9"/>
        <v>0.4406306357288916</v>
      </c>
      <c r="M135">
        <f t="shared" si="11"/>
        <v>6.261880635728892</v>
      </c>
      <c r="N135">
        <f t="shared" si="10"/>
        <v>5.3806193642711095</v>
      </c>
    </row>
    <row r="136" spans="1:14" ht="12.75">
      <c r="A136">
        <v>506.54</v>
      </c>
      <c r="B136">
        <v>5.93</v>
      </c>
      <c r="C136">
        <v>5.86</v>
      </c>
      <c r="D136">
        <v>5.28</v>
      </c>
      <c r="E136">
        <v>6.39</v>
      </c>
      <c r="F136">
        <v>5.8</v>
      </c>
      <c r="G136">
        <v>6.19</v>
      </c>
      <c r="H136">
        <v>6.74</v>
      </c>
      <c r="I136">
        <v>5.66</v>
      </c>
      <c r="K136">
        <f t="shared" si="8"/>
        <v>5.981250000000001</v>
      </c>
      <c r="L136">
        <f t="shared" si="9"/>
        <v>0.4522147877786689</v>
      </c>
      <c r="M136">
        <f t="shared" si="11"/>
        <v>6.43346478777867</v>
      </c>
      <c r="N136">
        <f t="shared" si="10"/>
        <v>5.529035212221332</v>
      </c>
    </row>
    <row r="137" spans="1:14" ht="12.75">
      <c r="A137">
        <v>508.04</v>
      </c>
      <c r="B137">
        <v>6.04</v>
      </c>
      <c r="C137">
        <v>6.01</v>
      </c>
      <c r="D137">
        <v>5.46</v>
      </c>
      <c r="E137">
        <v>6.49</v>
      </c>
      <c r="F137">
        <v>5.95</v>
      </c>
      <c r="G137">
        <v>6.36</v>
      </c>
      <c r="H137">
        <v>6.8</v>
      </c>
      <c r="I137">
        <v>5.75</v>
      </c>
      <c r="K137">
        <f t="shared" si="8"/>
        <v>6.1075</v>
      </c>
      <c r="L137">
        <f t="shared" si="9"/>
        <v>0.4268740195554538</v>
      </c>
      <c r="M137">
        <f t="shared" si="11"/>
        <v>6.534374019555454</v>
      </c>
      <c r="N137">
        <f t="shared" si="10"/>
        <v>5.680625980444546</v>
      </c>
    </row>
    <row r="138" spans="1:14" ht="12.75">
      <c r="A138">
        <v>509.54</v>
      </c>
      <c r="B138">
        <v>6.24</v>
      </c>
      <c r="C138">
        <v>6.1</v>
      </c>
      <c r="D138">
        <v>5.65</v>
      </c>
      <c r="E138">
        <v>6.69</v>
      </c>
      <c r="F138">
        <v>6.08</v>
      </c>
      <c r="G138">
        <v>6.5</v>
      </c>
      <c r="H138">
        <v>7.04</v>
      </c>
      <c r="I138">
        <v>5.84</v>
      </c>
      <c r="K138">
        <f t="shared" si="8"/>
        <v>6.2675</v>
      </c>
      <c r="L138">
        <f t="shared" si="9"/>
        <v>0.4562815546818124</v>
      </c>
      <c r="M138">
        <f t="shared" si="11"/>
        <v>6.723781554681812</v>
      </c>
      <c r="N138">
        <f t="shared" si="10"/>
        <v>5.811218445318188</v>
      </c>
    </row>
    <row r="139" spans="1:14" ht="12.75">
      <c r="A139">
        <v>511.04</v>
      </c>
      <c r="B139">
        <v>6.47</v>
      </c>
      <c r="C139">
        <v>6.37</v>
      </c>
      <c r="D139">
        <v>5.76</v>
      </c>
      <c r="E139">
        <v>6.96</v>
      </c>
      <c r="F139">
        <v>6.21</v>
      </c>
      <c r="G139">
        <v>6.72</v>
      </c>
      <c r="H139">
        <v>7.22</v>
      </c>
      <c r="I139">
        <v>6.08</v>
      </c>
      <c r="K139">
        <f t="shared" si="8"/>
        <v>6.47375</v>
      </c>
      <c r="L139">
        <f t="shared" si="9"/>
        <v>0.47791025756486577</v>
      </c>
      <c r="M139">
        <f t="shared" si="11"/>
        <v>6.951660257564866</v>
      </c>
      <c r="N139">
        <f t="shared" si="10"/>
        <v>5.995839742435134</v>
      </c>
    </row>
    <row r="140" spans="1:14" ht="12.75">
      <c r="A140">
        <v>512.55</v>
      </c>
      <c r="B140">
        <v>6.63</v>
      </c>
      <c r="C140">
        <v>6.65</v>
      </c>
      <c r="D140">
        <v>6.07</v>
      </c>
      <c r="E140">
        <v>7.19</v>
      </c>
      <c r="F140">
        <v>6.54</v>
      </c>
      <c r="G140">
        <v>6.86</v>
      </c>
      <c r="H140">
        <v>7.48</v>
      </c>
      <c r="I140">
        <v>6.29</v>
      </c>
      <c r="K140">
        <f t="shared" si="8"/>
        <v>6.71375</v>
      </c>
      <c r="L140">
        <f t="shared" si="9"/>
        <v>0.4583491339267826</v>
      </c>
      <c r="M140">
        <f t="shared" si="11"/>
        <v>7.172099133926783</v>
      </c>
      <c r="N140">
        <f t="shared" si="10"/>
        <v>6.255400866073217</v>
      </c>
    </row>
    <row r="141" spans="1:14" ht="12.75">
      <c r="A141">
        <v>514.05</v>
      </c>
      <c r="B141">
        <v>6.96</v>
      </c>
      <c r="C141">
        <v>6.91</v>
      </c>
      <c r="D141">
        <v>6.31</v>
      </c>
      <c r="E141">
        <v>7.42</v>
      </c>
      <c r="F141">
        <v>6.75</v>
      </c>
      <c r="G141">
        <v>7.19</v>
      </c>
      <c r="H141">
        <v>7.83</v>
      </c>
      <c r="I141">
        <v>6.49</v>
      </c>
      <c r="K141">
        <f t="shared" si="8"/>
        <v>6.9825</v>
      </c>
      <c r="L141">
        <f t="shared" si="9"/>
        <v>0.493869560569535</v>
      </c>
      <c r="M141">
        <f t="shared" si="11"/>
        <v>7.476369560569535</v>
      </c>
      <c r="N141">
        <f t="shared" si="10"/>
        <v>6.488630439430465</v>
      </c>
    </row>
    <row r="142" spans="1:14" ht="12.75">
      <c r="A142">
        <v>515.56</v>
      </c>
      <c r="B142">
        <v>7.22</v>
      </c>
      <c r="C142">
        <v>7.18</v>
      </c>
      <c r="D142">
        <v>6.65</v>
      </c>
      <c r="E142">
        <v>7.78</v>
      </c>
      <c r="F142">
        <v>7.12</v>
      </c>
      <c r="G142">
        <v>7.43</v>
      </c>
      <c r="H142">
        <v>8.15</v>
      </c>
      <c r="I142">
        <v>6.81</v>
      </c>
      <c r="K142">
        <f t="shared" si="8"/>
        <v>7.2924999999999995</v>
      </c>
      <c r="L142">
        <f t="shared" si="9"/>
        <v>0.4906482592303018</v>
      </c>
      <c r="M142">
        <f t="shared" si="11"/>
        <v>7.783148259230301</v>
      </c>
      <c r="N142">
        <f t="shared" si="10"/>
        <v>6.801851740769698</v>
      </c>
    </row>
    <row r="143" spans="1:14" ht="12.75">
      <c r="A143">
        <v>517.07</v>
      </c>
      <c r="B143">
        <v>7.57</v>
      </c>
      <c r="C143">
        <v>7.51</v>
      </c>
      <c r="D143">
        <v>6.9</v>
      </c>
      <c r="E143">
        <v>8.03</v>
      </c>
      <c r="F143">
        <v>7.4</v>
      </c>
      <c r="G143">
        <v>7.76</v>
      </c>
      <c r="H143">
        <v>8.48</v>
      </c>
      <c r="I143">
        <v>7.05</v>
      </c>
      <c r="K143">
        <f t="shared" si="8"/>
        <v>7.587499999999999</v>
      </c>
      <c r="L143">
        <f t="shared" si="9"/>
        <v>0.5106228689411979</v>
      </c>
      <c r="M143">
        <f t="shared" si="11"/>
        <v>8.098122868941196</v>
      </c>
      <c r="N143">
        <f t="shared" si="10"/>
        <v>7.076877131058801</v>
      </c>
    </row>
    <row r="144" spans="1:14" ht="12.75">
      <c r="A144">
        <v>518.58</v>
      </c>
      <c r="B144">
        <v>7.86</v>
      </c>
      <c r="C144">
        <v>7.84</v>
      </c>
      <c r="D144">
        <v>7.22</v>
      </c>
      <c r="E144">
        <v>8.58</v>
      </c>
      <c r="F144">
        <v>7.78</v>
      </c>
      <c r="G144">
        <v>8.07</v>
      </c>
      <c r="H144">
        <v>8.82</v>
      </c>
      <c r="I144">
        <v>7.44</v>
      </c>
      <c r="K144">
        <f t="shared" si="8"/>
        <v>7.95125</v>
      </c>
      <c r="L144">
        <f t="shared" si="9"/>
        <v>0.5358954455595283</v>
      </c>
      <c r="M144">
        <f t="shared" si="11"/>
        <v>8.487145445559529</v>
      </c>
      <c r="N144">
        <f t="shared" si="10"/>
        <v>7.415354554440472</v>
      </c>
    </row>
    <row r="145" spans="1:14" ht="12.75">
      <c r="A145">
        <v>520.09</v>
      </c>
      <c r="B145">
        <v>8.27</v>
      </c>
      <c r="C145">
        <v>8.19</v>
      </c>
      <c r="D145">
        <v>7.64</v>
      </c>
      <c r="E145">
        <v>8.87</v>
      </c>
      <c r="F145">
        <v>8.13</v>
      </c>
      <c r="G145">
        <v>8.41</v>
      </c>
      <c r="H145">
        <v>9.16</v>
      </c>
      <c r="I145">
        <v>7.7</v>
      </c>
      <c r="K145">
        <f t="shared" si="8"/>
        <v>8.29625</v>
      </c>
      <c r="L145">
        <f t="shared" si="9"/>
        <v>0.5229022716667657</v>
      </c>
      <c r="M145">
        <f t="shared" si="11"/>
        <v>8.819152271666766</v>
      </c>
      <c r="N145">
        <f t="shared" si="10"/>
        <v>7.773347728333235</v>
      </c>
    </row>
    <row r="146" spans="1:14" ht="12.75">
      <c r="A146">
        <v>521.6</v>
      </c>
      <c r="B146">
        <v>8.66</v>
      </c>
      <c r="C146">
        <v>8.62</v>
      </c>
      <c r="D146">
        <v>8.03</v>
      </c>
      <c r="E146">
        <v>9.34</v>
      </c>
      <c r="F146">
        <v>8.46</v>
      </c>
      <c r="G146">
        <v>8.73</v>
      </c>
      <c r="H146">
        <v>9.56</v>
      </c>
      <c r="I146">
        <v>8.13</v>
      </c>
      <c r="K146">
        <f t="shared" si="8"/>
        <v>8.69125</v>
      </c>
      <c r="L146">
        <f t="shared" si="9"/>
        <v>0.5330354450824768</v>
      </c>
      <c r="M146">
        <f t="shared" si="11"/>
        <v>9.224285445082478</v>
      </c>
      <c r="N146">
        <f t="shared" si="10"/>
        <v>8.158214554917523</v>
      </c>
    </row>
    <row r="147" spans="1:14" ht="12.75">
      <c r="A147">
        <v>523.11</v>
      </c>
      <c r="B147">
        <v>9</v>
      </c>
      <c r="C147">
        <v>8.92</v>
      </c>
      <c r="D147">
        <v>8.34</v>
      </c>
      <c r="E147">
        <v>9.74</v>
      </c>
      <c r="F147">
        <v>8.94</v>
      </c>
      <c r="G147">
        <v>9.07</v>
      </c>
      <c r="H147">
        <v>9.87</v>
      </c>
      <c r="I147">
        <v>8.35</v>
      </c>
      <c r="K147">
        <f t="shared" si="8"/>
        <v>9.028749999999999</v>
      </c>
      <c r="L147">
        <f t="shared" si="9"/>
        <v>0.5568902815764455</v>
      </c>
      <c r="M147">
        <f t="shared" si="11"/>
        <v>9.585640281576444</v>
      </c>
      <c r="N147">
        <f t="shared" si="10"/>
        <v>8.471859718423554</v>
      </c>
    </row>
    <row r="148" spans="1:14" ht="12.75">
      <c r="A148">
        <v>524.62</v>
      </c>
      <c r="B148">
        <v>9.33</v>
      </c>
      <c r="C148">
        <v>9.31</v>
      </c>
      <c r="D148">
        <v>8.73</v>
      </c>
      <c r="E148">
        <v>10.1</v>
      </c>
      <c r="F148">
        <v>9.23</v>
      </c>
      <c r="G148">
        <v>9.46</v>
      </c>
      <c r="H148">
        <v>10.31</v>
      </c>
      <c r="I148">
        <v>8.71</v>
      </c>
      <c r="K148">
        <f t="shared" si="8"/>
        <v>9.3975</v>
      </c>
      <c r="L148">
        <f t="shared" si="9"/>
        <v>0.5717829258431143</v>
      </c>
      <c r="M148">
        <f t="shared" si="11"/>
        <v>9.969282925843116</v>
      </c>
      <c r="N148">
        <f t="shared" si="10"/>
        <v>8.825717074156886</v>
      </c>
    </row>
    <row r="149" spans="1:14" ht="12.75">
      <c r="A149">
        <v>526.14</v>
      </c>
      <c r="B149">
        <v>9.72</v>
      </c>
      <c r="C149">
        <v>9.68</v>
      </c>
      <c r="D149">
        <v>9.09</v>
      </c>
      <c r="E149">
        <v>10.47</v>
      </c>
      <c r="F149">
        <v>9.64</v>
      </c>
      <c r="G149">
        <v>9.86</v>
      </c>
      <c r="H149">
        <v>10.64</v>
      </c>
      <c r="I149">
        <v>9.01</v>
      </c>
      <c r="K149">
        <f t="shared" si="8"/>
        <v>9.76375</v>
      </c>
      <c r="L149">
        <f t="shared" si="9"/>
        <v>0.5759696792614845</v>
      </c>
      <c r="M149">
        <f t="shared" si="11"/>
        <v>10.339719679261485</v>
      </c>
      <c r="N149">
        <f t="shared" si="10"/>
        <v>9.187780320738515</v>
      </c>
    </row>
    <row r="150" spans="1:14" ht="12.75">
      <c r="A150">
        <v>527.65</v>
      </c>
      <c r="B150">
        <v>10.08</v>
      </c>
      <c r="C150">
        <v>9.96</v>
      </c>
      <c r="D150">
        <v>9.45</v>
      </c>
      <c r="E150">
        <v>10.88</v>
      </c>
      <c r="F150">
        <v>9.95</v>
      </c>
      <c r="G150">
        <v>10.13</v>
      </c>
      <c r="H150">
        <v>10.9</v>
      </c>
      <c r="I150">
        <v>9.26</v>
      </c>
      <c r="K150">
        <f t="shared" si="8"/>
        <v>10.07625</v>
      </c>
      <c r="L150">
        <f t="shared" si="9"/>
        <v>0.5874141274628001</v>
      </c>
      <c r="M150">
        <f t="shared" si="11"/>
        <v>10.6636641274628</v>
      </c>
      <c r="N150">
        <f t="shared" si="10"/>
        <v>9.4888358725372</v>
      </c>
    </row>
    <row r="151" spans="1:14" ht="12.75">
      <c r="A151">
        <v>529.17</v>
      </c>
      <c r="B151">
        <v>10.36</v>
      </c>
      <c r="C151">
        <v>10.28</v>
      </c>
      <c r="D151">
        <v>9.82</v>
      </c>
      <c r="E151">
        <v>11.21</v>
      </c>
      <c r="F151">
        <v>10.22</v>
      </c>
      <c r="G151">
        <v>10.45</v>
      </c>
      <c r="H151">
        <v>11.18</v>
      </c>
      <c r="I151">
        <v>9.57</v>
      </c>
      <c r="K151">
        <f t="shared" si="8"/>
        <v>10.38625</v>
      </c>
      <c r="L151">
        <f t="shared" si="9"/>
        <v>0.5780740807691724</v>
      </c>
      <c r="M151">
        <f t="shared" si="11"/>
        <v>10.964324080769172</v>
      </c>
      <c r="N151">
        <f t="shared" si="10"/>
        <v>9.808175919230829</v>
      </c>
    </row>
    <row r="152" spans="1:14" ht="12.75">
      <c r="A152">
        <v>530.69</v>
      </c>
      <c r="B152">
        <v>10.58</v>
      </c>
      <c r="C152">
        <v>10.51</v>
      </c>
      <c r="D152">
        <v>10.04</v>
      </c>
      <c r="E152">
        <v>11.53</v>
      </c>
      <c r="F152">
        <v>10.52</v>
      </c>
      <c r="G152">
        <v>10.71</v>
      </c>
      <c r="H152">
        <v>11.43</v>
      </c>
      <c r="I152">
        <v>9.74</v>
      </c>
      <c r="K152">
        <f t="shared" si="8"/>
        <v>10.632499999999999</v>
      </c>
      <c r="L152">
        <f t="shared" si="9"/>
        <v>0.6124365856385595</v>
      </c>
      <c r="M152">
        <f t="shared" si="11"/>
        <v>11.244936585638557</v>
      </c>
      <c r="N152">
        <f t="shared" si="10"/>
        <v>10.02006341436144</v>
      </c>
    </row>
    <row r="153" spans="1:14" ht="12.75">
      <c r="A153">
        <v>532.21</v>
      </c>
      <c r="B153">
        <v>10.87</v>
      </c>
      <c r="C153">
        <v>10.73</v>
      </c>
      <c r="D153">
        <v>10.28</v>
      </c>
      <c r="E153">
        <v>11.81</v>
      </c>
      <c r="F153">
        <v>10.74</v>
      </c>
      <c r="G153">
        <v>10.97</v>
      </c>
      <c r="H153">
        <v>11.62</v>
      </c>
      <c r="I153">
        <v>9.95</v>
      </c>
      <c r="K153">
        <f t="shared" si="8"/>
        <v>10.871250000000002</v>
      </c>
      <c r="L153">
        <f t="shared" si="9"/>
        <v>0.6195721449977304</v>
      </c>
      <c r="M153">
        <f t="shared" si="11"/>
        <v>11.490822144997733</v>
      </c>
      <c r="N153">
        <f t="shared" si="10"/>
        <v>10.25167785500227</v>
      </c>
    </row>
    <row r="154" spans="1:14" ht="12.75">
      <c r="A154">
        <v>533.73</v>
      </c>
      <c r="B154">
        <v>11.03</v>
      </c>
      <c r="C154">
        <v>10.88</v>
      </c>
      <c r="D154">
        <v>10.5</v>
      </c>
      <c r="E154">
        <v>12.1</v>
      </c>
      <c r="F154">
        <v>10.97</v>
      </c>
      <c r="G154">
        <v>11.21</v>
      </c>
      <c r="H154">
        <v>11.79</v>
      </c>
      <c r="I154">
        <v>10.06</v>
      </c>
      <c r="K154">
        <f t="shared" si="8"/>
        <v>11.067499999999999</v>
      </c>
      <c r="L154">
        <f t="shared" si="9"/>
        <v>0.6537310499848639</v>
      </c>
      <c r="M154">
        <f t="shared" si="11"/>
        <v>11.721231049984862</v>
      </c>
      <c r="N154">
        <f t="shared" si="10"/>
        <v>10.413768950015136</v>
      </c>
    </row>
    <row r="155" spans="1:14" ht="12.75">
      <c r="A155">
        <v>535.25</v>
      </c>
      <c r="B155">
        <v>11.21</v>
      </c>
      <c r="C155">
        <v>11.03</v>
      </c>
      <c r="D155">
        <v>10.72</v>
      </c>
      <c r="E155">
        <v>12.29</v>
      </c>
      <c r="F155">
        <v>11.18</v>
      </c>
      <c r="G155">
        <v>11.37</v>
      </c>
      <c r="H155">
        <v>11.97</v>
      </c>
      <c r="I155">
        <v>10.26</v>
      </c>
      <c r="K155">
        <f t="shared" si="8"/>
        <v>11.25375</v>
      </c>
      <c r="L155">
        <f t="shared" si="9"/>
        <v>0.6469916647729679</v>
      </c>
      <c r="M155">
        <f t="shared" si="11"/>
        <v>11.900741664772967</v>
      </c>
      <c r="N155">
        <f t="shared" si="10"/>
        <v>10.606758335227033</v>
      </c>
    </row>
    <row r="156" spans="1:14" ht="12.75">
      <c r="A156">
        <v>536.77</v>
      </c>
      <c r="B156">
        <v>11.31</v>
      </c>
      <c r="C156">
        <v>11.18</v>
      </c>
      <c r="D156">
        <v>10.96</v>
      </c>
      <c r="E156">
        <v>12.51</v>
      </c>
      <c r="F156">
        <v>11.32</v>
      </c>
      <c r="G156">
        <v>11.48</v>
      </c>
      <c r="H156">
        <v>12.12</v>
      </c>
      <c r="I156">
        <v>10.33</v>
      </c>
      <c r="K156">
        <f t="shared" si="8"/>
        <v>11.401250000000001</v>
      </c>
      <c r="L156">
        <f t="shared" si="9"/>
        <v>0.6717022618477747</v>
      </c>
      <c r="M156">
        <f t="shared" si="11"/>
        <v>12.072952261847776</v>
      </c>
      <c r="N156">
        <f t="shared" si="10"/>
        <v>10.729547738152226</v>
      </c>
    </row>
    <row r="157" spans="1:14" ht="12.75">
      <c r="A157">
        <v>538.29</v>
      </c>
      <c r="B157">
        <v>11.47</v>
      </c>
      <c r="C157">
        <v>11.28</v>
      </c>
      <c r="D157">
        <v>11.04</v>
      </c>
      <c r="E157">
        <v>12.72</v>
      </c>
      <c r="F157">
        <v>11.42</v>
      </c>
      <c r="G157">
        <v>11.65</v>
      </c>
      <c r="H157">
        <v>12.16</v>
      </c>
      <c r="I157">
        <v>10.47</v>
      </c>
      <c r="K157">
        <f t="shared" si="8"/>
        <v>11.52625</v>
      </c>
      <c r="L157">
        <f t="shared" si="9"/>
        <v>0.6833935803871181</v>
      </c>
      <c r="M157">
        <f t="shared" si="11"/>
        <v>12.209643580387118</v>
      </c>
      <c r="N157">
        <f t="shared" si="10"/>
        <v>10.84285641961288</v>
      </c>
    </row>
    <row r="158" spans="1:14" ht="12.75">
      <c r="A158">
        <v>539.81</v>
      </c>
      <c r="B158">
        <v>11.6</v>
      </c>
      <c r="C158">
        <v>11.38</v>
      </c>
      <c r="D158">
        <v>11.16</v>
      </c>
      <c r="E158">
        <v>12.92</v>
      </c>
      <c r="F158">
        <v>11.52</v>
      </c>
      <c r="G158">
        <v>11.78</v>
      </c>
      <c r="H158">
        <v>12.27</v>
      </c>
      <c r="I158">
        <v>10.53</v>
      </c>
      <c r="K158">
        <f t="shared" si="8"/>
        <v>11.645</v>
      </c>
      <c r="L158">
        <f t="shared" si="9"/>
        <v>0.7172168430816379</v>
      </c>
      <c r="M158">
        <f t="shared" si="11"/>
        <v>12.362216843081637</v>
      </c>
      <c r="N158">
        <f t="shared" si="10"/>
        <v>10.927783156918363</v>
      </c>
    </row>
    <row r="159" spans="1:14" ht="12.75">
      <c r="A159">
        <v>541.34</v>
      </c>
      <c r="B159">
        <v>11.65</v>
      </c>
      <c r="C159">
        <v>11.44</v>
      </c>
      <c r="D159">
        <v>11.32</v>
      </c>
      <c r="E159">
        <v>13.04</v>
      </c>
      <c r="F159">
        <v>11.67</v>
      </c>
      <c r="G159">
        <v>11.84</v>
      </c>
      <c r="H159">
        <v>12.35</v>
      </c>
      <c r="I159">
        <v>10.59</v>
      </c>
      <c r="K159">
        <f t="shared" si="8"/>
        <v>11.737499999999999</v>
      </c>
      <c r="L159">
        <f t="shared" si="9"/>
        <v>0.7244653200809424</v>
      </c>
      <c r="M159">
        <f t="shared" si="11"/>
        <v>12.46196532008094</v>
      </c>
      <c r="N159">
        <f t="shared" si="10"/>
        <v>11.013034679919057</v>
      </c>
    </row>
    <row r="160" spans="1:14" ht="12.75">
      <c r="A160">
        <v>542.86</v>
      </c>
      <c r="B160">
        <v>11.72</v>
      </c>
      <c r="C160">
        <v>11.5</v>
      </c>
      <c r="D160">
        <v>11.42</v>
      </c>
      <c r="E160">
        <v>13.15</v>
      </c>
      <c r="F160">
        <v>11.7</v>
      </c>
      <c r="G160">
        <v>11.92</v>
      </c>
      <c r="H160">
        <v>12.42</v>
      </c>
      <c r="I160">
        <v>10.66</v>
      </c>
      <c r="K160">
        <f t="shared" si="8"/>
        <v>11.81125</v>
      </c>
      <c r="L160">
        <f t="shared" si="9"/>
        <v>0.7339411712509119</v>
      </c>
      <c r="M160">
        <f t="shared" si="11"/>
        <v>12.545191171250911</v>
      </c>
      <c r="N160">
        <f t="shared" si="10"/>
        <v>11.077308828749088</v>
      </c>
    </row>
    <row r="161" spans="1:14" ht="12.75">
      <c r="A161">
        <v>544.39</v>
      </c>
      <c r="B161">
        <v>11.81</v>
      </c>
      <c r="C161">
        <v>11.57</v>
      </c>
      <c r="D161">
        <v>11.55</v>
      </c>
      <c r="E161">
        <v>13.25</v>
      </c>
      <c r="F161">
        <v>11.83</v>
      </c>
      <c r="G161">
        <v>12.07</v>
      </c>
      <c r="H161">
        <v>12.48</v>
      </c>
      <c r="I161">
        <v>10.67</v>
      </c>
      <c r="K161">
        <f t="shared" si="8"/>
        <v>11.903750000000002</v>
      </c>
      <c r="L161">
        <f t="shared" si="9"/>
        <v>0.7507127565567815</v>
      </c>
      <c r="M161">
        <f t="shared" si="11"/>
        <v>12.654462756556784</v>
      </c>
      <c r="N161">
        <f t="shared" si="10"/>
        <v>11.15303724344322</v>
      </c>
    </row>
    <row r="162" spans="1:14" ht="12.75">
      <c r="A162">
        <v>545.92</v>
      </c>
      <c r="B162">
        <v>11.86</v>
      </c>
      <c r="C162">
        <v>11.61</v>
      </c>
      <c r="D162">
        <v>11.54</v>
      </c>
      <c r="E162">
        <v>13.37</v>
      </c>
      <c r="F162">
        <v>11.85</v>
      </c>
      <c r="G162">
        <v>12.09</v>
      </c>
      <c r="H162">
        <v>12.49</v>
      </c>
      <c r="I162">
        <v>10.72</v>
      </c>
      <c r="K162">
        <f t="shared" si="8"/>
        <v>11.941249999999998</v>
      </c>
      <c r="L162">
        <f t="shared" si="9"/>
        <v>0.7692006518829831</v>
      </c>
      <c r="M162">
        <f t="shared" si="11"/>
        <v>12.710450651882981</v>
      </c>
      <c r="N162">
        <f t="shared" si="10"/>
        <v>11.172049348117016</v>
      </c>
    </row>
    <row r="163" spans="1:14" ht="12.75">
      <c r="A163">
        <v>547.44</v>
      </c>
      <c r="B163">
        <v>11.92</v>
      </c>
      <c r="C163">
        <v>11.65</v>
      </c>
      <c r="D163">
        <v>11.66</v>
      </c>
      <c r="E163">
        <v>13.48</v>
      </c>
      <c r="F163">
        <v>11.97</v>
      </c>
      <c r="G163">
        <v>12.17</v>
      </c>
      <c r="H163">
        <v>12.46</v>
      </c>
      <c r="I163">
        <v>10.76</v>
      </c>
      <c r="K163">
        <f t="shared" si="8"/>
        <v>12.008750000000001</v>
      </c>
      <c r="L163">
        <f t="shared" si="9"/>
        <v>0.7758209937129046</v>
      </c>
      <c r="M163">
        <f t="shared" si="11"/>
        <v>12.784570993712906</v>
      </c>
      <c r="N163">
        <f t="shared" si="10"/>
        <v>11.232929006287096</v>
      </c>
    </row>
    <row r="164" spans="1:14" ht="12.75">
      <c r="A164">
        <v>548.97</v>
      </c>
      <c r="B164">
        <v>11.98</v>
      </c>
      <c r="C164">
        <v>11.66</v>
      </c>
      <c r="D164">
        <v>11.71</v>
      </c>
      <c r="E164">
        <v>13.54</v>
      </c>
      <c r="F164">
        <v>11.97</v>
      </c>
      <c r="G164">
        <v>12.24</v>
      </c>
      <c r="H164">
        <v>12.58</v>
      </c>
      <c r="I164">
        <v>10.76</v>
      </c>
      <c r="K164">
        <f t="shared" si="8"/>
        <v>12.055</v>
      </c>
      <c r="L164">
        <f t="shared" si="9"/>
        <v>0.7999999999999814</v>
      </c>
      <c r="M164">
        <f t="shared" si="11"/>
        <v>12.85499999999998</v>
      </c>
      <c r="N164">
        <f t="shared" si="10"/>
        <v>11.255000000000019</v>
      </c>
    </row>
    <row r="165" spans="1:14" ht="12.75">
      <c r="A165">
        <v>550.5</v>
      </c>
      <c r="B165">
        <v>11.98</v>
      </c>
      <c r="C165">
        <v>11.68</v>
      </c>
      <c r="D165">
        <v>11.77</v>
      </c>
      <c r="E165">
        <v>13.63</v>
      </c>
      <c r="F165">
        <v>12.03</v>
      </c>
      <c r="G165">
        <v>12.32</v>
      </c>
      <c r="H165">
        <v>12.58</v>
      </c>
      <c r="I165">
        <v>10.87</v>
      </c>
      <c r="K165">
        <f t="shared" si="8"/>
        <v>12.1075</v>
      </c>
      <c r="L165">
        <f t="shared" si="9"/>
        <v>0.7961290275900252</v>
      </c>
      <c r="M165">
        <f t="shared" si="11"/>
        <v>12.903629027590025</v>
      </c>
      <c r="N165">
        <f t="shared" si="10"/>
        <v>11.311370972409975</v>
      </c>
    </row>
    <row r="166" spans="1:14" ht="12.75">
      <c r="A166">
        <v>552.04</v>
      </c>
      <c r="B166">
        <v>12.02</v>
      </c>
      <c r="C166">
        <v>11.67</v>
      </c>
      <c r="D166">
        <v>11.8</v>
      </c>
      <c r="E166">
        <v>13.66</v>
      </c>
      <c r="F166">
        <v>12.04</v>
      </c>
      <c r="G166">
        <v>12.3</v>
      </c>
      <c r="H166">
        <v>12.59</v>
      </c>
      <c r="I166">
        <v>10.85</v>
      </c>
      <c r="K166">
        <f t="shared" si="8"/>
        <v>12.116249999999999</v>
      </c>
      <c r="L166">
        <f t="shared" si="9"/>
        <v>0.8070216407082708</v>
      </c>
      <c r="M166">
        <f t="shared" si="11"/>
        <v>12.92327164070827</v>
      </c>
      <c r="N166">
        <f t="shared" si="10"/>
        <v>11.309228359291728</v>
      </c>
    </row>
    <row r="167" spans="1:14" ht="12.75">
      <c r="A167">
        <v>553.57</v>
      </c>
      <c r="B167">
        <v>11.95</v>
      </c>
      <c r="C167">
        <v>11.63</v>
      </c>
      <c r="D167">
        <v>11.83</v>
      </c>
      <c r="E167">
        <v>13.71</v>
      </c>
      <c r="F167">
        <v>11.99</v>
      </c>
      <c r="G167">
        <v>12.24</v>
      </c>
      <c r="H167">
        <v>12.59</v>
      </c>
      <c r="I167">
        <v>10.86</v>
      </c>
      <c r="K167">
        <f t="shared" si="8"/>
        <v>12.1</v>
      </c>
      <c r="L167">
        <f t="shared" si="9"/>
        <v>0.8209576289744885</v>
      </c>
      <c r="M167">
        <f t="shared" si="11"/>
        <v>12.920957628974488</v>
      </c>
      <c r="N167">
        <f t="shared" si="10"/>
        <v>11.279042371025511</v>
      </c>
    </row>
    <row r="168" spans="1:14" ht="12.75">
      <c r="A168">
        <v>555.1</v>
      </c>
      <c r="B168">
        <v>11.92</v>
      </c>
      <c r="C168">
        <v>11.63</v>
      </c>
      <c r="D168">
        <v>11.71</v>
      </c>
      <c r="E168">
        <v>13.61</v>
      </c>
      <c r="F168">
        <v>12</v>
      </c>
      <c r="G168">
        <v>12.22</v>
      </c>
      <c r="H168">
        <v>12.57</v>
      </c>
      <c r="I168">
        <v>10.76</v>
      </c>
      <c r="K168">
        <f t="shared" si="8"/>
        <v>12.0525</v>
      </c>
      <c r="L168">
        <f t="shared" si="9"/>
        <v>0.8201350063077492</v>
      </c>
      <c r="M168">
        <f t="shared" si="11"/>
        <v>12.87263500630775</v>
      </c>
      <c r="N168">
        <f t="shared" si="10"/>
        <v>11.23236499369225</v>
      </c>
    </row>
    <row r="169" spans="1:14" ht="12.75">
      <c r="A169">
        <v>556.63</v>
      </c>
      <c r="B169">
        <v>11.91</v>
      </c>
      <c r="C169">
        <v>11.54</v>
      </c>
      <c r="D169">
        <v>11.67</v>
      </c>
      <c r="E169">
        <v>13.54</v>
      </c>
      <c r="F169">
        <v>11.91</v>
      </c>
      <c r="G169">
        <v>12.22</v>
      </c>
      <c r="H169">
        <v>12.43</v>
      </c>
      <c r="I169">
        <v>10.71</v>
      </c>
      <c r="K169">
        <f t="shared" si="8"/>
        <v>11.99125</v>
      </c>
      <c r="L169">
        <f t="shared" si="9"/>
        <v>0.81109163653504</v>
      </c>
      <c r="M169">
        <f t="shared" si="11"/>
        <v>12.80234163653504</v>
      </c>
      <c r="N169">
        <f t="shared" si="10"/>
        <v>11.180158363464962</v>
      </c>
    </row>
    <row r="170" spans="1:14" ht="12.75">
      <c r="A170">
        <v>558.17</v>
      </c>
      <c r="B170">
        <v>11.76</v>
      </c>
      <c r="C170">
        <v>11.47</v>
      </c>
      <c r="D170">
        <v>11.5</v>
      </c>
      <c r="E170">
        <v>13.44</v>
      </c>
      <c r="F170">
        <v>11.76</v>
      </c>
      <c r="G170">
        <v>12.1</v>
      </c>
      <c r="H170">
        <v>12.34</v>
      </c>
      <c r="I170">
        <v>10.58</v>
      </c>
      <c r="K170">
        <f t="shared" si="8"/>
        <v>11.86875</v>
      </c>
      <c r="L170">
        <f t="shared" si="9"/>
        <v>0.8214871097153902</v>
      </c>
      <c r="M170">
        <f t="shared" si="11"/>
        <v>12.69023710971539</v>
      </c>
      <c r="N170">
        <f t="shared" si="10"/>
        <v>11.04726289028461</v>
      </c>
    </row>
    <row r="171" spans="1:14" ht="12.75">
      <c r="A171">
        <v>559.7</v>
      </c>
      <c r="B171">
        <v>11.68</v>
      </c>
      <c r="C171">
        <v>11.35</v>
      </c>
      <c r="D171">
        <v>11.42</v>
      </c>
      <c r="E171">
        <v>13.34</v>
      </c>
      <c r="F171">
        <v>11.66</v>
      </c>
      <c r="G171">
        <v>11.9</v>
      </c>
      <c r="H171">
        <v>12.18</v>
      </c>
      <c r="I171">
        <v>10.45</v>
      </c>
      <c r="K171">
        <f t="shared" si="8"/>
        <v>11.7475</v>
      </c>
      <c r="L171">
        <f t="shared" si="9"/>
        <v>0.820047908008159</v>
      </c>
      <c r="M171">
        <f t="shared" si="11"/>
        <v>12.567547908008159</v>
      </c>
      <c r="N171">
        <f t="shared" si="10"/>
        <v>10.927452091991842</v>
      </c>
    </row>
    <row r="172" spans="1:14" ht="12.75">
      <c r="A172">
        <v>561.24</v>
      </c>
      <c r="B172">
        <v>11.51</v>
      </c>
      <c r="C172">
        <v>11.19</v>
      </c>
      <c r="D172">
        <v>11.2</v>
      </c>
      <c r="E172">
        <v>13.2</v>
      </c>
      <c r="F172">
        <v>11.5</v>
      </c>
      <c r="G172">
        <v>11.78</v>
      </c>
      <c r="H172">
        <v>12.11</v>
      </c>
      <c r="I172">
        <v>10.37</v>
      </c>
      <c r="K172">
        <f t="shared" si="8"/>
        <v>11.6075</v>
      </c>
      <c r="L172">
        <f t="shared" si="9"/>
        <v>0.8203788323521084</v>
      </c>
      <c r="M172">
        <f t="shared" si="11"/>
        <v>12.427878832352109</v>
      </c>
      <c r="N172">
        <f t="shared" si="10"/>
        <v>10.787121167647891</v>
      </c>
    </row>
    <row r="173" spans="1:14" ht="12.75">
      <c r="A173">
        <v>562.78</v>
      </c>
      <c r="B173">
        <v>11.3</v>
      </c>
      <c r="C173">
        <v>11.02</v>
      </c>
      <c r="D173">
        <v>11.05</v>
      </c>
      <c r="E173">
        <v>12.99</v>
      </c>
      <c r="F173">
        <v>11.3</v>
      </c>
      <c r="G173">
        <v>11.69</v>
      </c>
      <c r="H173">
        <v>11.85</v>
      </c>
      <c r="I173">
        <v>10.16</v>
      </c>
      <c r="K173">
        <f t="shared" si="8"/>
        <v>11.42</v>
      </c>
      <c r="L173">
        <f t="shared" si="9"/>
        <v>0.8138093844910749</v>
      </c>
      <c r="M173">
        <f t="shared" si="11"/>
        <v>12.233809384491074</v>
      </c>
      <c r="N173">
        <f t="shared" si="10"/>
        <v>10.606190615508925</v>
      </c>
    </row>
    <row r="174" spans="1:14" ht="12.75">
      <c r="A174">
        <v>564.32</v>
      </c>
      <c r="B174">
        <v>11.12</v>
      </c>
      <c r="C174">
        <v>10.78</v>
      </c>
      <c r="D174">
        <v>10.81</v>
      </c>
      <c r="E174">
        <v>12.78</v>
      </c>
      <c r="F174">
        <v>11.12</v>
      </c>
      <c r="G174">
        <v>11.41</v>
      </c>
      <c r="H174">
        <v>11.68</v>
      </c>
      <c r="I174">
        <v>10.01</v>
      </c>
      <c r="K174">
        <f t="shared" si="8"/>
        <v>11.21375</v>
      </c>
      <c r="L174">
        <f t="shared" si="9"/>
        <v>0.8041666049839561</v>
      </c>
      <c r="M174">
        <f t="shared" si="11"/>
        <v>12.017916604983956</v>
      </c>
      <c r="N174">
        <f t="shared" si="10"/>
        <v>10.409583395016043</v>
      </c>
    </row>
    <row r="175" spans="1:14" ht="12.75">
      <c r="A175">
        <v>565.85</v>
      </c>
      <c r="B175">
        <v>10.89</v>
      </c>
      <c r="C175">
        <v>10.57</v>
      </c>
      <c r="D175">
        <v>10.63</v>
      </c>
      <c r="E175">
        <v>12.53</v>
      </c>
      <c r="F175">
        <v>10.91</v>
      </c>
      <c r="G175">
        <v>11.2</v>
      </c>
      <c r="H175">
        <v>11.43</v>
      </c>
      <c r="I175">
        <v>9.78</v>
      </c>
      <c r="K175">
        <f t="shared" si="8"/>
        <v>10.9925</v>
      </c>
      <c r="L175">
        <f t="shared" si="9"/>
        <v>0.7924419762445001</v>
      </c>
      <c r="M175">
        <f t="shared" si="11"/>
        <v>11.7849419762445</v>
      </c>
      <c r="N175">
        <f t="shared" si="10"/>
        <v>10.2000580237555</v>
      </c>
    </row>
    <row r="176" spans="1:14" ht="12.75">
      <c r="A176">
        <v>567.39</v>
      </c>
      <c r="B176">
        <v>10.69</v>
      </c>
      <c r="C176">
        <v>10.33</v>
      </c>
      <c r="D176">
        <v>10.4</v>
      </c>
      <c r="E176">
        <v>12.35</v>
      </c>
      <c r="F176">
        <v>10.65</v>
      </c>
      <c r="G176">
        <v>10.98</v>
      </c>
      <c r="H176">
        <v>11.21</v>
      </c>
      <c r="I176">
        <v>9.59</v>
      </c>
      <c r="K176">
        <f t="shared" si="8"/>
        <v>10.775000000000002</v>
      </c>
      <c r="L176">
        <f t="shared" si="9"/>
        <v>0.7997856855790089</v>
      </c>
      <c r="M176">
        <f t="shared" si="11"/>
        <v>11.57478568557901</v>
      </c>
      <c r="N176">
        <f t="shared" si="10"/>
        <v>9.975214314420993</v>
      </c>
    </row>
    <row r="177" spans="1:14" ht="12.75">
      <c r="A177">
        <v>568.93</v>
      </c>
      <c r="B177">
        <v>10.43</v>
      </c>
      <c r="C177">
        <v>10.1</v>
      </c>
      <c r="D177">
        <v>10.19</v>
      </c>
      <c r="E177">
        <v>12.1</v>
      </c>
      <c r="F177">
        <v>10.44</v>
      </c>
      <c r="G177">
        <v>10.78</v>
      </c>
      <c r="H177">
        <v>10.92</v>
      </c>
      <c r="I177">
        <v>9.33</v>
      </c>
      <c r="K177">
        <f t="shared" si="8"/>
        <v>10.536249999999999</v>
      </c>
      <c r="L177">
        <f t="shared" si="9"/>
        <v>0.7962221064860991</v>
      </c>
      <c r="M177">
        <f t="shared" si="11"/>
        <v>11.332472106486097</v>
      </c>
      <c r="N177">
        <f t="shared" si="10"/>
        <v>9.7400278935139</v>
      </c>
    </row>
    <row r="178" spans="1:14" ht="12.75">
      <c r="A178">
        <v>570.48</v>
      </c>
      <c r="B178">
        <v>10.23</v>
      </c>
      <c r="C178">
        <v>9.83</v>
      </c>
      <c r="D178">
        <v>9.93</v>
      </c>
      <c r="E178">
        <v>11.85</v>
      </c>
      <c r="F178">
        <v>10.19</v>
      </c>
      <c r="G178">
        <v>10.46</v>
      </c>
      <c r="H178">
        <v>10.67</v>
      </c>
      <c r="I178">
        <v>9.1</v>
      </c>
      <c r="K178">
        <f t="shared" si="8"/>
        <v>10.282499999999999</v>
      </c>
      <c r="L178">
        <f t="shared" si="9"/>
        <v>0.7907817108948129</v>
      </c>
      <c r="M178">
        <f t="shared" si="11"/>
        <v>11.073281710894811</v>
      </c>
      <c r="N178">
        <f t="shared" si="10"/>
        <v>9.491718289105187</v>
      </c>
    </row>
    <row r="179" spans="1:14" ht="12.75">
      <c r="A179">
        <v>572.02</v>
      </c>
      <c r="B179">
        <v>9.96</v>
      </c>
      <c r="C179">
        <v>9.59</v>
      </c>
      <c r="D179">
        <v>9.71</v>
      </c>
      <c r="E179">
        <v>11.63</v>
      </c>
      <c r="F179">
        <v>10</v>
      </c>
      <c r="G179">
        <v>10.24</v>
      </c>
      <c r="H179">
        <v>10.42</v>
      </c>
      <c r="I179">
        <v>8.92</v>
      </c>
      <c r="K179">
        <f t="shared" si="8"/>
        <v>10.05875</v>
      </c>
      <c r="L179">
        <f t="shared" si="9"/>
        <v>0.7822574932298924</v>
      </c>
      <c r="M179">
        <f t="shared" si="11"/>
        <v>10.841007493229892</v>
      </c>
      <c r="N179">
        <f t="shared" si="10"/>
        <v>9.276492506770108</v>
      </c>
    </row>
    <row r="180" spans="1:14" ht="12.75">
      <c r="A180">
        <v>573.56</v>
      </c>
      <c r="B180">
        <v>9.75</v>
      </c>
      <c r="C180">
        <v>9.39</v>
      </c>
      <c r="D180">
        <v>9.48</v>
      </c>
      <c r="E180">
        <v>11.34</v>
      </c>
      <c r="F180">
        <v>9.77</v>
      </c>
      <c r="G180">
        <v>10.06</v>
      </c>
      <c r="H180">
        <v>10.18</v>
      </c>
      <c r="I180">
        <v>8.68</v>
      </c>
      <c r="K180">
        <f t="shared" si="8"/>
        <v>9.83125</v>
      </c>
      <c r="L180">
        <f t="shared" si="9"/>
        <v>0.7657011259530032</v>
      </c>
      <c r="M180">
        <f t="shared" si="11"/>
        <v>10.596951125953003</v>
      </c>
      <c r="N180">
        <f t="shared" si="10"/>
        <v>9.065548874046998</v>
      </c>
    </row>
    <row r="181" spans="1:14" ht="12.75">
      <c r="A181">
        <v>575.1</v>
      </c>
      <c r="B181">
        <v>9.54</v>
      </c>
      <c r="C181">
        <v>9.2</v>
      </c>
      <c r="D181">
        <v>9.23</v>
      </c>
      <c r="E181">
        <v>11.13</v>
      </c>
      <c r="F181">
        <v>9.52</v>
      </c>
      <c r="G181">
        <v>9.79</v>
      </c>
      <c r="H181">
        <v>9.97</v>
      </c>
      <c r="I181">
        <v>8.46</v>
      </c>
      <c r="K181">
        <f t="shared" si="8"/>
        <v>9.605</v>
      </c>
      <c r="L181">
        <f t="shared" si="9"/>
        <v>0.767202711152661</v>
      </c>
      <c r="M181">
        <f t="shared" si="11"/>
        <v>10.372202711152662</v>
      </c>
      <c r="N181">
        <f t="shared" si="10"/>
        <v>8.837797288847339</v>
      </c>
    </row>
    <row r="182" spans="1:14" ht="12.75">
      <c r="A182">
        <v>576.65</v>
      </c>
      <c r="B182">
        <v>9.35</v>
      </c>
      <c r="C182">
        <v>8.98</v>
      </c>
      <c r="D182">
        <v>9.03</v>
      </c>
      <c r="E182">
        <v>10.89</v>
      </c>
      <c r="F182">
        <v>9.35</v>
      </c>
      <c r="G182">
        <v>9.6</v>
      </c>
      <c r="H182">
        <v>9.76</v>
      </c>
      <c r="I182">
        <v>8.31</v>
      </c>
      <c r="K182">
        <f t="shared" si="8"/>
        <v>9.408750000000001</v>
      </c>
      <c r="L182">
        <f t="shared" si="9"/>
        <v>0.745988079184708</v>
      </c>
      <c r="M182">
        <f t="shared" si="11"/>
        <v>10.154738079184709</v>
      </c>
      <c r="N182">
        <f t="shared" si="10"/>
        <v>8.662761920815294</v>
      </c>
    </row>
    <row r="183" spans="1:14" ht="12.75">
      <c r="A183">
        <v>578.19</v>
      </c>
      <c r="B183">
        <v>9.13</v>
      </c>
      <c r="C183">
        <v>8.77</v>
      </c>
      <c r="D183">
        <v>8.87</v>
      </c>
      <c r="E183">
        <v>10.7</v>
      </c>
      <c r="F183">
        <v>9.17</v>
      </c>
      <c r="G183">
        <v>9.41</v>
      </c>
      <c r="H183">
        <v>9.59</v>
      </c>
      <c r="I183">
        <v>8.15</v>
      </c>
      <c r="K183">
        <f t="shared" si="8"/>
        <v>9.22375</v>
      </c>
      <c r="L183">
        <f t="shared" si="9"/>
        <v>0.7410212547558797</v>
      </c>
      <c r="M183">
        <f t="shared" si="11"/>
        <v>9.964771254755881</v>
      </c>
      <c r="N183">
        <f t="shared" si="10"/>
        <v>8.48272874524412</v>
      </c>
    </row>
    <row r="184" spans="1:14" ht="12.75">
      <c r="A184">
        <v>579.73</v>
      </c>
      <c r="B184">
        <v>8.98</v>
      </c>
      <c r="C184">
        <v>8.67</v>
      </c>
      <c r="D184">
        <v>8.66</v>
      </c>
      <c r="E184">
        <v>10.48</v>
      </c>
      <c r="F184">
        <v>9.01</v>
      </c>
      <c r="G184">
        <v>9.24</v>
      </c>
      <c r="H184">
        <v>9.37</v>
      </c>
      <c r="I184">
        <v>7.99</v>
      </c>
      <c r="K184">
        <f t="shared" si="8"/>
        <v>9.049999999999999</v>
      </c>
      <c r="L184">
        <f t="shared" si="9"/>
        <v>0.7181324987175444</v>
      </c>
      <c r="M184">
        <f t="shared" si="11"/>
        <v>9.768132498717543</v>
      </c>
      <c r="N184">
        <f t="shared" si="10"/>
        <v>8.331867501282455</v>
      </c>
    </row>
    <row r="185" spans="1:14" ht="12.75">
      <c r="A185">
        <v>581.28</v>
      </c>
      <c r="B185">
        <v>8.8</v>
      </c>
      <c r="C185">
        <v>8.46</v>
      </c>
      <c r="D185">
        <v>8.48</v>
      </c>
      <c r="E185">
        <v>10.3</v>
      </c>
      <c r="F185">
        <v>8.81</v>
      </c>
      <c r="G185">
        <v>9.07</v>
      </c>
      <c r="H185">
        <v>9.22</v>
      </c>
      <c r="I185">
        <v>7.84</v>
      </c>
      <c r="K185">
        <f t="shared" si="8"/>
        <v>8.8725</v>
      </c>
      <c r="L185">
        <f t="shared" si="9"/>
        <v>0.7168333139579932</v>
      </c>
      <c r="M185">
        <f t="shared" si="11"/>
        <v>9.589333313957994</v>
      </c>
      <c r="N185">
        <f t="shared" si="10"/>
        <v>8.155666686042007</v>
      </c>
    </row>
    <row r="186" spans="1:14" ht="12.75">
      <c r="A186">
        <v>582.83</v>
      </c>
      <c r="B186">
        <v>8.65</v>
      </c>
      <c r="C186">
        <v>8.3</v>
      </c>
      <c r="D186">
        <v>8.35</v>
      </c>
      <c r="E186">
        <v>10.09</v>
      </c>
      <c r="F186">
        <v>8.74</v>
      </c>
      <c r="G186">
        <v>8.92</v>
      </c>
      <c r="H186">
        <v>9.06</v>
      </c>
      <c r="I186">
        <v>7.67</v>
      </c>
      <c r="K186">
        <f t="shared" si="8"/>
        <v>8.7225</v>
      </c>
      <c r="L186">
        <f t="shared" si="9"/>
        <v>0.7023989505361455</v>
      </c>
      <c r="M186">
        <f t="shared" si="11"/>
        <v>9.424898950536146</v>
      </c>
      <c r="N186">
        <f t="shared" si="10"/>
        <v>8.020101049463854</v>
      </c>
    </row>
    <row r="187" spans="1:14" ht="12.75">
      <c r="A187">
        <v>584.37</v>
      </c>
      <c r="B187">
        <v>8.51</v>
      </c>
      <c r="C187">
        <v>8.2</v>
      </c>
      <c r="D187">
        <v>8.19</v>
      </c>
      <c r="E187">
        <v>9.99</v>
      </c>
      <c r="F187">
        <v>8.55</v>
      </c>
      <c r="G187">
        <v>8.78</v>
      </c>
      <c r="H187">
        <v>8.94</v>
      </c>
      <c r="I187">
        <v>7.57</v>
      </c>
      <c r="K187">
        <f t="shared" si="8"/>
        <v>8.591249999999999</v>
      </c>
      <c r="L187">
        <f t="shared" si="9"/>
        <v>0.7049911346960436</v>
      </c>
      <c r="M187">
        <f t="shared" si="11"/>
        <v>9.296241134696043</v>
      </c>
      <c r="N187">
        <f t="shared" si="10"/>
        <v>7.886258865303955</v>
      </c>
    </row>
    <row r="188" spans="1:14" ht="12.75">
      <c r="A188">
        <v>585.92</v>
      </c>
      <c r="B188">
        <v>8.38</v>
      </c>
      <c r="C188">
        <v>8.03</v>
      </c>
      <c r="D188">
        <v>8.08</v>
      </c>
      <c r="E188">
        <v>9.83</v>
      </c>
      <c r="F188">
        <v>8.38</v>
      </c>
      <c r="G188">
        <v>8.65</v>
      </c>
      <c r="H188">
        <v>8.79</v>
      </c>
      <c r="I188">
        <v>7.46</v>
      </c>
      <c r="K188">
        <f t="shared" si="8"/>
        <v>8.45</v>
      </c>
      <c r="L188">
        <f t="shared" si="9"/>
        <v>0.6931501589534261</v>
      </c>
      <c r="M188">
        <f t="shared" si="11"/>
        <v>9.143150158953425</v>
      </c>
      <c r="N188">
        <f t="shared" si="10"/>
        <v>7.756849841046574</v>
      </c>
    </row>
    <row r="189" spans="1:14" ht="12.75">
      <c r="A189">
        <v>587.47</v>
      </c>
      <c r="B189">
        <v>8.24</v>
      </c>
      <c r="C189">
        <v>7.95</v>
      </c>
      <c r="D189">
        <v>7.94</v>
      </c>
      <c r="E189">
        <v>9.71</v>
      </c>
      <c r="F189">
        <v>8.3</v>
      </c>
      <c r="G189">
        <v>8.58</v>
      </c>
      <c r="H189">
        <v>8.7</v>
      </c>
      <c r="I189">
        <v>7.38</v>
      </c>
      <c r="K189">
        <f t="shared" si="8"/>
        <v>8.35</v>
      </c>
      <c r="L189">
        <f t="shared" si="9"/>
        <v>0.6875006493503499</v>
      </c>
      <c r="M189">
        <f t="shared" si="11"/>
        <v>9.03750064935035</v>
      </c>
      <c r="N189">
        <f t="shared" si="10"/>
        <v>7.66249935064965</v>
      </c>
    </row>
    <row r="190" spans="1:14" ht="12.75">
      <c r="A190">
        <v>589.02</v>
      </c>
      <c r="B190">
        <v>8.18</v>
      </c>
      <c r="C190">
        <v>7.84</v>
      </c>
      <c r="D190">
        <v>7.8</v>
      </c>
      <c r="E190">
        <v>9.58</v>
      </c>
      <c r="F190">
        <v>8.17</v>
      </c>
      <c r="G190">
        <v>8.45</v>
      </c>
      <c r="H190">
        <v>8.56</v>
      </c>
      <c r="I190">
        <v>7.28</v>
      </c>
      <c r="K190">
        <f t="shared" si="8"/>
        <v>8.2325</v>
      </c>
      <c r="L190">
        <f t="shared" si="9"/>
        <v>0.6787962033734989</v>
      </c>
      <c r="M190">
        <f t="shared" si="11"/>
        <v>8.9112962033735</v>
      </c>
      <c r="N190">
        <f t="shared" si="10"/>
        <v>7.553703796626501</v>
      </c>
    </row>
    <row r="191" spans="1:14" ht="12.75">
      <c r="A191">
        <v>590.56</v>
      </c>
      <c r="B191">
        <v>8.06</v>
      </c>
      <c r="C191">
        <v>7.73</v>
      </c>
      <c r="D191">
        <v>7.78</v>
      </c>
      <c r="E191">
        <v>9.46</v>
      </c>
      <c r="F191">
        <v>8.11</v>
      </c>
      <c r="G191">
        <v>8.39</v>
      </c>
      <c r="H191">
        <v>8.51</v>
      </c>
      <c r="I191">
        <v>7.19</v>
      </c>
      <c r="K191">
        <f t="shared" si="8"/>
        <v>8.15375</v>
      </c>
      <c r="L191">
        <f t="shared" si="9"/>
        <v>0.6705847661343312</v>
      </c>
      <c r="M191">
        <f t="shared" si="11"/>
        <v>8.824334766134331</v>
      </c>
      <c r="N191">
        <f t="shared" si="10"/>
        <v>7.48316523386567</v>
      </c>
    </row>
    <row r="192" spans="1:14" ht="12.75">
      <c r="A192">
        <v>592.11</v>
      </c>
      <c r="B192">
        <v>7.96</v>
      </c>
      <c r="C192">
        <v>7.64</v>
      </c>
      <c r="D192">
        <v>7.66</v>
      </c>
      <c r="E192">
        <v>9.38</v>
      </c>
      <c r="F192">
        <v>7.95</v>
      </c>
      <c r="G192">
        <v>8.3</v>
      </c>
      <c r="H192">
        <v>8.4</v>
      </c>
      <c r="I192">
        <v>7.11</v>
      </c>
      <c r="K192">
        <f t="shared" si="8"/>
        <v>8.05</v>
      </c>
      <c r="L192">
        <f t="shared" si="9"/>
        <v>0.6735619602424944</v>
      </c>
      <c r="M192">
        <f t="shared" si="11"/>
        <v>8.723561960242495</v>
      </c>
      <c r="N192">
        <f t="shared" si="10"/>
        <v>7.376438039757506</v>
      </c>
    </row>
    <row r="193" spans="1:14" ht="12.75">
      <c r="A193">
        <v>593.66</v>
      </c>
      <c r="B193">
        <v>7.89</v>
      </c>
      <c r="C193">
        <v>7.6</v>
      </c>
      <c r="D193">
        <v>7.57</v>
      </c>
      <c r="E193">
        <v>9.3</v>
      </c>
      <c r="F193">
        <v>7.93</v>
      </c>
      <c r="G193">
        <v>8.22</v>
      </c>
      <c r="H193">
        <v>8.34</v>
      </c>
      <c r="I193">
        <v>7.03</v>
      </c>
      <c r="K193">
        <f t="shared" si="8"/>
        <v>7.984999999999999</v>
      </c>
      <c r="L193">
        <f t="shared" si="9"/>
        <v>0.6713525792862481</v>
      </c>
      <c r="M193">
        <f t="shared" si="11"/>
        <v>8.656352579286247</v>
      </c>
      <c r="N193">
        <f t="shared" si="10"/>
        <v>7.313647420713751</v>
      </c>
    </row>
    <row r="194" spans="1:14" ht="12.75">
      <c r="A194">
        <v>595.21</v>
      </c>
      <c r="B194">
        <v>7.84</v>
      </c>
      <c r="C194">
        <v>7.53</v>
      </c>
      <c r="D194">
        <v>7.49</v>
      </c>
      <c r="E194">
        <v>9.2</v>
      </c>
      <c r="F194">
        <v>7.85</v>
      </c>
      <c r="G194">
        <v>8.16</v>
      </c>
      <c r="H194">
        <v>8.26</v>
      </c>
      <c r="I194">
        <v>6.95</v>
      </c>
      <c r="K194">
        <f t="shared" si="8"/>
        <v>7.910000000000001</v>
      </c>
      <c r="L194">
        <f t="shared" si="9"/>
        <v>0.6654751256486826</v>
      </c>
      <c r="M194">
        <f t="shared" si="11"/>
        <v>8.575475125648683</v>
      </c>
      <c r="N194">
        <f t="shared" si="10"/>
        <v>7.244524874351319</v>
      </c>
    </row>
    <row r="195" spans="1:14" ht="12.75">
      <c r="A195">
        <v>596.76</v>
      </c>
      <c r="B195">
        <v>7.77</v>
      </c>
      <c r="C195">
        <v>7.46</v>
      </c>
      <c r="D195">
        <v>7.41</v>
      </c>
      <c r="E195">
        <v>9.12</v>
      </c>
      <c r="F195">
        <v>7.81</v>
      </c>
      <c r="G195">
        <v>8.1</v>
      </c>
      <c r="H195">
        <v>8.19</v>
      </c>
      <c r="I195">
        <v>6.92</v>
      </c>
      <c r="K195">
        <f t="shared" si="8"/>
        <v>7.8475</v>
      </c>
      <c r="L195">
        <f t="shared" si="9"/>
        <v>0.6556948332004033</v>
      </c>
      <c r="M195">
        <f t="shared" si="11"/>
        <v>8.503194833200403</v>
      </c>
      <c r="N195">
        <f t="shared" si="10"/>
        <v>7.191805166799597</v>
      </c>
    </row>
    <row r="196" spans="1:14" ht="12.75">
      <c r="A196">
        <v>598.31</v>
      </c>
      <c r="B196">
        <v>7.74</v>
      </c>
      <c r="C196">
        <v>7.41</v>
      </c>
      <c r="D196">
        <v>7.35</v>
      </c>
      <c r="E196">
        <v>9.11</v>
      </c>
      <c r="F196">
        <v>7.69</v>
      </c>
      <c r="G196">
        <v>8.03</v>
      </c>
      <c r="H196">
        <v>8.11</v>
      </c>
      <c r="I196">
        <v>6.86</v>
      </c>
      <c r="K196">
        <f t="shared" si="8"/>
        <v>7.7875</v>
      </c>
      <c r="L196">
        <f t="shared" si="9"/>
        <v>0.6673775971239022</v>
      </c>
      <c r="M196">
        <f t="shared" si="11"/>
        <v>8.454877597123902</v>
      </c>
      <c r="N196">
        <f t="shared" si="10"/>
        <v>7.120122402876097</v>
      </c>
    </row>
    <row r="197" spans="1:14" ht="12.75">
      <c r="A197">
        <v>599.87</v>
      </c>
      <c r="B197">
        <v>7.66</v>
      </c>
      <c r="C197">
        <v>7.33</v>
      </c>
      <c r="D197">
        <v>7.34</v>
      </c>
      <c r="E197">
        <v>9.01</v>
      </c>
      <c r="F197">
        <v>7.65</v>
      </c>
      <c r="G197">
        <v>7.98</v>
      </c>
      <c r="H197">
        <v>8.05</v>
      </c>
      <c r="I197">
        <v>6.82</v>
      </c>
      <c r="K197">
        <f aca="true" t="shared" si="12" ref="K197:K260">AVERAGE(B197:I197)</f>
        <v>7.7299999999999995</v>
      </c>
      <c r="L197">
        <f aca="true" t="shared" si="13" ref="L197:L260">STDEV(B197:I197)</f>
        <v>0.6497032289548105</v>
      </c>
      <c r="M197">
        <f t="shared" si="11"/>
        <v>8.37970322895481</v>
      </c>
      <c r="N197">
        <f aca="true" t="shared" si="14" ref="N197:N260">K197-L197</f>
        <v>7.080296771045189</v>
      </c>
    </row>
    <row r="198" spans="1:14" ht="12.75">
      <c r="A198">
        <v>601.42</v>
      </c>
      <c r="B198">
        <v>7.61</v>
      </c>
      <c r="C198">
        <v>7.29</v>
      </c>
      <c r="D198">
        <v>7.25</v>
      </c>
      <c r="E198">
        <v>8.95</v>
      </c>
      <c r="F198">
        <v>7.58</v>
      </c>
      <c r="G198">
        <v>7.89</v>
      </c>
      <c r="H198">
        <v>8</v>
      </c>
      <c r="I198">
        <v>6.77</v>
      </c>
      <c r="K198">
        <f t="shared" si="12"/>
        <v>7.6675</v>
      </c>
      <c r="L198">
        <f t="shared" si="13"/>
        <v>0.6478701368991313</v>
      </c>
      <c r="M198">
        <f aca="true" t="shared" si="15" ref="M198:M261">K198+L198</f>
        <v>8.315370136899132</v>
      </c>
      <c r="N198">
        <f t="shared" si="14"/>
        <v>7.019629863100869</v>
      </c>
    </row>
    <row r="199" spans="1:14" ht="12.75">
      <c r="A199">
        <v>602.97</v>
      </c>
      <c r="B199">
        <v>7.53</v>
      </c>
      <c r="C199">
        <v>7.26</v>
      </c>
      <c r="D199">
        <v>7.18</v>
      </c>
      <c r="E199">
        <v>8.9</v>
      </c>
      <c r="F199">
        <v>7.56</v>
      </c>
      <c r="G199">
        <v>7.85</v>
      </c>
      <c r="H199">
        <v>7.91</v>
      </c>
      <c r="I199">
        <v>6.72</v>
      </c>
      <c r="K199">
        <f t="shared" si="12"/>
        <v>7.61375</v>
      </c>
      <c r="L199">
        <f t="shared" si="13"/>
        <v>0.6458645921774766</v>
      </c>
      <c r="M199">
        <f t="shared" si="15"/>
        <v>8.259614592177476</v>
      </c>
      <c r="N199">
        <f t="shared" si="14"/>
        <v>6.967885407822523</v>
      </c>
    </row>
    <row r="200" spans="1:14" ht="12.75">
      <c r="A200">
        <v>604.52</v>
      </c>
      <c r="B200">
        <v>7.45</v>
      </c>
      <c r="C200">
        <v>7.16</v>
      </c>
      <c r="D200">
        <v>7.14</v>
      </c>
      <c r="E200">
        <v>8.83</v>
      </c>
      <c r="F200">
        <v>7.49</v>
      </c>
      <c r="G200">
        <v>7.78</v>
      </c>
      <c r="H200">
        <v>7.85</v>
      </c>
      <c r="I200">
        <v>6.67</v>
      </c>
      <c r="K200">
        <f t="shared" si="12"/>
        <v>7.546250000000001</v>
      </c>
      <c r="L200">
        <f t="shared" si="13"/>
        <v>0.6424715113194782</v>
      </c>
      <c r="M200">
        <f t="shared" si="15"/>
        <v>8.188721511319478</v>
      </c>
      <c r="N200">
        <f t="shared" si="14"/>
        <v>6.903778488680523</v>
      </c>
    </row>
    <row r="201" spans="1:14" ht="12.75">
      <c r="A201">
        <v>606.07</v>
      </c>
      <c r="B201">
        <v>7.37</v>
      </c>
      <c r="C201">
        <v>7.08</v>
      </c>
      <c r="D201">
        <v>7.05</v>
      </c>
      <c r="E201">
        <v>8.71</v>
      </c>
      <c r="F201">
        <v>7.43</v>
      </c>
      <c r="G201">
        <v>7.67</v>
      </c>
      <c r="H201">
        <v>7.74</v>
      </c>
      <c r="I201">
        <v>6.6</v>
      </c>
      <c r="K201">
        <f t="shared" si="12"/>
        <v>7.456250000000001</v>
      </c>
      <c r="L201">
        <f t="shared" si="13"/>
        <v>0.6263257367946923</v>
      </c>
      <c r="M201">
        <f t="shared" si="15"/>
        <v>8.082575736794693</v>
      </c>
      <c r="N201">
        <f t="shared" si="14"/>
        <v>6.829924263205308</v>
      </c>
    </row>
    <row r="202" spans="1:14" ht="12.75">
      <c r="A202">
        <v>607.63</v>
      </c>
      <c r="B202">
        <v>7.32</v>
      </c>
      <c r="C202">
        <v>7</v>
      </c>
      <c r="D202">
        <v>6.96</v>
      </c>
      <c r="E202">
        <v>8.6</v>
      </c>
      <c r="F202">
        <v>7.33</v>
      </c>
      <c r="G202">
        <v>7.59</v>
      </c>
      <c r="H202">
        <v>7.67</v>
      </c>
      <c r="I202">
        <v>6.5</v>
      </c>
      <c r="K202">
        <f t="shared" si="12"/>
        <v>7.37125</v>
      </c>
      <c r="L202">
        <f t="shared" si="13"/>
        <v>0.6230440823661036</v>
      </c>
      <c r="M202">
        <f t="shared" si="15"/>
        <v>7.994294082366103</v>
      </c>
      <c r="N202">
        <f t="shared" si="14"/>
        <v>6.748205917633896</v>
      </c>
    </row>
    <row r="203" spans="1:14" ht="12.75">
      <c r="A203">
        <v>609.18</v>
      </c>
      <c r="B203">
        <v>7.23</v>
      </c>
      <c r="C203">
        <v>6.94</v>
      </c>
      <c r="D203">
        <v>6.86</v>
      </c>
      <c r="E203">
        <v>8.5</v>
      </c>
      <c r="F203">
        <v>7.28</v>
      </c>
      <c r="G203">
        <v>7.48</v>
      </c>
      <c r="H203">
        <v>7.57</v>
      </c>
      <c r="I203">
        <v>6.46</v>
      </c>
      <c r="K203">
        <f t="shared" si="12"/>
        <v>7.290000000000001</v>
      </c>
      <c r="L203">
        <f t="shared" si="13"/>
        <v>0.606936099248858</v>
      </c>
      <c r="M203">
        <f t="shared" si="15"/>
        <v>7.896936099248859</v>
      </c>
      <c r="N203">
        <f t="shared" si="14"/>
        <v>6.683063900751143</v>
      </c>
    </row>
    <row r="204" spans="1:14" ht="12.75">
      <c r="A204">
        <v>610.73</v>
      </c>
      <c r="B204">
        <v>7.12</v>
      </c>
      <c r="C204">
        <v>6.82</v>
      </c>
      <c r="D204">
        <v>6.78</v>
      </c>
      <c r="E204">
        <v>8.4</v>
      </c>
      <c r="F204">
        <v>7.17</v>
      </c>
      <c r="G204">
        <v>7.38</v>
      </c>
      <c r="H204">
        <v>7.48</v>
      </c>
      <c r="I204">
        <v>6.33</v>
      </c>
      <c r="K204">
        <f t="shared" si="12"/>
        <v>7.1850000000000005</v>
      </c>
      <c r="L204">
        <f t="shared" si="13"/>
        <v>0.613421318740805</v>
      </c>
      <c r="M204">
        <f t="shared" si="15"/>
        <v>7.798421318740806</v>
      </c>
      <c r="N204">
        <f t="shared" si="14"/>
        <v>6.571578681259195</v>
      </c>
    </row>
    <row r="205" spans="1:14" ht="12.75">
      <c r="A205">
        <v>612.29</v>
      </c>
      <c r="B205">
        <v>7.05</v>
      </c>
      <c r="C205">
        <v>6.75</v>
      </c>
      <c r="D205">
        <v>6.65</v>
      </c>
      <c r="E205">
        <v>8.28</v>
      </c>
      <c r="F205">
        <v>7.08</v>
      </c>
      <c r="G205">
        <v>7.27</v>
      </c>
      <c r="H205">
        <v>7.39</v>
      </c>
      <c r="I205">
        <v>6.28</v>
      </c>
      <c r="K205">
        <f t="shared" si="12"/>
        <v>7.09375</v>
      </c>
      <c r="L205">
        <f t="shared" si="13"/>
        <v>0.5982578875368026</v>
      </c>
      <c r="M205">
        <f t="shared" si="15"/>
        <v>7.6920078875368025</v>
      </c>
      <c r="N205">
        <f t="shared" si="14"/>
        <v>6.4954921124631975</v>
      </c>
    </row>
    <row r="206" spans="1:14" ht="12.75">
      <c r="A206">
        <v>613.84</v>
      </c>
      <c r="B206">
        <v>6.93</v>
      </c>
      <c r="C206">
        <v>6.68</v>
      </c>
      <c r="D206">
        <v>6.58</v>
      </c>
      <c r="E206">
        <v>8.18</v>
      </c>
      <c r="F206">
        <v>6.95</v>
      </c>
      <c r="G206">
        <v>7.17</v>
      </c>
      <c r="H206">
        <v>7.28</v>
      </c>
      <c r="I206">
        <v>6.16</v>
      </c>
      <c r="K206">
        <f t="shared" si="12"/>
        <v>6.991250000000001</v>
      </c>
      <c r="L206">
        <f t="shared" si="13"/>
        <v>0.5965241582941643</v>
      </c>
      <c r="M206">
        <f t="shared" si="15"/>
        <v>7.587774158294165</v>
      </c>
      <c r="N206">
        <f t="shared" si="14"/>
        <v>6.394725841705837</v>
      </c>
    </row>
    <row r="207" spans="1:14" ht="12.75">
      <c r="A207">
        <v>615.39</v>
      </c>
      <c r="B207">
        <v>6.85</v>
      </c>
      <c r="C207">
        <v>6.59</v>
      </c>
      <c r="D207">
        <v>6.49</v>
      </c>
      <c r="E207">
        <v>8.05</v>
      </c>
      <c r="F207">
        <v>6.91</v>
      </c>
      <c r="G207">
        <v>7.09</v>
      </c>
      <c r="H207">
        <v>7.21</v>
      </c>
      <c r="I207">
        <v>6.09</v>
      </c>
      <c r="K207">
        <f t="shared" si="12"/>
        <v>6.91</v>
      </c>
      <c r="L207">
        <f t="shared" si="13"/>
        <v>0.5827030608662165</v>
      </c>
      <c r="M207">
        <f t="shared" si="15"/>
        <v>7.492703060866217</v>
      </c>
      <c r="N207">
        <f t="shared" si="14"/>
        <v>6.327296939133784</v>
      </c>
    </row>
    <row r="208" spans="1:14" ht="12.75">
      <c r="A208">
        <v>616.95</v>
      </c>
      <c r="B208">
        <v>6.73</v>
      </c>
      <c r="C208">
        <v>6.46</v>
      </c>
      <c r="D208">
        <v>6.38</v>
      </c>
      <c r="E208">
        <v>7.93</v>
      </c>
      <c r="F208">
        <v>6.79</v>
      </c>
      <c r="G208">
        <v>7.01</v>
      </c>
      <c r="H208">
        <v>7.08</v>
      </c>
      <c r="I208">
        <v>6.01</v>
      </c>
      <c r="K208">
        <f t="shared" si="12"/>
        <v>6.798749999999999</v>
      </c>
      <c r="L208">
        <f t="shared" si="13"/>
        <v>0.5757588160729493</v>
      </c>
      <c r="M208">
        <f t="shared" si="15"/>
        <v>7.374508816072948</v>
      </c>
      <c r="N208">
        <f t="shared" si="14"/>
        <v>6.22299118392705</v>
      </c>
    </row>
    <row r="209" spans="1:14" ht="12.75">
      <c r="A209">
        <v>618.5</v>
      </c>
      <c r="B209">
        <v>6.62</v>
      </c>
      <c r="C209">
        <v>6.42</v>
      </c>
      <c r="D209">
        <v>6.23</v>
      </c>
      <c r="E209">
        <v>7.86</v>
      </c>
      <c r="F209">
        <v>6.66</v>
      </c>
      <c r="G209">
        <v>6.92</v>
      </c>
      <c r="H209">
        <v>7.03</v>
      </c>
      <c r="I209">
        <v>5.97</v>
      </c>
      <c r="K209">
        <f t="shared" si="12"/>
        <v>6.71375</v>
      </c>
      <c r="L209">
        <f t="shared" si="13"/>
        <v>0.5783705559587283</v>
      </c>
      <c r="M209">
        <f t="shared" si="15"/>
        <v>7.2921205559587285</v>
      </c>
      <c r="N209">
        <f t="shared" si="14"/>
        <v>6.135379444041272</v>
      </c>
    </row>
    <row r="210" spans="1:14" ht="12.75">
      <c r="A210">
        <v>620.05</v>
      </c>
      <c r="B210">
        <v>6.58</v>
      </c>
      <c r="C210">
        <v>6.33</v>
      </c>
      <c r="D210">
        <v>6.19</v>
      </c>
      <c r="E210">
        <v>7.73</v>
      </c>
      <c r="F210">
        <v>6.56</v>
      </c>
      <c r="G210">
        <v>6.81</v>
      </c>
      <c r="H210">
        <v>6.93</v>
      </c>
      <c r="I210">
        <v>5.9</v>
      </c>
      <c r="K210">
        <f t="shared" si="12"/>
        <v>6.62875</v>
      </c>
      <c r="L210">
        <f t="shared" si="13"/>
        <v>0.5550144785756188</v>
      </c>
      <c r="M210">
        <f t="shared" si="15"/>
        <v>7.183764478575619</v>
      </c>
      <c r="N210">
        <f t="shared" si="14"/>
        <v>6.073735521424381</v>
      </c>
    </row>
    <row r="211" spans="1:14" ht="12.75">
      <c r="A211">
        <v>621.61</v>
      </c>
      <c r="B211">
        <v>6.5</v>
      </c>
      <c r="C211">
        <v>6.29</v>
      </c>
      <c r="D211">
        <v>6.1</v>
      </c>
      <c r="E211">
        <v>7.6</v>
      </c>
      <c r="F211">
        <v>6.52</v>
      </c>
      <c r="G211">
        <v>6.77</v>
      </c>
      <c r="H211">
        <v>6.86</v>
      </c>
      <c r="I211">
        <v>5.83</v>
      </c>
      <c r="K211">
        <f t="shared" si="12"/>
        <v>6.55875</v>
      </c>
      <c r="L211">
        <f t="shared" si="13"/>
        <v>0.5396146111545015</v>
      </c>
      <c r="M211">
        <f t="shared" si="15"/>
        <v>7.098364611154501</v>
      </c>
      <c r="N211">
        <f t="shared" si="14"/>
        <v>6.019135388845498</v>
      </c>
    </row>
    <row r="212" spans="1:14" ht="12.75">
      <c r="A212">
        <v>623.16</v>
      </c>
      <c r="B212">
        <v>6.42</v>
      </c>
      <c r="C212">
        <v>6.23</v>
      </c>
      <c r="D212">
        <v>6.06</v>
      </c>
      <c r="E212">
        <v>7.57</v>
      </c>
      <c r="F212">
        <v>6.44</v>
      </c>
      <c r="G212">
        <v>6.69</v>
      </c>
      <c r="H212">
        <v>6.8</v>
      </c>
      <c r="I212">
        <v>5.74</v>
      </c>
      <c r="K212">
        <f t="shared" si="12"/>
        <v>6.4937499999999995</v>
      </c>
      <c r="L212">
        <f t="shared" si="13"/>
        <v>0.5509456156723485</v>
      </c>
      <c r="M212">
        <f t="shared" si="15"/>
        <v>7.044695615672348</v>
      </c>
      <c r="N212">
        <f t="shared" si="14"/>
        <v>5.942804384327651</v>
      </c>
    </row>
    <row r="213" spans="1:14" ht="12.75">
      <c r="A213">
        <v>624.72</v>
      </c>
      <c r="B213">
        <v>6.37</v>
      </c>
      <c r="C213">
        <v>6.19</v>
      </c>
      <c r="D213">
        <v>6</v>
      </c>
      <c r="E213">
        <v>7.47</v>
      </c>
      <c r="F213">
        <v>6.39</v>
      </c>
      <c r="G213">
        <v>6.63</v>
      </c>
      <c r="H213">
        <v>6.7</v>
      </c>
      <c r="I213">
        <v>5.69</v>
      </c>
      <c r="K213">
        <f t="shared" si="12"/>
        <v>6.430000000000001</v>
      </c>
      <c r="L213">
        <f t="shared" si="13"/>
        <v>0.5331577091791199</v>
      </c>
      <c r="M213">
        <f t="shared" si="15"/>
        <v>6.963157709179121</v>
      </c>
      <c r="N213">
        <f t="shared" si="14"/>
        <v>5.896842290820881</v>
      </c>
    </row>
    <row r="214" spans="1:14" ht="12.75">
      <c r="A214">
        <v>626.27</v>
      </c>
      <c r="B214">
        <v>6.36</v>
      </c>
      <c r="C214">
        <v>6.09</v>
      </c>
      <c r="D214">
        <v>5.99</v>
      </c>
      <c r="E214">
        <v>7.43</v>
      </c>
      <c r="F214">
        <v>6.36</v>
      </c>
      <c r="G214">
        <v>6.63</v>
      </c>
      <c r="H214">
        <v>6.68</v>
      </c>
      <c r="I214">
        <v>5.68</v>
      </c>
      <c r="K214">
        <f t="shared" si="12"/>
        <v>6.4025</v>
      </c>
      <c r="L214">
        <f t="shared" si="13"/>
        <v>0.5315677621096833</v>
      </c>
      <c r="M214">
        <f t="shared" si="15"/>
        <v>6.934067762109683</v>
      </c>
      <c r="N214">
        <f t="shared" si="14"/>
        <v>5.870932237890317</v>
      </c>
    </row>
    <row r="215" spans="1:14" ht="12.75">
      <c r="A215">
        <v>627.83</v>
      </c>
      <c r="B215">
        <v>6.3</v>
      </c>
      <c r="C215">
        <v>6.09</v>
      </c>
      <c r="D215">
        <v>5.91</v>
      </c>
      <c r="E215">
        <v>7.34</v>
      </c>
      <c r="F215">
        <v>6.3</v>
      </c>
      <c r="G215">
        <v>6.6</v>
      </c>
      <c r="H215">
        <v>6.63</v>
      </c>
      <c r="I215">
        <v>5.63</v>
      </c>
      <c r="K215">
        <f t="shared" si="12"/>
        <v>6.3500000000000005</v>
      </c>
      <c r="L215">
        <f t="shared" si="13"/>
        <v>0.5217552792531784</v>
      </c>
      <c r="M215">
        <f t="shared" si="15"/>
        <v>6.871755279253179</v>
      </c>
      <c r="N215">
        <f t="shared" si="14"/>
        <v>5.828244720746822</v>
      </c>
    </row>
    <row r="216" spans="1:14" ht="12.75">
      <c r="A216">
        <v>629.38</v>
      </c>
      <c r="B216">
        <v>6.33</v>
      </c>
      <c r="C216">
        <v>6.07</v>
      </c>
      <c r="D216">
        <v>5.9</v>
      </c>
      <c r="E216">
        <v>7.36</v>
      </c>
      <c r="F216">
        <v>6.28</v>
      </c>
      <c r="G216">
        <v>6.59</v>
      </c>
      <c r="H216">
        <v>6.64</v>
      </c>
      <c r="I216">
        <v>5.61</v>
      </c>
      <c r="K216">
        <f t="shared" si="12"/>
        <v>6.3475</v>
      </c>
      <c r="L216">
        <f t="shared" si="13"/>
        <v>0.5339274964155496</v>
      </c>
      <c r="M216">
        <f t="shared" si="15"/>
        <v>6.88142749641555</v>
      </c>
      <c r="N216">
        <f t="shared" si="14"/>
        <v>5.81357250358445</v>
      </c>
    </row>
    <row r="217" spans="1:14" ht="12.75">
      <c r="A217">
        <v>630.94</v>
      </c>
      <c r="B217">
        <v>6.25</v>
      </c>
      <c r="C217">
        <v>6.05</v>
      </c>
      <c r="D217">
        <v>5.95</v>
      </c>
      <c r="E217">
        <v>7.28</v>
      </c>
      <c r="F217">
        <v>6.25</v>
      </c>
      <c r="G217">
        <v>6.51</v>
      </c>
      <c r="H217">
        <v>6.58</v>
      </c>
      <c r="I217">
        <v>5.6</v>
      </c>
      <c r="K217">
        <f t="shared" si="12"/>
        <v>6.30875</v>
      </c>
      <c r="L217">
        <f t="shared" si="13"/>
        <v>0.50175228663441</v>
      </c>
      <c r="M217">
        <f t="shared" si="15"/>
        <v>6.81050228663441</v>
      </c>
      <c r="N217">
        <f t="shared" si="14"/>
        <v>5.80699771336559</v>
      </c>
    </row>
    <row r="218" spans="1:14" ht="12.75">
      <c r="A218">
        <v>632.49</v>
      </c>
      <c r="B218">
        <v>6.2</v>
      </c>
      <c r="C218">
        <v>6.02</v>
      </c>
      <c r="D218">
        <v>5.86</v>
      </c>
      <c r="E218">
        <v>7.28</v>
      </c>
      <c r="F218">
        <v>6.21</v>
      </c>
      <c r="G218">
        <v>6.52</v>
      </c>
      <c r="H218">
        <v>6.58</v>
      </c>
      <c r="I218">
        <v>5.56</v>
      </c>
      <c r="K218">
        <f t="shared" si="12"/>
        <v>6.2787500000000005</v>
      </c>
      <c r="L218">
        <f t="shared" si="13"/>
        <v>0.5238985043470991</v>
      </c>
      <c r="M218">
        <f t="shared" si="15"/>
        <v>6.8026485043471</v>
      </c>
      <c r="N218">
        <f t="shared" si="14"/>
        <v>5.754851495652901</v>
      </c>
    </row>
    <row r="219" spans="1:14" ht="12.75">
      <c r="A219">
        <v>634.04</v>
      </c>
      <c r="B219">
        <v>6.16</v>
      </c>
      <c r="C219">
        <v>5.96</v>
      </c>
      <c r="D219">
        <v>5.82</v>
      </c>
      <c r="E219">
        <v>7.18</v>
      </c>
      <c r="F219">
        <v>6.18</v>
      </c>
      <c r="G219">
        <v>6.49</v>
      </c>
      <c r="H219">
        <v>6.52</v>
      </c>
      <c r="I219">
        <v>5.51</v>
      </c>
      <c r="K219">
        <f t="shared" si="12"/>
        <v>6.2275</v>
      </c>
      <c r="L219">
        <f t="shared" si="13"/>
        <v>0.5100350128037405</v>
      </c>
      <c r="M219">
        <f t="shared" si="15"/>
        <v>6.737535012803741</v>
      </c>
      <c r="N219">
        <f t="shared" si="14"/>
        <v>5.7174649871962595</v>
      </c>
    </row>
    <row r="220" spans="1:14" ht="12.75">
      <c r="A220">
        <v>635.6</v>
      </c>
      <c r="B220">
        <v>6.15</v>
      </c>
      <c r="C220">
        <v>5.9</v>
      </c>
      <c r="D220">
        <v>5.72</v>
      </c>
      <c r="E220">
        <v>7.15</v>
      </c>
      <c r="F220">
        <v>6.13</v>
      </c>
      <c r="G220">
        <v>6.41</v>
      </c>
      <c r="H220">
        <v>6.47</v>
      </c>
      <c r="I220">
        <v>5.45</v>
      </c>
      <c r="K220">
        <f t="shared" si="12"/>
        <v>6.1725</v>
      </c>
      <c r="L220">
        <f t="shared" si="13"/>
        <v>0.5215019517837666</v>
      </c>
      <c r="M220">
        <f t="shared" si="15"/>
        <v>6.694001951783767</v>
      </c>
      <c r="N220">
        <f t="shared" si="14"/>
        <v>5.650998048216234</v>
      </c>
    </row>
    <row r="221" spans="1:14" ht="12.75">
      <c r="A221">
        <v>637.15</v>
      </c>
      <c r="B221">
        <v>6.06</v>
      </c>
      <c r="C221">
        <v>5.82</v>
      </c>
      <c r="D221">
        <v>5.67</v>
      </c>
      <c r="E221">
        <v>7.1</v>
      </c>
      <c r="F221">
        <v>6.03</v>
      </c>
      <c r="G221">
        <v>6.35</v>
      </c>
      <c r="H221">
        <v>6.36</v>
      </c>
      <c r="I221">
        <v>5.44</v>
      </c>
      <c r="K221">
        <f t="shared" si="12"/>
        <v>6.10375</v>
      </c>
      <c r="L221">
        <f t="shared" si="13"/>
        <v>0.5120529409013465</v>
      </c>
      <c r="M221">
        <f t="shared" si="15"/>
        <v>6.615802940901347</v>
      </c>
      <c r="N221">
        <f t="shared" si="14"/>
        <v>5.591697059098653</v>
      </c>
    </row>
    <row r="222" spans="1:14" ht="12.75">
      <c r="A222">
        <v>638.71</v>
      </c>
      <c r="B222">
        <v>5.96</v>
      </c>
      <c r="C222">
        <v>5.74</v>
      </c>
      <c r="D222">
        <v>5.59</v>
      </c>
      <c r="E222">
        <v>6.93</v>
      </c>
      <c r="F222">
        <v>5.97</v>
      </c>
      <c r="G222">
        <v>6.29</v>
      </c>
      <c r="H222">
        <v>6.27</v>
      </c>
      <c r="I222">
        <v>5.32</v>
      </c>
      <c r="K222">
        <f t="shared" si="12"/>
        <v>6.00875</v>
      </c>
      <c r="L222">
        <f t="shared" si="13"/>
        <v>0.4959676688771331</v>
      </c>
      <c r="M222">
        <f t="shared" si="15"/>
        <v>6.5047176688771335</v>
      </c>
      <c r="N222">
        <f t="shared" si="14"/>
        <v>5.5127823311228665</v>
      </c>
    </row>
    <row r="223" spans="1:14" ht="12.75">
      <c r="A223">
        <v>640.26</v>
      </c>
      <c r="B223">
        <v>5.82</v>
      </c>
      <c r="C223">
        <v>5.6</v>
      </c>
      <c r="D223">
        <v>5.46</v>
      </c>
      <c r="E223">
        <v>6.82</v>
      </c>
      <c r="F223">
        <v>5.86</v>
      </c>
      <c r="G223">
        <v>6.15</v>
      </c>
      <c r="H223">
        <v>6.11</v>
      </c>
      <c r="I223">
        <v>5.17</v>
      </c>
      <c r="K223">
        <f t="shared" si="12"/>
        <v>5.87375</v>
      </c>
      <c r="L223">
        <f t="shared" si="13"/>
        <v>0.5031312665980584</v>
      </c>
      <c r="M223">
        <f t="shared" si="15"/>
        <v>6.376881266598058</v>
      </c>
      <c r="N223">
        <f t="shared" si="14"/>
        <v>5.370618733401942</v>
      </c>
    </row>
    <row r="224" spans="1:14" ht="12.75">
      <c r="A224">
        <v>641.82</v>
      </c>
      <c r="B224">
        <v>5.72</v>
      </c>
      <c r="C224">
        <v>5.47</v>
      </c>
      <c r="D224">
        <v>5.34</v>
      </c>
      <c r="E224">
        <v>6.68</v>
      </c>
      <c r="F224">
        <v>5.74</v>
      </c>
      <c r="G224">
        <v>5.99</v>
      </c>
      <c r="H224">
        <v>6.02</v>
      </c>
      <c r="I224">
        <v>5.1</v>
      </c>
      <c r="K224">
        <f t="shared" si="12"/>
        <v>5.757500000000001</v>
      </c>
      <c r="L224">
        <f t="shared" si="13"/>
        <v>0.48769867746384177</v>
      </c>
      <c r="M224">
        <f t="shared" si="15"/>
        <v>6.245198677463843</v>
      </c>
      <c r="N224">
        <f t="shared" si="14"/>
        <v>5.26980132253616</v>
      </c>
    </row>
    <row r="225" spans="1:14" ht="12.75">
      <c r="A225">
        <v>643.37</v>
      </c>
      <c r="B225">
        <v>5.59</v>
      </c>
      <c r="C225">
        <v>5.38</v>
      </c>
      <c r="D225">
        <v>5.24</v>
      </c>
      <c r="E225">
        <v>6.53</v>
      </c>
      <c r="F225">
        <v>5.59</v>
      </c>
      <c r="G225">
        <v>5.91</v>
      </c>
      <c r="H225">
        <v>5.88</v>
      </c>
      <c r="I225">
        <v>5</v>
      </c>
      <c r="K225">
        <f t="shared" si="12"/>
        <v>5.640000000000001</v>
      </c>
      <c r="L225">
        <f t="shared" si="13"/>
        <v>0.47280319070713955</v>
      </c>
      <c r="M225">
        <f t="shared" si="15"/>
        <v>6.11280319070714</v>
      </c>
      <c r="N225">
        <f t="shared" si="14"/>
        <v>5.167196809292861</v>
      </c>
    </row>
    <row r="226" spans="1:14" ht="12.75">
      <c r="A226">
        <v>644.92</v>
      </c>
      <c r="B226">
        <v>5.43</v>
      </c>
      <c r="C226">
        <v>5.29</v>
      </c>
      <c r="D226">
        <v>5.09</v>
      </c>
      <c r="E226">
        <v>6.41</v>
      </c>
      <c r="F226">
        <v>5.49</v>
      </c>
      <c r="G226">
        <v>5.79</v>
      </c>
      <c r="H226">
        <v>5.78</v>
      </c>
      <c r="I226">
        <v>4.93</v>
      </c>
      <c r="K226">
        <f t="shared" si="12"/>
        <v>5.52625</v>
      </c>
      <c r="L226">
        <f t="shared" si="13"/>
        <v>0.46708633340865624</v>
      </c>
      <c r="M226">
        <f t="shared" si="15"/>
        <v>5.9933363334086565</v>
      </c>
      <c r="N226">
        <f t="shared" si="14"/>
        <v>5.059163666591344</v>
      </c>
    </row>
    <row r="227" spans="1:14" ht="12.75">
      <c r="A227">
        <v>646.48</v>
      </c>
      <c r="B227">
        <v>5.32</v>
      </c>
      <c r="C227">
        <v>5.13</v>
      </c>
      <c r="D227">
        <v>4.97</v>
      </c>
      <c r="E227">
        <v>6.27</v>
      </c>
      <c r="F227">
        <v>5.35</v>
      </c>
      <c r="G227">
        <v>5.67</v>
      </c>
      <c r="H227">
        <v>5.64</v>
      </c>
      <c r="I227">
        <v>4.8</v>
      </c>
      <c r="K227">
        <f t="shared" si="12"/>
        <v>5.39375</v>
      </c>
      <c r="L227">
        <f t="shared" si="13"/>
        <v>0.4650326409434654</v>
      </c>
      <c r="M227">
        <f t="shared" si="15"/>
        <v>5.858782640943465</v>
      </c>
      <c r="N227">
        <f t="shared" si="14"/>
        <v>4.9287173590565345</v>
      </c>
    </row>
    <row r="228" spans="1:14" ht="12.75">
      <c r="A228">
        <v>648.03</v>
      </c>
      <c r="B228">
        <v>5.22</v>
      </c>
      <c r="C228">
        <v>5.04</v>
      </c>
      <c r="D228">
        <v>4.82</v>
      </c>
      <c r="E228">
        <v>6.12</v>
      </c>
      <c r="F228">
        <v>5.23</v>
      </c>
      <c r="G228">
        <v>5.55</v>
      </c>
      <c r="H228">
        <v>5.55</v>
      </c>
      <c r="I228">
        <v>4.73</v>
      </c>
      <c r="K228">
        <f t="shared" si="12"/>
        <v>5.282500000000001</v>
      </c>
      <c r="L228">
        <f t="shared" si="13"/>
        <v>0.4518454223673011</v>
      </c>
      <c r="M228">
        <f t="shared" si="15"/>
        <v>5.734345422367301</v>
      </c>
      <c r="N228">
        <f t="shared" si="14"/>
        <v>4.8306545776327</v>
      </c>
    </row>
    <row r="229" spans="1:14" ht="12.75">
      <c r="A229">
        <v>649.58</v>
      </c>
      <c r="B229">
        <v>5.13</v>
      </c>
      <c r="C229">
        <v>4.93</v>
      </c>
      <c r="D229">
        <v>4.76</v>
      </c>
      <c r="E229">
        <v>6.05</v>
      </c>
      <c r="F229">
        <v>5.14</v>
      </c>
      <c r="G229">
        <v>5.45</v>
      </c>
      <c r="H229">
        <v>5.41</v>
      </c>
      <c r="I229">
        <v>4.62</v>
      </c>
      <c r="K229">
        <f t="shared" si="12"/>
        <v>5.186249999999999</v>
      </c>
      <c r="L229">
        <f t="shared" si="13"/>
        <v>0.45339788581019486</v>
      </c>
      <c r="M229">
        <f t="shared" si="15"/>
        <v>5.639647885810194</v>
      </c>
      <c r="N229">
        <f t="shared" si="14"/>
        <v>4.732852114189805</v>
      </c>
    </row>
    <row r="230" spans="1:14" ht="12.75">
      <c r="A230">
        <v>651.14</v>
      </c>
      <c r="B230">
        <v>5.04</v>
      </c>
      <c r="C230">
        <v>4.88</v>
      </c>
      <c r="D230">
        <v>4.69</v>
      </c>
      <c r="E230">
        <v>5.91</v>
      </c>
      <c r="F230">
        <v>5.06</v>
      </c>
      <c r="G230">
        <v>5.35</v>
      </c>
      <c r="H230">
        <v>5.34</v>
      </c>
      <c r="I230">
        <v>4.56</v>
      </c>
      <c r="K230">
        <f t="shared" si="12"/>
        <v>5.10375</v>
      </c>
      <c r="L230">
        <f t="shared" si="13"/>
        <v>0.42918319431883023</v>
      </c>
      <c r="M230">
        <f t="shared" si="15"/>
        <v>5.53293319431883</v>
      </c>
      <c r="N230">
        <f t="shared" si="14"/>
        <v>4.674566805681169</v>
      </c>
    </row>
    <row r="231" spans="1:14" ht="12.75">
      <c r="A231">
        <v>652.69</v>
      </c>
      <c r="B231">
        <v>4.97</v>
      </c>
      <c r="C231">
        <v>4.76</v>
      </c>
      <c r="D231">
        <v>4.6</v>
      </c>
      <c r="E231">
        <v>5.84</v>
      </c>
      <c r="F231">
        <v>4.99</v>
      </c>
      <c r="G231">
        <v>5.3</v>
      </c>
      <c r="H231">
        <v>5.26</v>
      </c>
      <c r="I231">
        <v>4.51</v>
      </c>
      <c r="K231">
        <f t="shared" si="12"/>
        <v>5.0287500000000005</v>
      </c>
      <c r="L231">
        <f t="shared" si="13"/>
        <v>0.43347227625963314</v>
      </c>
      <c r="M231">
        <f t="shared" si="15"/>
        <v>5.4622222762596335</v>
      </c>
      <c r="N231">
        <f t="shared" si="14"/>
        <v>4.5952777237403675</v>
      </c>
    </row>
    <row r="232" spans="1:14" ht="12.75">
      <c r="A232">
        <v>654.24</v>
      </c>
      <c r="B232">
        <v>4.94</v>
      </c>
      <c r="C232">
        <v>4.75</v>
      </c>
      <c r="D232">
        <v>4.54</v>
      </c>
      <c r="E232">
        <v>5.74</v>
      </c>
      <c r="F232">
        <v>4.95</v>
      </c>
      <c r="G232">
        <v>5.24</v>
      </c>
      <c r="H232">
        <v>5.21</v>
      </c>
      <c r="I232">
        <v>4.49</v>
      </c>
      <c r="K232">
        <f t="shared" si="12"/>
        <v>4.9825</v>
      </c>
      <c r="L232">
        <f t="shared" si="13"/>
        <v>0.4118165333529745</v>
      </c>
      <c r="M232">
        <f t="shared" si="15"/>
        <v>5.394316533352974</v>
      </c>
      <c r="N232">
        <f t="shared" si="14"/>
        <v>4.570683466647026</v>
      </c>
    </row>
    <row r="233" spans="1:14" ht="12.75">
      <c r="A233">
        <v>655.8</v>
      </c>
      <c r="B233">
        <v>4.9</v>
      </c>
      <c r="C233">
        <v>4.72</v>
      </c>
      <c r="D233">
        <v>4.5</v>
      </c>
      <c r="E233">
        <v>5.72</v>
      </c>
      <c r="F233">
        <v>4.9</v>
      </c>
      <c r="G233">
        <v>5.17</v>
      </c>
      <c r="H233">
        <v>5.15</v>
      </c>
      <c r="I233">
        <v>4.42</v>
      </c>
      <c r="K233">
        <f t="shared" si="12"/>
        <v>4.9350000000000005</v>
      </c>
      <c r="L233">
        <f t="shared" si="13"/>
        <v>0.41761226035641175</v>
      </c>
      <c r="M233">
        <f t="shared" si="15"/>
        <v>5.352612260356413</v>
      </c>
      <c r="N233">
        <f t="shared" si="14"/>
        <v>4.517387739643588</v>
      </c>
    </row>
    <row r="234" spans="1:14" ht="12.75">
      <c r="A234">
        <v>657.35</v>
      </c>
      <c r="B234">
        <v>4.86</v>
      </c>
      <c r="C234">
        <v>4.68</v>
      </c>
      <c r="D234">
        <v>4.45</v>
      </c>
      <c r="E234">
        <v>5.66</v>
      </c>
      <c r="F234">
        <v>4.85</v>
      </c>
      <c r="G234">
        <v>5.11</v>
      </c>
      <c r="H234">
        <v>5.1</v>
      </c>
      <c r="I234">
        <v>4.39</v>
      </c>
      <c r="K234">
        <f t="shared" si="12"/>
        <v>4.8875</v>
      </c>
      <c r="L234">
        <f t="shared" si="13"/>
        <v>0.40979960259339976</v>
      </c>
      <c r="M234">
        <f t="shared" si="15"/>
        <v>5.2972996025934</v>
      </c>
      <c r="N234">
        <f t="shared" si="14"/>
        <v>4.4777003974066005</v>
      </c>
    </row>
    <row r="235" spans="1:14" ht="12.75">
      <c r="A235">
        <v>658.9</v>
      </c>
      <c r="B235">
        <v>4.81</v>
      </c>
      <c r="C235">
        <v>4.64</v>
      </c>
      <c r="D235">
        <v>4.39</v>
      </c>
      <c r="E235">
        <v>5.58</v>
      </c>
      <c r="F235">
        <v>4.83</v>
      </c>
      <c r="G235">
        <v>5.06</v>
      </c>
      <c r="H235">
        <v>5.06</v>
      </c>
      <c r="I235">
        <v>4.33</v>
      </c>
      <c r="K235">
        <f t="shared" si="12"/>
        <v>4.8374999999999995</v>
      </c>
      <c r="L235">
        <f t="shared" si="13"/>
        <v>0.40496031551605455</v>
      </c>
      <c r="M235">
        <f t="shared" si="15"/>
        <v>5.242460315516054</v>
      </c>
      <c r="N235">
        <f t="shared" si="14"/>
        <v>4.432539684483945</v>
      </c>
    </row>
    <row r="236" spans="1:14" ht="12.75">
      <c r="A236">
        <v>660.45</v>
      </c>
      <c r="B236">
        <v>4.75</v>
      </c>
      <c r="C236">
        <v>4.6</v>
      </c>
      <c r="D236">
        <v>4.36</v>
      </c>
      <c r="E236">
        <v>5.51</v>
      </c>
      <c r="F236">
        <v>4.77</v>
      </c>
      <c r="G236">
        <v>5</v>
      </c>
      <c r="H236">
        <v>5.02</v>
      </c>
      <c r="I236">
        <v>4.34</v>
      </c>
      <c r="K236">
        <f t="shared" si="12"/>
        <v>4.793749999999999</v>
      </c>
      <c r="L236">
        <f t="shared" si="13"/>
        <v>0.385595550507829</v>
      </c>
      <c r="M236">
        <f t="shared" si="15"/>
        <v>5.179345550507828</v>
      </c>
      <c r="N236">
        <f t="shared" si="14"/>
        <v>4.40815444949217</v>
      </c>
    </row>
    <row r="237" spans="1:14" ht="12.75">
      <c r="A237">
        <v>662.01</v>
      </c>
      <c r="B237">
        <v>4.72</v>
      </c>
      <c r="C237">
        <v>4.58</v>
      </c>
      <c r="D237">
        <v>4.3</v>
      </c>
      <c r="E237">
        <v>5.42</v>
      </c>
      <c r="F237">
        <v>4.72</v>
      </c>
      <c r="G237">
        <v>4.95</v>
      </c>
      <c r="H237">
        <v>4.97</v>
      </c>
      <c r="I237">
        <v>4.27</v>
      </c>
      <c r="K237">
        <f t="shared" si="12"/>
        <v>4.741250000000001</v>
      </c>
      <c r="L237">
        <f t="shared" si="13"/>
        <v>0.3780188014976292</v>
      </c>
      <c r="M237">
        <f t="shared" si="15"/>
        <v>5.11926880149763</v>
      </c>
      <c r="N237">
        <f t="shared" si="14"/>
        <v>4.363231198502372</v>
      </c>
    </row>
    <row r="238" spans="1:14" ht="12.75">
      <c r="A238">
        <v>663.56</v>
      </c>
      <c r="B238">
        <v>4.67</v>
      </c>
      <c r="C238">
        <v>4.56</v>
      </c>
      <c r="D238">
        <v>4.28</v>
      </c>
      <c r="E238">
        <v>5.36</v>
      </c>
      <c r="F238">
        <v>4.68</v>
      </c>
      <c r="G238">
        <v>4.89</v>
      </c>
      <c r="H238">
        <v>4.93</v>
      </c>
      <c r="I238">
        <v>4.21</v>
      </c>
      <c r="K238">
        <f t="shared" si="12"/>
        <v>4.697500000000001</v>
      </c>
      <c r="L238">
        <f t="shared" si="13"/>
        <v>0.37070396352266943</v>
      </c>
      <c r="M238">
        <f t="shared" si="15"/>
        <v>5.06820396352267</v>
      </c>
      <c r="N238">
        <f t="shared" si="14"/>
        <v>4.326796036477331</v>
      </c>
    </row>
    <row r="239" spans="1:14" ht="12.75">
      <c r="A239">
        <v>665.11</v>
      </c>
      <c r="B239">
        <v>4.63</v>
      </c>
      <c r="C239">
        <v>4.54</v>
      </c>
      <c r="D239">
        <v>4.25</v>
      </c>
      <c r="E239">
        <v>5.29</v>
      </c>
      <c r="F239">
        <v>4.67</v>
      </c>
      <c r="G239">
        <v>4.87</v>
      </c>
      <c r="H239">
        <v>4.9</v>
      </c>
      <c r="I239">
        <v>4.2</v>
      </c>
      <c r="K239">
        <f t="shared" si="12"/>
        <v>4.668750000000001</v>
      </c>
      <c r="L239">
        <f t="shared" si="13"/>
        <v>0.3571889256001834</v>
      </c>
      <c r="M239">
        <f t="shared" si="15"/>
        <v>5.025938925600184</v>
      </c>
      <c r="N239">
        <f t="shared" si="14"/>
        <v>4.311561074399818</v>
      </c>
    </row>
    <row r="240" spans="1:14" ht="12.75">
      <c r="A240">
        <v>666.66</v>
      </c>
      <c r="B240">
        <v>4.6</v>
      </c>
      <c r="C240">
        <v>4.5</v>
      </c>
      <c r="D240">
        <v>4.18</v>
      </c>
      <c r="E240">
        <v>5.22</v>
      </c>
      <c r="F240">
        <v>4.62</v>
      </c>
      <c r="G240">
        <v>4.81</v>
      </c>
      <c r="H240">
        <v>4.85</v>
      </c>
      <c r="I240">
        <v>4.18</v>
      </c>
      <c r="K240">
        <f t="shared" si="12"/>
        <v>4.62</v>
      </c>
      <c r="L240">
        <f t="shared" si="13"/>
        <v>0.34867094598120507</v>
      </c>
      <c r="M240">
        <f t="shared" si="15"/>
        <v>4.968670945981205</v>
      </c>
      <c r="N240">
        <f t="shared" si="14"/>
        <v>4.271329054018795</v>
      </c>
    </row>
    <row r="241" spans="1:14" ht="12.75">
      <c r="A241">
        <v>668.21</v>
      </c>
      <c r="B241">
        <v>4.58</v>
      </c>
      <c r="C241">
        <v>4.5</v>
      </c>
      <c r="D241">
        <v>4.17</v>
      </c>
      <c r="E241">
        <v>5.22</v>
      </c>
      <c r="F241">
        <v>4.63</v>
      </c>
      <c r="G241">
        <v>4.81</v>
      </c>
      <c r="H241">
        <v>4.82</v>
      </c>
      <c r="I241">
        <v>4.16</v>
      </c>
      <c r="K241">
        <f t="shared" si="12"/>
        <v>4.61125</v>
      </c>
      <c r="L241">
        <f t="shared" si="13"/>
        <v>0.35166694876991184</v>
      </c>
      <c r="M241">
        <f t="shared" si="15"/>
        <v>4.962916948769912</v>
      </c>
      <c r="N241">
        <f t="shared" si="14"/>
        <v>4.259583051230088</v>
      </c>
    </row>
    <row r="242" spans="1:14" ht="12.75">
      <c r="A242">
        <v>669.76</v>
      </c>
      <c r="B242">
        <v>4.6</v>
      </c>
      <c r="C242">
        <v>4.5</v>
      </c>
      <c r="D242">
        <v>4.14</v>
      </c>
      <c r="E242">
        <v>5.18</v>
      </c>
      <c r="F242">
        <v>4.61</v>
      </c>
      <c r="G242">
        <v>4.8</v>
      </c>
      <c r="H242">
        <v>4.85</v>
      </c>
      <c r="I242">
        <v>4.19</v>
      </c>
      <c r="K242">
        <f t="shared" si="12"/>
        <v>4.60875</v>
      </c>
      <c r="L242">
        <f t="shared" si="13"/>
        <v>0.34394507451876627</v>
      </c>
      <c r="M242">
        <f t="shared" si="15"/>
        <v>4.952695074518766</v>
      </c>
      <c r="N242">
        <f t="shared" si="14"/>
        <v>4.264804925481234</v>
      </c>
    </row>
    <row r="243" spans="1:14" ht="12.75">
      <c r="A243">
        <v>671.31</v>
      </c>
      <c r="B243">
        <v>4.58</v>
      </c>
      <c r="C243">
        <v>4.52</v>
      </c>
      <c r="D243">
        <v>4.15</v>
      </c>
      <c r="E243">
        <v>5.15</v>
      </c>
      <c r="F243">
        <v>4.61</v>
      </c>
      <c r="G243">
        <v>4.79</v>
      </c>
      <c r="H243">
        <v>4.84</v>
      </c>
      <c r="I243">
        <v>4.2</v>
      </c>
      <c r="K243">
        <f t="shared" si="12"/>
        <v>4.605</v>
      </c>
      <c r="L243">
        <f t="shared" si="13"/>
        <v>0.33067031488002835</v>
      </c>
      <c r="M243">
        <f t="shared" si="15"/>
        <v>4.935670314880029</v>
      </c>
      <c r="N243">
        <f t="shared" si="14"/>
        <v>4.274329685119972</v>
      </c>
    </row>
    <row r="244" spans="1:14" ht="12.75">
      <c r="A244">
        <v>672.86</v>
      </c>
      <c r="B244">
        <v>4.58</v>
      </c>
      <c r="C244">
        <v>4.51</v>
      </c>
      <c r="D244">
        <v>4.16</v>
      </c>
      <c r="E244">
        <v>5.13</v>
      </c>
      <c r="F244">
        <v>4.59</v>
      </c>
      <c r="G244">
        <v>4.77</v>
      </c>
      <c r="H244">
        <v>4.81</v>
      </c>
      <c r="I244">
        <v>4.15</v>
      </c>
      <c r="K244">
        <f t="shared" si="12"/>
        <v>4.5874999999999995</v>
      </c>
      <c r="L244">
        <f t="shared" si="13"/>
        <v>0.3289268264262761</v>
      </c>
      <c r="M244">
        <f t="shared" si="15"/>
        <v>4.916426826426275</v>
      </c>
      <c r="N244">
        <f t="shared" si="14"/>
        <v>4.258573173573724</v>
      </c>
    </row>
    <row r="245" spans="1:14" ht="12.75">
      <c r="A245">
        <v>674.41</v>
      </c>
      <c r="B245">
        <v>4.57</v>
      </c>
      <c r="C245">
        <v>4.57</v>
      </c>
      <c r="D245">
        <v>4.15</v>
      </c>
      <c r="E245">
        <v>5.12</v>
      </c>
      <c r="F245">
        <v>4.61</v>
      </c>
      <c r="G245">
        <v>4.83</v>
      </c>
      <c r="H245">
        <v>4.89</v>
      </c>
      <c r="I245">
        <v>4.18</v>
      </c>
      <c r="K245">
        <f t="shared" si="12"/>
        <v>4.615</v>
      </c>
      <c r="L245">
        <f t="shared" si="13"/>
        <v>0.33517586002403443</v>
      </c>
      <c r="M245">
        <f t="shared" si="15"/>
        <v>4.950175860024035</v>
      </c>
      <c r="N245">
        <f t="shared" si="14"/>
        <v>4.279824139975966</v>
      </c>
    </row>
    <row r="246" spans="1:14" ht="12.75">
      <c r="A246">
        <v>675.96</v>
      </c>
      <c r="B246">
        <v>4.61</v>
      </c>
      <c r="C246">
        <v>4.62</v>
      </c>
      <c r="D246">
        <v>4.18</v>
      </c>
      <c r="E246">
        <v>5.16</v>
      </c>
      <c r="F246">
        <v>4.6</v>
      </c>
      <c r="G246">
        <v>4.83</v>
      </c>
      <c r="H246">
        <v>4.9</v>
      </c>
      <c r="I246">
        <v>4.23</v>
      </c>
      <c r="K246">
        <f t="shared" si="12"/>
        <v>4.641249999999999</v>
      </c>
      <c r="L246">
        <f t="shared" si="13"/>
        <v>0.3287829288234383</v>
      </c>
      <c r="M246">
        <f t="shared" si="15"/>
        <v>4.9700329288234375</v>
      </c>
      <c r="N246">
        <f t="shared" si="14"/>
        <v>4.312467071176561</v>
      </c>
    </row>
    <row r="247" spans="1:14" ht="12.75">
      <c r="A247">
        <v>677.51</v>
      </c>
      <c r="B247">
        <v>4.62</v>
      </c>
      <c r="C247">
        <v>4.64</v>
      </c>
      <c r="D247">
        <v>4.21</v>
      </c>
      <c r="E247">
        <v>5.25</v>
      </c>
      <c r="F247">
        <v>4.65</v>
      </c>
      <c r="G247">
        <v>4.9</v>
      </c>
      <c r="H247">
        <v>4.95</v>
      </c>
      <c r="I247">
        <v>4.27</v>
      </c>
      <c r="K247">
        <f t="shared" si="12"/>
        <v>4.686249999999999</v>
      </c>
      <c r="L247">
        <f t="shared" si="13"/>
        <v>0.34661372077368363</v>
      </c>
      <c r="M247">
        <f t="shared" si="15"/>
        <v>5.032863720773683</v>
      </c>
      <c r="N247">
        <f t="shared" si="14"/>
        <v>4.3396362792263155</v>
      </c>
    </row>
    <row r="248" spans="1:14" ht="12.75">
      <c r="A248">
        <v>679.06</v>
      </c>
      <c r="B248">
        <v>4.68</v>
      </c>
      <c r="C248">
        <v>4.67</v>
      </c>
      <c r="D248">
        <v>4.28</v>
      </c>
      <c r="E248">
        <v>5.26</v>
      </c>
      <c r="F248">
        <v>4.7</v>
      </c>
      <c r="G248">
        <v>4.94</v>
      </c>
      <c r="H248">
        <v>4.98</v>
      </c>
      <c r="I248">
        <v>4.3</v>
      </c>
      <c r="K248">
        <f t="shared" si="12"/>
        <v>4.72625</v>
      </c>
      <c r="L248">
        <f t="shared" si="13"/>
        <v>0.33419145496470365</v>
      </c>
      <c r="M248">
        <f t="shared" si="15"/>
        <v>5.060441454964704</v>
      </c>
      <c r="N248">
        <f t="shared" si="14"/>
        <v>4.3920585450352965</v>
      </c>
    </row>
    <row r="249" spans="1:14" ht="12.75">
      <c r="A249">
        <v>680.61</v>
      </c>
      <c r="B249">
        <v>4.76</v>
      </c>
      <c r="C249">
        <v>4.78</v>
      </c>
      <c r="D249">
        <v>4.34</v>
      </c>
      <c r="E249">
        <v>5.34</v>
      </c>
      <c r="F249">
        <v>4.72</v>
      </c>
      <c r="G249">
        <v>4.95</v>
      </c>
      <c r="H249">
        <v>5.1</v>
      </c>
      <c r="I249">
        <v>4.36</v>
      </c>
      <c r="K249">
        <f t="shared" si="12"/>
        <v>4.793749999999999</v>
      </c>
      <c r="L249">
        <f t="shared" si="13"/>
        <v>0.3417157339912084</v>
      </c>
      <c r="M249">
        <f t="shared" si="15"/>
        <v>5.135465733991207</v>
      </c>
      <c r="N249">
        <f t="shared" si="14"/>
        <v>4.452034266008791</v>
      </c>
    </row>
    <row r="250" spans="1:14" ht="12.75">
      <c r="A250">
        <v>682.16</v>
      </c>
      <c r="B250">
        <v>4.82</v>
      </c>
      <c r="C250">
        <v>4.84</v>
      </c>
      <c r="D250">
        <v>4.36</v>
      </c>
      <c r="E250">
        <v>5.41</v>
      </c>
      <c r="F250">
        <v>4.79</v>
      </c>
      <c r="G250">
        <v>5.1</v>
      </c>
      <c r="H250">
        <v>5.17</v>
      </c>
      <c r="I250">
        <v>4.42</v>
      </c>
      <c r="K250">
        <f t="shared" si="12"/>
        <v>4.8637500000000005</v>
      </c>
      <c r="L250">
        <f t="shared" si="13"/>
        <v>0.35987845170278815</v>
      </c>
      <c r="M250">
        <f t="shared" si="15"/>
        <v>5.223628451702789</v>
      </c>
      <c r="N250">
        <f t="shared" si="14"/>
        <v>4.503871548297212</v>
      </c>
    </row>
    <row r="251" spans="1:14" ht="12.75">
      <c r="A251">
        <v>683.71</v>
      </c>
      <c r="B251">
        <v>4.9</v>
      </c>
      <c r="C251">
        <v>4.94</v>
      </c>
      <c r="D251">
        <v>4.48</v>
      </c>
      <c r="E251">
        <v>5.55</v>
      </c>
      <c r="F251">
        <v>4.89</v>
      </c>
      <c r="G251">
        <v>5.19</v>
      </c>
      <c r="H251">
        <v>5.27</v>
      </c>
      <c r="I251">
        <v>4.53</v>
      </c>
      <c r="K251">
        <f t="shared" si="12"/>
        <v>4.96875</v>
      </c>
      <c r="L251">
        <f t="shared" si="13"/>
        <v>0.36266621804944515</v>
      </c>
      <c r="M251">
        <f t="shared" si="15"/>
        <v>5.331416218049445</v>
      </c>
      <c r="N251">
        <f t="shared" si="14"/>
        <v>4.606083781950555</v>
      </c>
    </row>
    <row r="252" spans="1:14" ht="12.75">
      <c r="A252">
        <v>685.26</v>
      </c>
      <c r="B252">
        <v>5.08</v>
      </c>
      <c r="C252">
        <v>5.09</v>
      </c>
      <c r="D252">
        <v>4.61</v>
      </c>
      <c r="E252">
        <v>5.71</v>
      </c>
      <c r="F252">
        <v>5.03</v>
      </c>
      <c r="G252">
        <v>5.34</v>
      </c>
      <c r="H252">
        <v>5.4</v>
      </c>
      <c r="I252">
        <v>4.62</v>
      </c>
      <c r="K252">
        <f t="shared" si="12"/>
        <v>5.11</v>
      </c>
      <c r="L252">
        <f t="shared" si="13"/>
        <v>0.3769804845270978</v>
      </c>
      <c r="M252">
        <f t="shared" si="15"/>
        <v>5.486980484527098</v>
      </c>
      <c r="N252">
        <f t="shared" si="14"/>
        <v>4.733019515472902</v>
      </c>
    </row>
    <row r="253" spans="1:14" ht="12.75">
      <c r="A253">
        <v>686.8</v>
      </c>
      <c r="B253">
        <v>5.24</v>
      </c>
      <c r="C253">
        <v>5.27</v>
      </c>
      <c r="D253">
        <v>4.77</v>
      </c>
      <c r="E253">
        <v>5.93</v>
      </c>
      <c r="F253">
        <v>5.17</v>
      </c>
      <c r="G253">
        <v>5.55</v>
      </c>
      <c r="H253">
        <v>5.62</v>
      </c>
      <c r="I253">
        <v>4.77</v>
      </c>
      <c r="K253">
        <f t="shared" si="12"/>
        <v>5.290000000000001</v>
      </c>
      <c r="L253">
        <f t="shared" si="13"/>
        <v>0.40429833397768583</v>
      </c>
      <c r="M253">
        <f t="shared" si="15"/>
        <v>5.694298333977687</v>
      </c>
      <c r="N253">
        <f t="shared" si="14"/>
        <v>4.885701666022315</v>
      </c>
    </row>
    <row r="254" spans="1:14" ht="12.75">
      <c r="A254">
        <v>688.35</v>
      </c>
      <c r="B254">
        <v>5.52</v>
      </c>
      <c r="C254">
        <v>5.57</v>
      </c>
      <c r="D254">
        <v>5.12</v>
      </c>
      <c r="E254">
        <v>6.24</v>
      </c>
      <c r="F254">
        <v>5.44</v>
      </c>
      <c r="G254">
        <v>5.81</v>
      </c>
      <c r="H254">
        <v>5.94</v>
      </c>
      <c r="I254">
        <v>4.98</v>
      </c>
      <c r="K254">
        <f t="shared" si="12"/>
        <v>5.577500000000001</v>
      </c>
      <c r="L254">
        <f t="shared" si="13"/>
        <v>0.41626742777758663</v>
      </c>
      <c r="M254">
        <f t="shared" si="15"/>
        <v>5.993767427777588</v>
      </c>
      <c r="N254">
        <f t="shared" si="14"/>
        <v>5.1612325722224135</v>
      </c>
    </row>
    <row r="255" spans="1:14" ht="12.75">
      <c r="A255">
        <v>689.9</v>
      </c>
      <c r="B255">
        <v>5.91</v>
      </c>
      <c r="C255">
        <v>5.93</v>
      </c>
      <c r="D255">
        <v>5.48</v>
      </c>
      <c r="E255">
        <v>6.71</v>
      </c>
      <c r="F255">
        <v>5.77</v>
      </c>
      <c r="G255">
        <v>6.21</v>
      </c>
      <c r="H255">
        <v>6.3</v>
      </c>
      <c r="I255">
        <v>5.33</v>
      </c>
      <c r="K255">
        <f t="shared" si="12"/>
        <v>5.954999999999999</v>
      </c>
      <c r="L255">
        <f t="shared" si="13"/>
        <v>0.44836209856384823</v>
      </c>
      <c r="M255">
        <f t="shared" si="15"/>
        <v>6.403362098563847</v>
      </c>
      <c r="N255">
        <f t="shared" si="14"/>
        <v>5.506637901436151</v>
      </c>
    </row>
    <row r="256" spans="1:14" ht="12.75">
      <c r="A256">
        <v>691.45</v>
      </c>
      <c r="B256">
        <v>6.45</v>
      </c>
      <c r="C256">
        <v>6.45</v>
      </c>
      <c r="D256">
        <v>5.99</v>
      </c>
      <c r="E256">
        <v>7.34</v>
      </c>
      <c r="F256">
        <v>6.22</v>
      </c>
      <c r="G256">
        <v>6.7</v>
      </c>
      <c r="H256">
        <v>6.83</v>
      </c>
      <c r="I256">
        <v>5.72</v>
      </c>
      <c r="K256">
        <f t="shared" si="12"/>
        <v>6.4625</v>
      </c>
      <c r="L256">
        <f t="shared" si="13"/>
        <v>0.5064089256717231</v>
      </c>
      <c r="M256">
        <f t="shared" si="15"/>
        <v>6.968908925671723</v>
      </c>
      <c r="N256">
        <f t="shared" si="14"/>
        <v>5.956091074328278</v>
      </c>
    </row>
    <row r="257" spans="1:14" ht="12.75">
      <c r="A257">
        <v>692.99</v>
      </c>
      <c r="B257">
        <v>7.11</v>
      </c>
      <c r="C257">
        <v>7.08</v>
      </c>
      <c r="D257">
        <v>6.61</v>
      </c>
      <c r="E257">
        <v>8.06</v>
      </c>
      <c r="F257">
        <v>6.84</v>
      </c>
      <c r="G257">
        <v>7.36</v>
      </c>
      <c r="H257">
        <v>7.46</v>
      </c>
      <c r="I257">
        <v>6.28</v>
      </c>
      <c r="K257">
        <f t="shared" si="12"/>
        <v>7.1000000000000005</v>
      </c>
      <c r="L257">
        <f t="shared" si="13"/>
        <v>0.5476443058357112</v>
      </c>
      <c r="M257">
        <f t="shared" si="15"/>
        <v>7.647644305835712</v>
      </c>
      <c r="N257">
        <f t="shared" si="14"/>
        <v>6.552355694164289</v>
      </c>
    </row>
    <row r="258" spans="1:14" ht="12.75">
      <c r="A258">
        <v>694.54</v>
      </c>
      <c r="B258">
        <v>7.89</v>
      </c>
      <c r="C258">
        <v>7.85</v>
      </c>
      <c r="D258">
        <v>7.43</v>
      </c>
      <c r="E258">
        <v>8.96</v>
      </c>
      <c r="F258">
        <v>7.59</v>
      </c>
      <c r="G258">
        <v>8.13</v>
      </c>
      <c r="H258">
        <v>8.27</v>
      </c>
      <c r="I258">
        <v>6.91</v>
      </c>
      <c r="K258">
        <f t="shared" si="12"/>
        <v>7.87875</v>
      </c>
      <c r="L258">
        <f t="shared" si="13"/>
        <v>0.6105603398284469</v>
      </c>
      <c r="M258">
        <f t="shared" si="15"/>
        <v>8.489310339828448</v>
      </c>
      <c r="N258">
        <f t="shared" si="14"/>
        <v>7.268189660171553</v>
      </c>
    </row>
    <row r="259" spans="1:14" ht="12.75">
      <c r="A259">
        <v>696.09</v>
      </c>
      <c r="B259">
        <v>8.83</v>
      </c>
      <c r="C259">
        <v>8.75</v>
      </c>
      <c r="D259">
        <v>8.37</v>
      </c>
      <c r="E259">
        <v>9.97</v>
      </c>
      <c r="F259">
        <v>8.46</v>
      </c>
      <c r="G259">
        <v>9.03</v>
      </c>
      <c r="H259">
        <v>9.17</v>
      </c>
      <c r="I259">
        <v>7.68</v>
      </c>
      <c r="K259">
        <f t="shared" si="12"/>
        <v>8.782499999999999</v>
      </c>
      <c r="L259">
        <f t="shared" si="13"/>
        <v>0.6670350172859859</v>
      </c>
      <c r="M259">
        <f t="shared" si="15"/>
        <v>9.449535017285985</v>
      </c>
      <c r="N259">
        <f t="shared" si="14"/>
        <v>8.115464982714013</v>
      </c>
    </row>
    <row r="260" spans="1:14" ht="12.75">
      <c r="A260">
        <v>697.63</v>
      </c>
      <c r="B260">
        <v>9.83</v>
      </c>
      <c r="C260">
        <v>9.77</v>
      </c>
      <c r="D260">
        <v>9.38</v>
      </c>
      <c r="E260">
        <v>11.13</v>
      </c>
      <c r="F260">
        <v>9.43</v>
      </c>
      <c r="G260">
        <v>10.13</v>
      </c>
      <c r="H260">
        <v>10.18</v>
      </c>
      <c r="I260">
        <v>8.58</v>
      </c>
      <c r="K260">
        <f t="shared" si="12"/>
        <v>9.80375</v>
      </c>
      <c r="L260">
        <f t="shared" si="13"/>
        <v>0.7392648375244026</v>
      </c>
      <c r="M260">
        <f t="shared" si="15"/>
        <v>10.543014837524403</v>
      </c>
      <c r="N260">
        <f t="shared" si="14"/>
        <v>9.064485162475599</v>
      </c>
    </row>
    <row r="261" spans="1:14" ht="12.75">
      <c r="A261">
        <v>699.18</v>
      </c>
      <c r="B261">
        <v>10.97</v>
      </c>
      <c r="C261">
        <v>10.89</v>
      </c>
      <c r="D261">
        <v>10.48</v>
      </c>
      <c r="E261">
        <v>12.41</v>
      </c>
      <c r="F261">
        <v>10.47</v>
      </c>
      <c r="G261">
        <v>11.2</v>
      </c>
      <c r="H261">
        <v>11.27</v>
      </c>
      <c r="I261">
        <v>9.55</v>
      </c>
      <c r="K261">
        <f aca="true" t="shared" si="16" ref="K261:K324">AVERAGE(B261:I261)</f>
        <v>10.905</v>
      </c>
      <c r="L261">
        <f aca="true" t="shared" si="17" ref="L261:L324">STDEV(B261:I261)</f>
        <v>0.8190238091777319</v>
      </c>
      <c r="M261">
        <f t="shared" si="15"/>
        <v>11.724023809177732</v>
      </c>
      <c r="N261">
        <f aca="true" t="shared" si="18" ref="N261:N324">K261-L261</f>
        <v>10.085976190822267</v>
      </c>
    </row>
    <row r="262" spans="1:14" ht="12.75">
      <c r="A262">
        <v>700.72</v>
      </c>
      <c r="B262">
        <v>12.14</v>
      </c>
      <c r="C262">
        <v>12.01</v>
      </c>
      <c r="D262">
        <v>11.76</v>
      </c>
      <c r="E262">
        <v>13.74</v>
      </c>
      <c r="F262">
        <v>11.67</v>
      </c>
      <c r="G262">
        <v>12.41</v>
      </c>
      <c r="H262">
        <v>12.47</v>
      </c>
      <c r="I262">
        <v>10.58</v>
      </c>
      <c r="K262">
        <f t="shared" si="16"/>
        <v>12.0975</v>
      </c>
      <c r="L262">
        <f t="shared" si="17"/>
        <v>0.8898755932312108</v>
      </c>
      <c r="M262">
        <f aca="true" t="shared" si="19" ref="M262:M325">K262+L262</f>
        <v>12.98737559323121</v>
      </c>
      <c r="N262">
        <f t="shared" si="18"/>
        <v>11.20762440676879</v>
      </c>
    </row>
    <row r="263" spans="1:14" ht="12.75">
      <c r="A263">
        <v>702.27</v>
      </c>
      <c r="B263">
        <v>13.46</v>
      </c>
      <c r="C263">
        <v>13.25</v>
      </c>
      <c r="D263">
        <v>13.04</v>
      </c>
      <c r="E263">
        <v>15.18</v>
      </c>
      <c r="F263">
        <v>12.88</v>
      </c>
      <c r="G263">
        <v>13.69</v>
      </c>
      <c r="H263">
        <v>13.73</v>
      </c>
      <c r="I263">
        <v>11.69</v>
      </c>
      <c r="K263">
        <f t="shared" si="16"/>
        <v>13.365</v>
      </c>
      <c r="L263">
        <f t="shared" si="17"/>
        <v>0.9784681905917915</v>
      </c>
      <c r="M263">
        <f t="shared" si="19"/>
        <v>14.343468190591791</v>
      </c>
      <c r="N263">
        <f t="shared" si="18"/>
        <v>12.38653180940821</v>
      </c>
    </row>
    <row r="264" spans="1:14" ht="12.75">
      <c r="A264">
        <v>703.82</v>
      </c>
      <c r="B264">
        <v>14.81</v>
      </c>
      <c r="C264">
        <v>14.53</v>
      </c>
      <c r="D264">
        <v>14.4</v>
      </c>
      <c r="E264">
        <v>16.68</v>
      </c>
      <c r="F264">
        <v>14.17</v>
      </c>
      <c r="G264">
        <v>15.03</v>
      </c>
      <c r="H264">
        <v>15.04</v>
      </c>
      <c r="I264">
        <v>12.88</v>
      </c>
      <c r="K264">
        <f t="shared" si="16"/>
        <v>14.692499999999999</v>
      </c>
      <c r="L264">
        <f t="shared" si="17"/>
        <v>1.0602391913418197</v>
      </c>
      <c r="M264">
        <f t="shared" si="19"/>
        <v>15.752739191341819</v>
      </c>
      <c r="N264">
        <f t="shared" si="18"/>
        <v>13.63226080865818</v>
      </c>
    </row>
    <row r="265" spans="1:14" ht="12.75">
      <c r="A265">
        <v>705.36</v>
      </c>
      <c r="B265">
        <v>16.16</v>
      </c>
      <c r="C265">
        <v>15.89</v>
      </c>
      <c r="D265">
        <v>15.82</v>
      </c>
      <c r="E265">
        <v>18.21</v>
      </c>
      <c r="F265">
        <v>15.56</v>
      </c>
      <c r="G265">
        <v>16.42</v>
      </c>
      <c r="H265">
        <v>16.43</v>
      </c>
      <c r="I265">
        <v>14.1</v>
      </c>
      <c r="K265">
        <f t="shared" si="16"/>
        <v>16.07375</v>
      </c>
      <c r="L265">
        <f t="shared" si="17"/>
        <v>1.1386450280926284</v>
      </c>
      <c r="M265">
        <f t="shared" si="19"/>
        <v>17.21239502809263</v>
      </c>
      <c r="N265">
        <f t="shared" si="18"/>
        <v>14.935104971907371</v>
      </c>
    </row>
    <row r="266" spans="1:14" ht="12.75">
      <c r="A266">
        <v>706.91</v>
      </c>
      <c r="B266">
        <v>17.58</v>
      </c>
      <c r="C266">
        <v>17.24</v>
      </c>
      <c r="D266">
        <v>17.26</v>
      </c>
      <c r="E266">
        <v>19.81</v>
      </c>
      <c r="F266">
        <v>16.96</v>
      </c>
      <c r="G266">
        <v>17.85</v>
      </c>
      <c r="H266">
        <v>17.83</v>
      </c>
      <c r="I266">
        <v>15.41</v>
      </c>
      <c r="K266">
        <f t="shared" si="16"/>
        <v>17.4925</v>
      </c>
      <c r="L266">
        <f t="shared" si="17"/>
        <v>1.2164556242272946</v>
      </c>
      <c r="M266">
        <f t="shared" si="19"/>
        <v>18.708955624227293</v>
      </c>
      <c r="N266">
        <f t="shared" si="18"/>
        <v>16.276044375772706</v>
      </c>
    </row>
    <row r="267" spans="1:14" ht="12.75">
      <c r="A267">
        <v>708.45</v>
      </c>
      <c r="B267">
        <v>18.99</v>
      </c>
      <c r="C267">
        <v>18.69</v>
      </c>
      <c r="D267">
        <v>18.78</v>
      </c>
      <c r="E267">
        <v>21.45</v>
      </c>
      <c r="F267">
        <v>18.4</v>
      </c>
      <c r="G267">
        <v>19.31</v>
      </c>
      <c r="H267">
        <v>19.29</v>
      </c>
      <c r="I267">
        <v>16.73</v>
      </c>
      <c r="K267">
        <f t="shared" si="16"/>
        <v>18.955</v>
      </c>
      <c r="L267">
        <f t="shared" si="17"/>
        <v>1.299670287858783</v>
      </c>
      <c r="M267">
        <f t="shared" si="19"/>
        <v>20.25467028785878</v>
      </c>
      <c r="N267">
        <f t="shared" si="18"/>
        <v>17.655329712141217</v>
      </c>
    </row>
    <row r="268" spans="1:14" ht="12.75">
      <c r="A268">
        <v>709.99</v>
      </c>
      <c r="B268">
        <v>20.5</v>
      </c>
      <c r="C268">
        <v>20.12</v>
      </c>
      <c r="D268">
        <v>20.33</v>
      </c>
      <c r="E268">
        <v>23.12</v>
      </c>
      <c r="F268">
        <v>19.88</v>
      </c>
      <c r="G268">
        <v>20.84</v>
      </c>
      <c r="H268">
        <v>20.82</v>
      </c>
      <c r="I268">
        <v>18.08</v>
      </c>
      <c r="K268">
        <f t="shared" si="16"/>
        <v>20.46125</v>
      </c>
      <c r="L268">
        <f t="shared" si="17"/>
        <v>1.387932043416718</v>
      </c>
      <c r="M268">
        <f t="shared" si="19"/>
        <v>21.849182043416718</v>
      </c>
      <c r="N268">
        <f t="shared" si="18"/>
        <v>19.07331795658328</v>
      </c>
    </row>
    <row r="269" spans="1:14" ht="12.75">
      <c r="A269">
        <v>711.54</v>
      </c>
      <c r="B269">
        <v>22</v>
      </c>
      <c r="C269">
        <v>21.63</v>
      </c>
      <c r="D269">
        <v>21.95</v>
      </c>
      <c r="E269">
        <v>24.84</v>
      </c>
      <c r="F269">
        <v>21.38</v>
      </c>
      <c r="G269">
        <v>22.35</v>
      </c>
      <c r="H269">
        <v>22.32</v>
      </c>
      <c r="I269">
        <v>19.52</v>
      </c>
      <c r="K269">
        <f t="shared" si="16"/>
        <v>21.99875</v>
      </c>
      <c r="L269">
        <f t="shared" si="17"/>
        <v>1.462126020560442</v>
      </c>
      <c r="M269">
        <f t="shared" si="19"/>
        <v>23.460876020560445</v>
      </c>
      <c r="N269">
        <f t="shared" si="18"/>
        <v>20.536623979439558</v>
      </c>
    </row>
    <row r="270" spans="1:14" ht="12.75">
      <c r="A270">
        <v>713.08</v>
      </c>
      <c r="B270">
        <v>23.51</v>
      </c>
      <c r="C270">
        <v>23.17</v>
      </c>
      <c r="D270">
        <v>23.53</v>
      </c>
      <c r="E270">
        <v>26.52</v>
      </c>
      <c r="F270">
        <v>22.97</v>
      </c>
      <c r="G270">
        <v>23.86</v>
      </c>
      <c r="H270">
        <v>23.85</v>
      </c>
      <c r="I270">
        <v>21</v>
      </c>
      <c r="K270">
        <f t="shared" si="16"/>
        <v>23.55125</v>
      </c>
      <c r="L270">
        <f t="shared" si="17"/>
        <v>1.5114934667407693</v>
      </c>
      <c r="M270">
        <f t="shared" si="19"/>
        <v>25.06274346674077</v>
      </c>
      <c r="N270">
        <f t="shared" si="18"/>
        <v>22.03975653325923</v>
      </c>
    </row>
    <row r="271" spans="1:14" ht="12.75">
      <c r="A271">
        <v>714.63</v>
      </c>
      <c r="B271">
        <v>25.11</v>
      </c>
      <c r="C271">
        <v>24.7</v>
      </c>
      <c r="D271">
        <v>25.21</v>
      </c>
      <c r="E271">
        <v>28.3</v>
      </c>
      <c r="F271">
        <v>24.56</v>
      </c>
      <c r="G271">
        <v>25.5</v>
      </c>
      <c r="H271">
        <v>25.52</v>
      </c>
      <c r="I271">
        <v>22.49</v>
      </c>
      <c r="K271">
        <f t="shared" si="16"/>
        <v>25.173750000000002</v>
      </c>
      <c r="L271">
        <f t="shared" si="17"/>
        <v>1.595027429231239</v>
      </c>
      <c r="M271">
        <f t="shared" si="19"/>
        <v>26.768777429231243</v>
      </c>
      <c r="N271">
        <f t="shared" si="18"/>
        <v>23.57872257076876</v>
      </c>
    </row>
    <row r="272" spans="1:14" ht="12.75">
      <c r="A272">
        <v>716.17</v>
      </c>
      <c r="B272">
        <v>26.72</v>
      </c>
      <c r="C272">
        <v>26.28</v>
      </c>
      <c r="D272">
        <v>26.9</v>
      </c>
      <c r="E272">
        <v>30.03</v>
      </c>
      <c r="F272">
        <v>26.17</v>
      </c>
      <c r="G272">
        <v>27.13</v>
      </c>
      <c r="H272">
        <v>27.12</v>
      </c>
      <c r="I272">
        <v>24.03</v>
      </c>
      <c r="K272">
        <f t="shared" si="16"/>
        <v>26.797500000000003</v>
      </c>
      <c r="L272">
        <f t="shared" si="17"/>
        <v>1.6475414583987316</v>
      </c>
      <c r="M272">
        <f t="shared" si="19"/>
        <v>28.445041458398734</v>
      </c>
      <c r="N272">
        <f t="shared" si="18"/>
        <v>25.149958541601272</v>
      </c>
    </row>
    <row r="273" spans="1:14" ht="12.75">
      <c r="A273">
        <v>717.71</v>
      </c>
      <c r="B273">
        <v>28.35</v>
      </c>
      <c r="C273">
        <v>27.97</v>
      </c>
      <c r="D273">
        <v>28.63</v>
      </c>
      <c r="E273">
        <v>31.87</v>
      </c>
      <c r="F273">
        <v>27.85</v>
      </c>
      <c r="G273">
        <v>28.81</v>
      </c>
      <c r="H273">
        <v>28.77</v>
      </c>
      <c r="I273">
        <v>25.6</v>
      </c>
      <c r="K273">
        <f t="shared" si="16"/>
        <v>28.481250000000003</v>
      </c>
      <c r="L273">
        <f t="shared" si="17"/>
        <v>1.7186326583320986</v>
      </c>
      <c r="M273">
        <f t="shared" si="19"/>
        <v>30.1998826583321</v>
      </c>
      <c r="N273">
        <f t="shared" si="18"/>
        <v>26.762617341667905</v>
      </c>
    </row>
    <row r="274" spans="1:14" ht="12.75">
      <c r="A274">
        <v>719.26</v>
      </c>
      <c r="B274">
        <v>30.07</v>
      </c>
      <c r="C274">
        <v>29.62</v>
      </c>
      <c r="D274">
        <v>30.36</v>
      </c>
      <c r="E274">
        <v>33.67</v>
      </c>
      <c r="F274">
        <v>29.55</v>
      </c>
      <c r="G274">
        <v>30.51</v>
      </c>
      <c r="H274">
        <v>30.44</v>
      </c>
      <c r="I274">
        <v>27.19</v>
      </c>
      <c r="K274">
        <f t="shared" si="16"/>
        <v>30.17625</v>
      </c>
      <c r="L274">
        <f t="shared" si="17"/>
        <v>1.774887823417139</v>
      </c>
      <c r="M274">
        <f t="shared" si="19"/>
        <v>31.951137823417138</v>
      </c>
      <c r="N274">
        <f t="shared" si="18"/>
        <v>28.40136217658286</v>
      </c>
    </row>
    <row r="275" spans="1:14" ht="12.75">
      <c r="A275">
        <v>720.8</v>
      </c>
      <c r="B275">
        <v>31.83</v>
      </c>
      <c r="C275">
        <v>31.33</v>
      </c>
      <c r="D275">
        <v>32.14</v>
      </c>
      <c r="E275">
        <v>35.49</v>
      </c>
      <c r="F275">
        <v>31.29</v>
      </c>
      <c r="G275">
        <v>32.25</v>
      </c>
      <c r="H275">
        <v>32.22</v>
      </c>
      <c r="I275">
        <v>28.85</v>
      </c>
      <c r="K275">
        <f t="shared" si="16"/>
        <v>31.924999999999997</v>
      </c>
      <c r="L275">
        <f t="shared" si="17"/>
        <v>1.8193405398660638</v>
      </c>
      <c r="M275">
        <f t="shared" si="19"/>
        <v>33.74434053986606</v>
      </c>
      <c r="N275">
        <f t="shared" si="18"/>
        <v>30.105659460133932</v>
      </c>
    </row>
    <row r="276" spans="1:14" ht="12.75">
      <c r="A276">
        <v>722.34</v>
      </c>
      <c r="B276">
        <v>33.57</v>
      </c>
      <c r="C276">
        <v>33.07</v>
      </c>
      <c r="D276">
        <v>33.96</v>
      </c>
      <c r="E276">
        <v>37.33</v>
      </c>
      <c r="F276">
        <v>33</v>
      </c>
      <c r="G276">
        <v>33.94</v>
      </c>
      <c r="H276">
        <v>33.91</v>
      </c>
      <c r="I276">
        <v>30.45</v>
      </c>
      <c r="K276">
        <f t="shared" si="16"/>
        <v>33.65375</v>
      </c>
      <c r="L276">
        <f t="shared" si="17"/>
        <v>1.8820728504193178</v>
      </c>
      <c r="M276">
        <f t="shared" si="19"/>
        <v>35.53582285041932</v>
      </c>
      <c r="N276">
        <f t="shared" si="18"/>
        <v>31.771677149580686</v>
      </c>
    </row>
    <row r="277" spans="1:14" ht="12.75">
      <c r="A277">
        <v>723.89</v>
      </c>
      <c r="B277">
        <v>35.36</v>
      </c>
      <c r="C277">
        <v>34.82</v>
      </c>
      <c r="D277">
        <v>35.76</v>
      </c>
      <c r="E277">
        <v>39.12</v>
      </c>
      <c r="F277">
        <v>34.76</v>
      </c>
      <c r="G277">
        <v>35.73</v>
      </c>
      <c r="H277">
        <v>35.63</v>
      </c>
      <c r="I277">
        <v>32.11</v>
      </c>
      <c r="K277">
        <f t="shared" si="16"/>
        <v>35.411249999999995</v>
      </c>
      <c r="L277">
        <f t="shared" si="17"/>
        <v>1.9161153969126568</v>
      </c>
      <c r="M277">
        <f t="shared" si="19"/>
        <v>37.327365396912654</v>
      </c>
      <c r="N277">
        <f t="shared" si="18"/>
        <v>33.49513460308734</v>
      </c>
    </row>
    <row r="278" spans="1:14" ht="12.75">
      <c r="A278">
        <v>725.43</v>
      </c>
      <c r="B278">
        <v>37.13</v>
      </c>
      <c r="C278">
        <v>36.56</v>
      </c>
      <c r="D278">
        <v>37.54</v>
      </c>
      <c r="E278">
        <v>40.92</v>
      </c>
      <c r="F278">
        <v>36.52</v>
      </c>
      <c r="G278">
        <v>37.48</v>
      </c>
      <c r="H278">
        <v>37.36</v>
      </c>
      <c r="I278">
        <v>33.76</v>
      </c>
      <c r="K278">
        <f t="shared" si="16"/>
        <v>37.15875</v>
      </c>
      <c r="L278">
        <f t="shared" si="17"/>
        <v>1.9550260319787172</v>
      </c>
      <c r="M278">
        <f t="shared" si="19"/>
        <v>39.113776031978716</v>
      </c>
      <c r="N278">
        <f t="shared" si="18"/>
        <v>35.20372396802128</v>
      </c>
    </row>
    <row r="279" spans="1:14" ht="12.75">
      <c r="A279">
        <v>726.97</v>
      </c>
      <c r="B279">
        <v>38.95</v>
      </c>
      <c r="C279">
        <v>38.39</v>
      </c>
      <c r="D279">
        <v>39.36</v>
      </c>
      <c r="E279">
        <v>42.65</v>
      </c>
      <c r="F279">
        <v>38.27</v>
      </c>
      <c r="G279">
        <v>39.2</v>
      </c>
      <c r="H279">
        <v>39.04</v>
      </c>
      <c r="I279">
        <v>35.43</v>
      </c>
      <c r="K279">
        <f t="shared" si="16"/>
        <v>38.91125</v>
      </c>
      <c r="L279">
        <f t="shared" si="17"/>
        <v>1.9669805540472816</v>
      </c>
      <c r="M279">
        <f t="shared" si="19"/>
        <v>40.878230554047285</v>
      </c>
      <c r="N279">
        <f t="shared" si="18"/>
        <v>36.94426944595272</v>
      </c>
    </row>
    <row r="280" spans="1:14" ht="12.75">
      <c r="A280">
        <v>728.52</v>
      </c>
      <c r="B280">
        <v>40.71</v>
      </c>
      <c r="C280">
        <v>40.15</v>
      </c>
      <c r="D280">
        <v>41.1</v>
      </c>
      <c r="E280">
        <v>44.36</v>
      </c>
      <c r="F280">
        <v>39.96</v>
      </c>
      <c r="G280">
        <v>40.88</v>
      </c>
      <c r="H280">
        <v>40.67</v>
      </c>
      <c r="I280">
        <v>36.98</v>
      </c>
      <c r="K280">
        <f t="shared" si="16"/>
        <v>40.60125</v>
      </c>
      <c r="L280">
        <f t="shared" si="17"/>
        <v>2.0071119087598777</v>
      </c>
      <c r="M280">
        <f t="shared" si="19"/>
        <v>42.608361908759875</v>
      </c>
      <c r="N280">
        <f t="shared" si="18"/>
        <v>38.594138091240126</v>
      </c>
    </row>
    <row r="281" spans="1:14" ht="12.75">
      <c r="A281">
        <v>730.06</v>
      </c>
      <c r="B281">
        <v>42.44</v>
      </c>
      <c r="C281">
        <v>41.86</v>
      </c>
      <c r="D281">
        <v>42.83</v>
      </c>
      <c r="E281">
        <v>46.04</v>
      </c>
      <c r="F281">
        <v>41.62</v>
      </c>
      <c r="G281">
        <v>42.56</v>
      </c>
      <c r="H281">
        <v>42.3</v>
      </c>
      <c r="I281">
        <v>38.57</v>
      </c>
      <c r="K281">
        <f t="shared" si="16"/>
        <v>42.2775</v>
      </c>
      <c r="L281">
        <f t="shared" si="17"/>
        <v>2.032610917725394</v>
      </c>
      <c r="M281">
        <f t="shared" si="19"/>
        <v>44.310110917725396</v>
      </c>
      <c r="N281">
        <f t="shared" si="18"/>
        <v>40.24488908227461</v>
      </c>
    </row>
    <row r="282" spans="1:14" ht="12.75">
      <c r="A282">
        <v>731.6</v>
      </c>
      <c r="B282">
        <v>44.19</v>
      </c>
      <c r="C282">
        <v>43.55</v>
      </c>
      <c r="D282">
        <v>44.51</v>
      </c>
      <c r="E282">
        <v>47.65</v>
      </c>
      <c r="F282">
        <v>43.23</v>
      </c>
      <c r="G282">
        <v>44.11</v>
      </c>
      <c r="H282">
        <v>43.82</v>
      </c>
      <c r="I282">
        <v>40.08</v>
      </c>
      <c r="K282">
        <f t="shared" si="16"/>
        <v>43.8925</v>
      </c>
      <c r="L282">
        <f t="shared" si="17"/>
        <v>2.0609481174588633</v>
      </c>
      <c r="M282">
        <f t="shared" si="19"/>
        <v>45.95344811745886</v>
      </c>
      <c r="N282">
        <f t="shared" si="18"/>
        <v>41.831551882541135</v>
      </c>
    </row>
    <row r="283" spans="1:14" ht="12.75">
      <c r="A283">
        <v>733.15</v>
      </c>
      <c r="B283">
        <v>45.82</v>
      </c>
      <c r="C283">
        <v>45.19</v>
      </c>
      <c r="D283">
        <v>46.07</v>
      </c>
      <c r="E283">
        <v>49.14</v>
      </c>
      <c r="F283">
        <v>44.8</v>
      </c>
      <c r="G283">
        <v>45.68</v>
      </c>
      <c r="H283">
        <v>45.37</v>
      </c>
      <c r="I283">
        <v>41.56</v>
      </c>
      <c r="K283">
        <f t="shared" si="16"/>
        <v>45.45375</v>
      </c>
      <c r="L283">
        <f t="shared" si="17"/>
        <v>2.0639347823306657</v>
      </c>
      <c r="M283">
        <f t="shared" si="19"/>
        <v>47.51768478233066</v>
      </c>
      <c r="N283">
        <f t="shared" si="18"/>
        <v>43.38981521766934</v>
      </c>
    </row>
    <row r="284" spans="1:14" ht="12.75">
      <c r="A284">
        <v>734.69</v>
      </c>
      <c r="B284">
        <v>47.42</v>
      </c>
      <c r="C284">
        <v>46.78</v>
      </c>
      <c r="D284">
        <v>47.63</v>
      </c>
      <c r="E284">
        <v>50.63</v>
      </c>
      <c r="F284">
        <v>46.29</v>
      </c>
      <c r="G284">
        <v>47.15</v>
      </c>
      <c r="H284">
        <v>46.71</v>
      </c>
      <c r="I284">
        <v>42.95</v>
      </c>
      <c r="K284">
        <f t="shared" si="16"/>
        <v>46.94499999999999</v>
      </c>
      <c r="L284">
        <f t="shared" si="17"/>
        <v>2.097195406114929</v>
      </c>
      <c r="M284">
        <f t="shared" si="19"/>
        <v>49.04219540611492</v>
      </c>
      <c r="N284">
        <f t="shared" si="18"/>
        <v>44.847804593885066</v>
      </c>
    </row>
    <row r="285" spans="1:14" ht="12.75">
      <c r="A285">
        <v>736.23</v>
      </c>
      <c r="B285">
        <v>48.96</v>
      </c>
      <c r="C285">
        <v>48.31</v>
      </c>
      <c r="D285">
        <v>49.07</v>
      </c>
      <c r="E285">
        <v>51.99</v>
      </c>
      <c r="F285">
        <v>47.7</v>
      </c>
      <c r="G285">
        <v>48.54</v>
      </c>
      <c r="H285">
        <v>48.12</v>
      </c>
      <c r="I285">
        <v>44.31</v>
      </c>
      <c r="K285">
        <f t="shared" si="16"/>
        <v>48.37500000000001</v>
      </c>
      <c r="L285">
        <f t="shared" si="17"/>
        <v>2.1033918186720397</v>
      </c>
      <c r="M285">
        <f t="shared" si="19"/>
        <v>50.478391818672044</v>
      </c>
      <c r="N285">
        <f t="shared" si="18"/>
        <v>46.27160818132797</v>
      </c>
    </row>
    <row r="286" spans="1:14" ht="12.75">
      <c r="A286">
        <v>737.77</v>
      </c>
      <c r="B286">
        <v>50.43</v>
      </c>
      <c r="C286">
        <v>49.79</v>
      </c>
      <c r="D286">
        <v>50.48</v>
      </c>
      <c r="E286">
        <v>53.29</v>
      </c>
      <c r="F286">
        <v>49.09</v>
      </c>
      <c r="G286">
        <v>49.9</v>
      </c>
      <c r="H286">
        <v>49.41</v>
      </c>
      <c r="I286">
        <v>45.57</v>
      </c>
      <c r="K286">
        <f t="shared" si="16"/>
        <v>49.745</v>
      </c>
      <c r="L286">
        <f t="shared" si="17"/>
        <v>2.1238240443663785</v>
      </c>
      <c r="M286">
        <f t="shared" si="19"/>
        <v>51.86882404436638</v>
      </c>
      <c r="N286">
        <f t="shared" si="18"/>
        <v>47.62117595563362</v>
      </c>
    </row>
    <row r="287" spans="1:14" ht="12.75">
      <c r="A287">
        <v>739.32</v>
      </c>
      <c r="B287">
        <v>51.81</v>
      </c>
      <c r="C287">
        <v>51.17</v>
      </c>
      <c r="D287">
        <v>51.72</v>
      </c>
      <c r="E287">
        <v>54.52</v>
      </c>
      <c r="F287">
        <v>50.33</v>
      </c>
      <c r="G287">
        <v>51.18</v>
      </c>
      <c r="H287">
        <v>50.59</v>
      </c>
      <c r="I287">
        <v>46.77</v>
      </c>
      <c r="K287">
        <f t="shared" si="16"/>
        <v>51.011250000000004</v>
      </c>
      <c r="L287">
        <f t="shared" si="17"/>
        <v>2.142598139109061</v>
      </c>
      <c r="M287">
        <f t="shared" si="19"/>
        <v>53.153848139109066</v>
      </c>
      <c r="N287">
        <f t="shared" si="18"/>
        <v>48.86865186089094</v>
      </c>
    </row>
    <row r="288" spans="1:14" ht="12.75">
      <c r="A288">
        <v>740.86</v>
      </c>
      <c r="B288">
        <v>53.16</v>
      </c>
      <c r="C288">
        <v>52.51</v>
      </c>
      <c r="D288">
        <v>53.01</v>
      </c>
      <c r="E288">
        <v>55.67</v>
      </c>
      <c r="F288">
        <v>51.52</v>
      </c>
      <c r="G288">
        <v>52.36</v>
      </c>
      <c r="H288">
        <v>51.71</v>
      </c>
      <c r="I288">
        <v>47.88</v>
      </c>
      <c r="K288">
        <f t="shared" si="16"/>
        <v>52.22749999999999</v>
      </c>
      <c r="L288">
        <f t="shared" si="17"/>
        <v>2.1744999425156997</v>
      </c>
      <c r="M288">
        <f t="shared" si="19"/>
        <v>54.401999942515694</v>
      </c>
      <c r="N288">
        <f t="shared" si="18"/>
        <v>50.05300005748429</v>
      </c>
    </row>
    <row r="289" spans="1:14" ht="12.75">
      <c r="A289">
        <v>742.4</v>
      </c>
      <c r="B289">
        <v>54.4</v>
      </c>
      <c r="C289">
        <v>53.73</v>
      </c>
      <c r="D289">
        <v>54.09</v>
      </c>
      <c r="E289">
        <v>56.65</v>
      </c>
      <c r="F289">
        <v>52.56</v>
      </c>
      <c r="G289">
        <v>53.43</v>
      </c>
      <c r="H289">
        <v>52.7</v>
      </c>
      <c r="I289">
        <v>48.88</v>
      </c>
      <c r="K289">
        <f t="shared" si="16"/>
        <v>53.305</v>
      </c>
      <c r="L289">
        <f t="shared" si="17"/>
        <v>2.1942196790659954</v>
      </c>
      <c r="M289">
        <f t="shared" si="19"/>
        <v>55.499219679065995</v>
      </c>
      <c r="N289">
        <f t="shared" si="18"/>
        <v>51.110780320934005</v>
      </c>
    </row>
    <row r="290" spans="1:14" ht="12.75">
      <c r="A290">
        <v>743.95</v>
      </c>
      <c r="B290">
        <v>55.58</v>
      </c>
      <c r="C290">
        <v>54.92</v>
      </c>
      <c r="D290">
        <v>55.16</v>
      </c>
      <c r="E290">
        <v>57.63</v>
      </c>
      <c r="F290">
        <v>53.66</v>
      </c>
      <c r="G290">
        <v>54.51</v>
      </c>
      <c r="H290">
        <v>53.72</v>
      </c>
      <c r="I290">
        <v>49.87</v>
      </c>
      <c r="K290">
        <f t="shared" si="16"/>
        <v>54.381249999999994</v>
      </c>
      <c r="L290">
        <f t="shared" si="17"/>
        <v>2.210801002222779</v>
      </c>
      <c r="M290">
        <f t="shared" si="19"/>
        <v>56.592051002222775</v>
      </c>
      <c r="N290">
        <f t="shared" si="18"/>
        <v>52.170448997777214</v>
      </c>
    </row>
    <row r="291" spans="1:14" ht="12.75">
      <c r="A291">
        <v>745.49</v>
      </c>
      <c r="B291">
        <v>56.58</v>
      </c>
      <c r="C291">
        <v>55.95</v>
      </c>
      <c r="D291">
        <v>56.13</v>
      </c>
      <c r="E291">
        <v>58.52</v>
      </c>
      <c r="F291">
        <v>54.54</v>
      </c>
      <c r="G291">
        <v>55.46</v>
      </c>
      <c r="H291">
        <v>54.56</v>
      </c>
      <c r="I291">
        <v>50.71</v>
      </c>
      <c r="K291">
        <f t="shared" si="16"/>
        <v>55.30625</v>
      </c>
      <c r="L291">
        <f t="shared" si="17"/>
        <v>2.2468005029375817</v>
      </c>
      <c r="M291">
        <f t="shared" si="19"/>
        <v>57.55305050293758</v>
      </c>
      <c r="N291">
        <f t="shared" si="18"/>
        <v>53.05944949706242</v>
      </c>
    </row>
    <row r="292" spans="1:14" ht="12.75">
      <c r="A292">
        <v>747.03</v>
      </c>
      <c r="B292">
        <v>57.57</v>
      </c>
      <c r="C292">
        <v>56.94</v>
      </c>
      <c r="D292">
        <v>57.04</v>
      </c>
      <c r="E292">
        <v>59.43</v>
      </c>
      <c r="F292">
        <v>55.45</v>
      </c>
      <c r="G292">
        <v>56.31</v>
      </c>
      <c r="H292">
        <v>55.39</v>
      </c>
      <c r="I292">
        <v>51.54</v>
      </c>
      <c r="K292">
        <f t="shared" si="16"/>
        <v>56.20875</v>
      </c>
      <c r="L292">
        <f t="shared" si="17"/>
        <v>2.283752785595233</v>
      </c>
      <c r="M292">
        <f t="shared" si="19"/>
        <v>58.492502785595235</v>
      </c>
      <c r="N292">
        <f t="shared" si="18"/>
        <v>53.92499721440477</v>
      </c>
    </row>
    <row r="293" spans="1:14" ht="12.75">
      <c r="A293">
        <v>748.58</v>
      </c>
      <c r="B293">
        <v>58.46</v>
      </c>
      <c r="C293">
        <v>57.88</v>
      </c>
      <c r="D293">
        <v>57.8</v>
      </c>
      <c r="E293">
        <v>60.13</v>
      </c>
      <c r="F293">
        <v>56.18</v>
      </c>
      <c r="G293">
        <v>57.11</v>
      </c>
      <c r="H293">
        <v>56.1</v>
      </c>
      <c r="I293">
        <v>52.26</v>
      </c>
      <c r="K293">
        <f t="shared" si="16"/>
        <v>56.99</v>
      </c>
      <c r="L293">
        <f t="shared" si="17"/>
        <v>2.3084998220860315</v>
      </c>
      <c r="M293">
        <f t="shared" si="19"/>
        <v>59.298499822086036</v>
      </c>
      <c r="N293">
        <f t="shared" si="18"/>
        <v>54.68150017791397</v>
      </c>
    </row>
    <row r="294" spans="1:14" ht="12.75">
      <c r="A294">
        <v>750.12</v>
      </c>
      <c r="B294">
        <v>59.28</v>
      </c>
      <c r="C294">
        <v>58.68</v>
      </c>
      <c r="D294">
        <v>58.61</v>
      </c>
      <c r="E294">
        <v>60.85</v>
      </c>
      <c r="F294">
        <v>56.86</v>
      </c>
      <c r="G294">
        <v>57.8</v>
      </c>
      <c r="H294">
        <v>56.74</v>
      </c>
      <c r="I294">
        <v>52.92</v>
      </c>
      <c r="K294">
        <f t="shared" si="16"/>
        <v>57.7175</v>
      </c>
      <c r="L294">
        <f t="shared" si="17"/>
        <v>2.3510043446516247</v>
      </c>
      <c r="M294">
        <f t="shared" si="19"/>
        <v>60.06850434465163</v>
      </c>
      <c r="N294">
        <f t="shared" si="18"/>
        <v>55.36649565534837</v>
      </c>
    </row>
    <row r="295" spans="1:14" ht="12.75">
      <c r="A295">
        <v>751.67</v>
      </c>
      <c r="B295">
        <v>60.05</v>
      </c>
      <c r="C295">
        <v>59.39</v>
      </c>
      <c r="D295">
        <v>59.23</v>
      </c>
      <c r="E295">
        <v>61.38</v>
      </c>
      <c r="F295">
        <v>57.48</v>
      </c>
      <c r="G295">
        <v>58.45</v>
      </c>
      <c r="H295">
        <v>57.27</v>
      </c>
      <c r="I295">
        <v>53.53</v>
      </c>
      <c r="K295">
        <f t="shared" si="16"/>
        <v>58.3475</v>
      </c>
      <c r="L295">
        <f t="shared" si="17"/>
        <v>2.363186408221047</v>
      </c>
      <c r="M295">
        <f t="shared" si="19"/>
        <v>60.710686408221044</v>
      </c>
      <c r="N295">
        <f t="shared" si="18"/>
        <v>55.98431359177895</v>
      </c>
    </row>
    <row r="296" spans="1:14" ht="12.75">
      <c r="A296">
        <v>753.21</v>
      </c>
      <c r="B296">
        <v>60.71</v>
      </c>
      <c r="C296">
        <v>60.14</v>
      </c>
      <c r="D296">
        <v>59.87</v>
      </c>
      <c r="E296">
        <v>61.98</v>
      </c>
      <c r="F296">
        <v>58.06</v>
      </c>
      <c r="G296">
        <v>59.03</v>
      </c>
      <c r="H296">
        <v>57.84</v>
      </c>
      <c r="I296">
        <v>54.05</v>
      </c>
      <c r="K296">
        <f t="shared" si="16"/>
        <v>58.96</v>
      </c>
      <c r="L296">
        <f t="shared" si="17"/>
        <v>2.4077493936987264</v>
      </c>
      <c r="M296">
        <f t="shared" si="19"/>
        <v>61.36774939369873</v>
      </c>
      <c r="N296">
        <f t="shared" si="18"/>
        <v>56.55225060630127</v>
      </c>
    </row>
    <row r="297" spans="1:14" ht="12.75">
      <c r="A297">
        <v>754.75</v>
      </c>
      <c r="B297">
        <v>61.3</v>
      </c>
      <c r="C297">
        <v>60.7</v>
      </c>
      <c r="D297">
        <v>60.43</v>
      </c>
      <c r="E297">
        <v>62.51</v>
      </c>
      <c r="F297">
        <v>58.55</v>
      </c>
      <c r="G297">
        <v>59.57</v>
      </c>
      <c r="H297">
        <v>58.32</v>
      </c>
      <c r="I297">
        <v>54.52</v>
      </c>
      <c r="K297">
        <f t="shared" si="16"/>
        <v>59.4875</v>
      </c>
      <c r="L297">
        <f t="shared" si="17"/>
        <v>2.440841482533748</v>
      </c>
      <c r="M297">
        <f t="shared" si="19"/>
        <v>61.928341482533746</v>
      </c>
      <c r="N297">
        <f t="shared" si="18"/>
        <v>57.04665851746625</v>
      </c>
    </row>
    <row r="298" spans="1:14" ht="12.75">
      <c r="A298">
        <v>756.3</v>
      </c>
      <c r="B298">
        <v>61.82</v>
      </c>
      <c r="C298">
        <v>61.17</v>
      </c>
      <c r="D298">
        <v>60.89</v>
      </c>
      <c r="E298">
        <v>62.9</v>
      </c>
      <c r="F298">
        <v>59.11</v>
      </c>
      <c r="G298">
        <v>60.06</v>
      </c>
      <c r="H298">
        <v>58.74</v>
      </c>
      <c r="I298">
        <v>54.97</v>
      </c>
      <c r="K298">
        <f t="shared" si="16"/>
        <v>59.957499999999996</v>
      </c>
      <c r="L298">
        <f t="shared" si="17"/>
        <v>2.4364244879977885</v>
      </c>
      <c r="M298">
        <f t="shared" si="19"/>
        <v>62.393924487997786</v>
      </c>
      <c r="N298">
        <f t="shared" si="18"/>
        <v>57.521075512002206</v>
      </c>
    </row>
    <row r="299" spans="1:14" ht="12.75">
      <c r="A299">
        <v>757.84</v>
      </c>
      <c r="B299">
        <v>62.37</v>
      </c>
      <c r="C299">
        <v>61.65</v>
      </c>
      <c r="D299">
        <v>61.33</v>
      </c>
      <c r="E299">
        <v>63.26</v>
      </c>
      <c r="F299">
        <v>59.42</v>
      </c>
      <c r="G299">
        <v>60.45</v>
      </c>
      <c r="H299">
        <v>59.06</v>
      </c>
      <c r="I299">
        <v>55.29</v>
      </c>
      <c r="K299">
        <f t="shared" si="16"/>
        <v>60.35375</v>
      </c>
      <c r="L299">
        <f t="shared" si="17"/>
        <v>2.488297969640173</v>
      </c>
      <c r="M299">
        <f t="shared" si="19"/>
        <v>62.84204796964017</v>
      </c>
      <c r="N299">
        <f t="shared" si="18"/>
        <v>57.865452030359826</v>
      </c>
    </row>
    <row r="300" spans="1:14" ht="12.75">
      <c r="A300">
        <v>759.39</v>
      </c>
      <c r="B300">
        <v>62.81</v>
      </c>
      <c r="C300">
        <v>62.11</v>
      </c>
      <c r="D300">
        <v>61.7</v>
      </c>
      <c r="E300">
        <v>63.67</v>
      </c>
      <c r="F300">
        <v>59.78</v>
      </c>
      <c r="G300">
        <v>60.77</v>
      </c>
      <c r="H300">
        <v>59.33</v>
      </c>
      <c r="I300">
        <v>55.62</v>
      </c>
      <c r="K300">
        <f t="shared" si="16"/>
        <v>60.72375</v>
      </c>
      <c r="L300">
        <f t="shared" si="17"/>
        <v>2.5295732982912194</v>
      </c>
      <c r="M300">
        <f t="shared" si="19"/>
        <v>63.25332329829122</v>
      </c>
      <c r="N300">
        <f t="shared" si="18"/>
        <v>58.194176701708784</v>
      </c>
    </row>
    <row r="301" spans="1:14" ht="12.75">
      <c r="A301">
        <v>760.93</v>
      </c>
      <c r="B301">
        <v>63.14</v>
      </c>
      <c r="C301">
        <v>62.48</v>
      </c>
      <c r="D301">
        <v>62.15</v>
      </c>
      <c r="E301">
        <v>64.03</v>
      </c>
      <c r="F301">
        <v>60.24</v>
      </c>
      <c r="G301">
        <v>61.15</v>
      </c>
      <c r="H301">
        <v>59.72</v>
      </c>
      <c r="I301">
        <v>55.99</v>
      </c>
      <c r="K301">
        <f t="shared" si="16"/>
        <v>61.1125</v>
      </c>
      <c r="L301">
        <f t="shared" si="17"/>
        <v>2.5216420387176757</v>
      </c>
      <c r="M301">
        <f t="shared" si="19"/>
        <v>63.63414203871767</v>
      </c>
      <c r="N301">
        <f t="shared" si="18"/>
        <v>58.590857961282325</v>
      </c>
    </row>
    <row r="302" spans="1:14" ht="12.75">
      <c r="A302">
        <v>762.48</v>
      </c>
      <c r="B302">
        <v>63.47</v>
      </c>
      <c r="C302">
        <v>62.81</v>
      </c>
      <c r="D302">
        <v>62.35</v>
      </c>
      <c r="E302">
        <v>64.24</v>
      </c>
      <c r="F302">
        <v>60.47</v>
      </c>
      <c r="G302">
        <v>61.42</v>
      </c>
      <c r="H302">
        <v>59.9</v>
      </c>
      <c r="I302">
        <v>56.26</v>
      </c>
      <c r="K302">
        <f t="shared" si="16"/>
        <v>61.365</v>
      </c>
      <c r="L302">
        <f t="shared" si="17"/>
        <v>2.5288676178422573</v>
      </c>
      <c r="M302">
        <f t="shared" si="19"/>
        <v>63.89386761784226</v>
      </c>
      <c r="N302">
        <f t="shared" si="18"/>
        <v>58.83613238215774</v>
      </c>
    </row>
    <row r="303" spans="1:14" ht="12.75">
      <c r="A303">
        <v>764.03</v>
      </c>
      <c r="B303">
        <v>63.83</v>
      </c>
      <c r="C303">
        <v>63.12</v>
      </c>
      <c r="D303">
        <v>62.67</v>
      </c>
      <c r="E303">
        <v>64.53</v>
      </c>
      <c r="F303">
        <v>60.68</v>
      </c>
      <c r="G303">
        <v>61.68</v>
      </c>
      <c r="H303">
        <v>60.14</v>
      </c>
      <c r="I303">
        <v>56.47</v>
      </c>
      <c r="K303">
        <f t="shared" si="16"/>
        <v>61.64</v>
      </c>
      <c r="L303">
        <f t="shared" si="17"/>
        <v>2.571869803414264</v>
      </c>
      <c r="M303">
        <f t="shared" si="19"/>
        <v>64.21186980341426</v>
      </c>
      <c r="N303">
        <f t="shared" si="18"/>
        <v>59.068130196585734</v>
      </c>
    </row>
    <row r="304" spans="1:14" ht="12.75">
      <c r="A304">
        <v>765.57</v>
      </c>
      <c r="B304">
        <v>64.14</v>
      </c>
      <c r="C304">
        <v>63.41</v>
      </c>
      <c r="D304">
        <v>62.86</v>
      </c>
      <c r="E304">
        <v>64.73</v>
      </c>
      <c r="F304">
        <v>60.96</v>
      </c>
      <c r="G304">
        <v>61.92</v>
      </c>
      <c r="H304">
        <v>60.38</v>
      </c>
      <c r="I304">
        <v>56.73</v>
      </c>
      <c r="K304">
        <f t="shared" si="16"/>
        <v>61.89125</v>
      </c>
      <c r="L304">
        <f t="shared" si="17"/>
        <v>2.56768065159424</v>
      </c>
      <c r="M304">
        <f t="shared" si="19"/>
        <v>64.45893065159424</v>
      </c>
      <c r="N304">
        <f t="shared" si="18"/>
        <v>59.32356934840576</v>
      </c>
    </row>
    <row r="305" spans="1:14" ht="12.75">
      <c r="A305">
        <v>767.12</v>
      </c>
      <c r="B305">
        <v>64.35</v>
      </c>
      <c r="C305">
        <v>63.61</v>
      </c>
      <c r="D305">
        <v>63.07</v>
      </c>
      <c r="E305">
        <v>64.93</v>
      </c>
      <c r="F305">
        <v>61.19</v>
      </c>
      <c r="G305">
        <v>62.14</v>
      </c>
      <c r="H305">
        <v>60.55</v>
      </c>
      <c r="I305">
        <v>56.94</v>
      </c>
      <c r="K305">
        <f t="shared" si="16"/>
        <v>62.0975</v>
      </c>
      <c r="L305">
        <f t="shared" si="17"/>
        <v>2.5676601354986133</v>
      </c>
      <c r="M305">
        <f t="shared" si="19"/>
        <v>64.66516013549861</v>
      </c>
      <c r="N305">
        <f t="shared" si="18"/>
        <v>59.52983986450138</v>
      </c>
    </row>
    <row r="306" spans="1:14" ht="12.75">
      <c r="A306">
        <v>768.67</v>
      </c>
      <c r="B306">
        <v>64.58</v>
      </c>
      <c r="C306">
        <v>63.83</v>
      </c>
      <c r="D306">
        <v>63.33</v>
      </c>
      <c r="E306">
        <v>65.17</v>
      </c>
      <c r="F306">
        <v>61.4</v>
      </c>
      <c r="G306">
        <v>62.29</v>
      </c>
      <c r="H306">
        <v>60.75</v>
      </c>
      <c r="I306">
        <v>57.12</v>
      </c>
      <c r="K306">
        <f t="shared" si="16"/>
        <v>62.30875</v>
      </c>
      <c r="L306">
        <f t="shared" si="17"/>
        <v>2.587924913350784</v>
      </c>
      <c r="M306">
        <f t="shared" si="19"/>
        <v>64.8966749133508</v>
      </c>
      <c r="N306">
        <f t="shared" si="18"/>
        <v>59.72082508664922</v>
      </c>
    </row>
    <row r="307" spans="1:14" ht="12.75">
      <c r="A307">
        <v>770.22</v>
      </c>
      <c r="B307">
        <v>64.84</v>
      </c>
      <c r="C307">
        <v>64.04</v>
      </c>
      <c r="D307">
        <v>63.48</v>
      </c>
      <c r="E307">
        <v>65.34</v>
      </c>
      <c r="F307">
        <v>61.51</v>
      </c>
      <c r="G307">
        <v>62.41</v>
      </c>
      <c r="H307">
        <v>60.84</v>
      </c>
      <c r="I307">
        <v>57.27</v>
      </c>
      <c r="K307">
        <f t="shared" si="16"/>
        <v>62.46625</v>
      </c>
      <c r="L307">
        <f t="shared" si="17"/>
        <v>2.617544855666965</v>
      </c>
      <c r="M307">
        <f t="shared" si="19"/>
        <v>65.08379485566697</v>
      </c>
      <c r="N307">
        <f t="shared" si="18"/>
        <v>59.84870514433304</v>
      </c>
    </row>
    <row r="308" spans="1:14" ht="12.75">
      <c r="A308">
        <v>771.76</v>
      </c>
      <c r="B308">
        <v>64.95</v>
      </c>
      <c r="C308">
        <v>64.13</v>
      </c>
      <c r="D308">
        <v>63.6</v>
      </c>
      <c r="E308">
        <v>65.46</v>
      </c>
      <c r="F308">
        <v>61.72</v>
      </c>
      <c r="G308">
        <v>62.62</v>
      </c>
      <c r="H308">
        <v>61</v>
      </c>
      <c r="I308">
        <v>57.44</v>
      </c>
      <c r="K308">
        <f t="shared" si="16"/>
        <v>62.615</v>
      </c>
      <c r="L308">
        <f t="shared" si="17"/>
        <v>2.591237983226108</v>
      </c>
      <c r="M308">
        <f t="shared" si="19"/>
        <v>65.20623798322612</v>
      </c>
      <c r="N308">
        <f t="shared" si="18"/>
        <v>60.023762016773894</v>
      </c>
    </row>
    <row r="309" spans="1:14" ht="12.75">
      <c r="A309">
        <v>773.31</v>
      </c>
      <c r="B309">
        <v>65.07</v>
      </c>
      <c r="C309">
        <v>64.32</v>
      </c>
      <c r="D309">
        <v>63.76</v>
      </c>
      <c r="E309">
        <v>65.6</v>
      </c>
      <c r="F309">
        <v>61.83</v>
      </c>
      <c r="G309">
        <v>62.66</v>
      </c>
      <c r="H309">
        <v>61.1</v>
      </c>
      <c r="I309">
        <v>57.52</v>
      </c>
      <c r="K309">
        <f t="shared" si="16"/>
        <v>62.7325</v>
      </c>
      <c r="L309">
        <f t="shared" si="17"/>
        <v>2.6163592479407627</v>
      </c>
      <c r="M309">
        <f t="shared" si="19"/>
        <v>65.34885924794077</v>
      </c>
      <c r="N309">
        <f t="shared" si="18"/>
        <v>60.11614075205924</v>
      </c>
    </row>
    <row r="310" spans="1:14" ht="12.75">
      <c r="A310">
        <v>774.86</v>
      </c>
      <c r="B310">
        <v>65.24</v>
      </c>
      <c r="C310">
        <v>64.42</v>
      </c>
      <c r="D310">
        <v>63.87</v>
      </c>
      <c r="E310">
        <v>65.69</v>
      </c>
      <c r="F310">
        <v>61.92</v>
      </c>
      <c r="G310">
        <v>62.78</v>
      </c>
      <c r="H310">
        <v>61.24</v>
      </c>
      <c r="I310">
        <v>57.6</v>
      </c>
      <c r="K310">
        <f t="shared" si="16"/>
        <v>62.84500000000001</v>
      </c>
      <c r="L310">
        <f t="shared" si="17"/>
        <v>2.626980885242013</v>
      </c>
      <c r="M310">
        <f t="shared" si="19"/>
        <v>65.47198088524203</v>
      </c>
      <c r="N310">
        <f t="shared" si="18"/>
        <v>60.218019114758</v>
      </c>
    </row>
    <row r="311" spans="1:14" ht="12.75">
      <c r="A311">
        <v>776.41</v>
      </c>
      <c r="B311">
        <v>65.33</v>
      </c>
      <c r="C311">
        <v>64.56</v>
      </c>
      <c r="D311">
        <v>63.93</v>
      </c>
      <c r="E311">
        <v>65.75</v>
      </c>
      <c r="F311">
        <v>62.01</v>
      </c>
      <c r="G311">
        <v>62.9</v>
      </c>
      <c r="H311">
        <v>61.33</v>
      </c>
      <c r="I311">
        <v>57.76</v>
      </c>
      <c r="K311">
        <f t="shared" si="16"/>
        <v>62.94624999999999</v>
      </c>
      <c r="L311">
        <f t="shared" si="17"/>
        <v>2.605033246292045</v>
      </c>
      <c r="M311">
        <f t="shared" si="19"/>
        <v>65.55128324629203</v>
      </c>
      <c r="N311">
        <f t="shared" si="18"/>
        <v>60.34121675370795</v>
      </c>
    </row>
    <row r="312" spans="1:14" ht="12.75">
      <c r="A312">
        <v>777.96</v>
      </c>
      <c r="B312">
        <v>65.43</v>
      </c>
      <c r="C312">
        <v>64.63</v>
      </c>
      <c r="D312">
        <v>64.03</v>
      </c>
      <c r="E312">
        <v>65.88</v>
      </c>
      <c r="F312">
        <v>62.07</v>
      </c>
      <c r="G312">
        <v>62.99</v>
      </c>
      <c r="H312">
        <v>61.47</v>
      </c>
      <c r="I312">
        <v>57.84</v>
      </c>
      <c r="K312">
        <f t="shared" si="16"/>
        <v>63.042500000000004</v>
      </c>
      <c r="L312">
        <f t="shared" si="17"/>
        <v>2.6113529607683827</v>
      </c>
      <c r="M312">
        <f t="shared" si="19"/>
        <v>65.65385296076839</v>
      </c>
      <c r="N312">
        <f t="shared" si="18"/>
        <v>60.43114703923162</v>
      </c>
    </row>
    <row r="313" spans="1:14" ht="12.75">
      <c r="A313">
        <v>779.51</v>
      </c>
      <c r="B313">
        <v>65.53</v>
      </c>
      <c r="C313">
        <v>64.73</v>
      </c>
      <c r="D313">
        <v>64.11</v>
      </c>
      <c r="E313">
        <v>66</v>
      </c>
      <c r="F313">
        <v>62.08</v>
      </c>
      <c r="G313">
        <v>63.02</v>
      </c>
      <c r="H313">
        <v>61.53</v>
      </c>
      <c r="I313">
        <v>57.91</v>
      </c>
      <c r="K313">
        <f t="shared" si="16"/>
        <v>63.113749999999996</v>
      </c>
      <c r="L313">
        <f t="shared" si="17"/>
        <v>2.6305400721962244</v>
      </c>
      <c r="M313">
        <f t="shared" si="19"/>
        <v>65.74429007219622</v>
      </c>
      <c r="N313">
        <f t="shared" si="18"/>
        <v>60.48320992780377</v>
      </c>
    </row>
    <row r="314" spans="1:14" ht="12.75">
      <c r="A314">
        <v>781.06</v>
      </c>
      <c r="B314">
        <v>65.53</v>
      </c>
      <c r="C314">
        <v>64.77</v>
      </c>
      <c r="D314">
        <v>64.11</v>
      </c>
      <c r="E314">
        <v>65.98</v>
      </c>
      <c r="F314">
        <v>62.21</v>
      </c>
      <c r="G314">
        <v>63.18</v>
      </c>
      <c r="H314">
        <v>61.64</v>
      </c>
      <c r="I314">
        <v>58</v>
      </c>
      <c r="K314">
        <f t="shared" si="16"/>
        <v>63.1775</v>
      </c>
      <c r="L314">
        <f t="shared" si="17"/>
        <v>2.5884454794335507</v>
      </c>
      <c r="M314">
        <f t="shared" si="19"/>
        <v>65.76594547943355</v>
      </c>
      <c r="N314">
        <f t="shared" si="18"/>
        <v>60.58905452056645</v>
      </c>
    </row>
    <row r="315" spans="1:14" ht="12.75">
      <c r="A315">
        <v>782.62</v>
      </c>
      <c r="B315">
        <v>65.64</v>
      </c>
      <c r="C315">
        <v>64.85</v>
      </c>
      <c r="D315">
        <v>64.23</v>
      </c>
      <c r="E315">
        <v>66.11</v>
      </c>
      <c r="F315">
        <v>62.28</v>
      </c>
      <c r="G315">
        <v>63.32</v>
      </c>
      <c r="H315">
        <v>61.67</v>
      </c>
      <c r="I315">
        <v>58.07</v>
      </c>
      <c r="K315">
        <f t="shared" si="16"/>
        <v>63.27125</v>
      </c>
      <c r="L315">
        <f t="shared" si="17"/>
        <v>2.609955869906008</v>
      </c>
      <c r="M315">
        <f t="shared" si="19"/>
        <v>65.88120586990601</v>
      </c>
      <c r="N315">
        <f t="shared" si="18"/>
        <v>60.66129413009399</v>
      </c>
    </row>
    <row r="316" spans="1:14" ht="12.75">
      <c r="A316">
        <v>784.17</v>
      </c>
      <c r="B316">
        <v>65.7</v>
      </c>
      <c r="C316">
        <v>64.91</v>
      </c>
      <c r="D316">
        <v>64.38</v>
      </c>
      <c r="E316">
        <v>66.23</v>
      </c>
      <c r="F316">
        <v>62.25</v>
      </c>
      <c r="G316">
        <v>63.39</v>
      </c>
      <c r="H316">
        <v>61.76</v>
      </c>
      <c r="I316">
        <v>58.1</v>
      </c>
      <c r="K316">
        <f t="shared" si="16"/>
        <v>63.34</v>
      </c>
      <c r="L316">
        <f t="shared" si="17"/>
        <v>2.6352771608096646</v>
      </c>
      <c r="M316">
        <f t="shared" si="19"/>
        <v>65.97527716080967</v>
      </c>
      <c r="N316">
        <f t="shared" si="18"/>
        <v>60.70472283919034</v>
      </c>
    </row>
    <row r="317" spans="1:14" ht="12.75">
      <c r="A317">
        <v>785.72</v>
      </c>
      <c r="B317">
        <v>65.75</v>
      </c>
      <c r="C317">
        <v>64.95</v>
      </c>
      <c r="D317">
        <v>64.3</v>
      </c>
      <c r="E317">
        <v>66.22</v>
      </c>
      <c r="F317">
        <v>62.26</v>
      </c>
      <c r="G317">
        <v>63.48</v>
      </c>
      <c r="H317">
        <v>61.85</v>
      </c>
      <c r="I317">
        <v>58.15</v>
      </c>
      <c r="K317">
        <f t="shared" si="16"/>
        <v>63.370000000000005</v>
      </c>
      <c r="L317">
        <f t="shared" si="17"/>
        <v>2.6172832152006094</v>
      </c>
      <c r="M317">
        <f t="shared" si="19"/>
        <v>65.98728321520062</v>
      </c>
      <c r="N317">
        <f t="shared" si="18"/>
        <v>60.7527167847994</v>
      </c>
    </row>
    <row r="318" spans="1:14" ht="12.75">
      <c r="A318">
        <v>787.28</v>
      </c>
      <c r="B318">
        <v>65.85</v>
      </c>
      <c r="C318">
        <v>65.02</v>
      </c>
      <c r="D318">
        <v>64.42</v>
      </c>
      <c r="E318">
        <v>66.31</v>
      </c>
      <c r="F318">
        <v>62.28</v>
      </c>
      <c r="G318">
        <v>63.58</v>
      </c>
      <c r="H318">
        <v>61.88</v>
      </c>
      <c r="I318">
        <v>58.19</v>
      </c>
      <c r="K318">
        <f t="shared" si="16"/>
        <v>63.44125</v>
      </c>
      <c r="L318">
        <f t="shared" si="17"/>
        <v>2.6420524354047736</v>
      </c>
      <c r="M318">
        <f t="shared" si="19"/>
        <v>66.08330243540478</v>
      </c>
      <c r="N318">
        <f t="shared" si="18"/>
        <v>60.799197564595225</v>
      </c>
    </row>
    <row r="319" spans="1:14" ht="12.75">
      <c r="A319">
        <v>788.83</v>
      </c>
      <c r="B319">
        <v>65.85</v>
      </c>
      <c r="C319">
        <v>65.04</v>
      </c>
      <c r="D319">
        <v>64.47</v>
      </c>
      <c r="E319">
        <v>66.28</v>
      </c>
      <c r="F319">
        <v>62.34</v>
      </c>
      <c r="G319">
        <v>63.61</v>
      </c>
      <c r="H319">
        <v>61.84</v>
      </c>
      <c r="I319">
        <v>58.21</v>
      </c>
      <c r="K319">
        <f t="shared" si="16"/>
        <v>63.455000000000005</v>
      </c>
      <c r="L319">
        <f t="shared" si="17"/>
        <v>2.6361389514645315</v>
      </c>
      <c r="M319">
        <f t="shared" si="19"/>
        <v>66.09113895146454</v>
      </c>
      <c r="N319">
        <f t="shared" si="18"/>
        <v>60.818861048535474</v>
      </c>
    </row>
    <row r="320" spans="1:14" ht="12.75">
      <c r="A320">
        <v>790.38</v>
      </c>
      <c r="B320">
        <v>65.93</v>
      </c>
      <c r="C320">
        <v>65.1</v>
      </c>
      <c r="D320">
        <v>64.61</v>
      </c>
      <c r="E320">
        <v>66.36</v>
      </c>
      <c r="F320">
        <v>62.4</v>
      </c>
      <c r="G320">
        <v>63.74</v>
      </c>
      <c r="H320">
        <v>62</v>
      </c>
      <c r="I320">
        <v>58.3</v>
      </c>
      <c r="K320">
        <f t="shared" si="16"/>
        <v>63.555</v>
      </c>
      <c r="L320">
        <f t="shared" si="17"/>
        <v>2.6297745693716306</v>
      </c>
      <c r="M320">
        <f t="shared" si="19"/>
        <v>66.18477456937163</v>
      </c>
      <c r="N320">
        <f t="shared" si="18"/>
        <v>60.925225430628366</v>
      </c>
    </row>
    <row r="321" spans="1:14" ht="12.75">
      <c r="A321">
        <v>791.94</v>
      </c>
      <c r="B321">
        <v>66</v>
      </c>
      <c r="C321">
        <v>65.22</v>
      </c>
      <c r="D321">
        <v>64.59</v>
      </c>
      <c r="E321">
        <v>66.48</v>
      </c>
      <c r="F321">
        <v>62.48</v>
      </c>
      <c r="G321">
        <v>63.78</v>
      </c>
      <c r="H321">
        <v>62.03</v>
      </c>
      <c r="I321">
        <v>58.35</v>
      </c>
      <c r="K321">
        <f t="shared" si="16"/>
        <v>63.61625000000001</v>
      </c>
      <c r="L321">
        <f t="shared" si="17"/>
        <v>2.6449679312123857</v>
      </c>
      <c r="M321">
        <f t="shared" si="19"/>
        <v>66.2612179312124</v>
      </c>
      <c r="N321">
        <f t="shared" si="18"/>
        <v>60.97128206878762</v>
      </c>
    </row>
    <row r="322" spans="1:14" ht="12.75">
      <c r="A322">
        <v>793.5</v>
      </c>
      <c r="B322">
        <v>66.12</v>
      </c>
      <c r="C322">
        <v>65.26</v>
      </c>
      <c r="D322">
        <v>64.74</v>
      </c>
      <c r="E322">
        <v>66.55</v>
      </c>
      <c r="F322">
        <v>62.53</v>
      </c>
      <c r="G322">
        <v>63.84</v>
      </c>
      <c r="H322">
        <v>62.04</v>
      </c>
      <c r="I322">
        <v>58.41</v>
      </c>
      <c r="K322">
        <f t="shared" si="16"/>
        <v>63.686250000000015</v>
      </c>
      <c r="L322">
        <f t="shared" si="17"/>
        <v>2.662458249169243</v>
      </c>
      <c r="M322">
        <f t="shared" si="19"/>
        <v>66.34870824916926</v>
      </c>
      <c r="N322">
        <f t="shared" si="18"/>
        <v>61.023791750830775</v>
      </c>
    </row>
    <row r="323" spans="1:14" ht="12.75">
      <c r="A323">
        <v>795.05</v>
      </c>
      <c r="B323">
        <v>66.23</v>
      </c>
      <c r="C323">
        <v>65.32</v>
      </c>
      <c r="D323">
        <v>64.75</v>
      </c>
      <c r="E323">
        <v>66.55</v>
      </c>
      <c r="F323">
        <v>62.6</v>
      </c>
      <c r="G323">
        <v>64</v>
      </c>
      <c r="H323">
        <v>62.09</v>
      </c>
      <c r="I323">
        <v>58.46</v>
      </c>
      <c r="K323">
        <f t="shared" si="16"/>
        <v>63.75000000000001</v>
      </c>
      <c r="L323">
        <f t="shared" si="17"/>
        <v>2.661363774994939</v>
      </c>
      <c r="M323">
        <f t="shared" si="19"/>
        <v>66.41136377499495</v>
      </c>
      <c r="N323">
        <f t="shared" si="18"/>
        <v>61.08863622500507</v>
      </c>
    </row>
    <row r="324" spans="1:14" ht="12.75">
      <c r="A324">
        <v>796.61</v>
      </c>
      <c r="B324">
        <v>66.22</v>
      </c>
      <c r="C324">
        <v>65.32</v>
      </c>
      <c r="D324">
        <v>64.76</v>
      </c>
      <c r="E324">
        <v>66.56</v>
      </c>
      <c r="F324">
        <v>62.66</v>
      </c>
      <c r="G324">
        <v>64.05</v>
      </c>
      <c r="H324">
        <v>62.15</v>
      </c>
      <c r="I324">
        <v>58.53</v>
      </c>
      <c r="K324">
        <f t="shared" si="16"/>
        <v>63.78125</v>
      </c>
      <c r="L324">
        <f t="shared" si="17"/>
        <v>2.633864284929796</v>
      </c>
      <c r="M324">
        <f t="shared" si="19"/>
        <v>66.4151142849298</v>
      </c>
      <c r="N324">
        <f t="shared" si="18"/>
        <v>61.1473857150702</v>
      </c>
    </row>
    <row r="325" spans="1:14" ht="12.75">
      <c r="A325">
        <v>798.17</v>
      </c>
      <c r="B325">
        <v>66.3</v>
      </c>
      <c r="C325">
        <v>65.42</v>
      </c>
      <c r="D325">
        <v>64.93</v>
      </c>
      <c r="E325">
        <v>66.7</v>
      </c>
      <c r="F325">
        <v>62.74</v>
      </c>
      <c r="G325">
        <v>64.05</v>
      </c>
      <c r="H325">
        <v>62.23</v>
      </c>
      <c r="I325">
        <v>58.63</v>
      </c>
      <c r="K325">
        <f aca="true" t="shared" si="20" ref="K325:K388">AVERAGE(B325:I325)</f>
        <v>63.87500000000001</v>
      </c>
      <c r="L325">
        <f aca="true" t="shared" si="21" ref="L325:L388">STDEV(B325:I325)</f>
        <v>2.6429474888031352</v>
      </c>
      <c r="M325">
        <f t="shared" si="19"/>
        <v>66.51794748880315</v>
      </c>
      <c r="N325">
        <f aca="true" t="shared" si="22" ref="N325:N388">K325-L325</f>
        <v>61.23205251119687</v>
      </c>
    </row>
    <row r="326" spans="1:14" ht="12.75">
      <c r="A326">
        <v>799.73</v>
      </c>
      <c r="B326">
        <v>66.42</v>
      </c>
      <c r="C326">
        <v>65.53</v>
      </c>
      <c r="D326">
        <v>65.01</v>
      </c>
      <c r="E326">
        <v>66.78</v>
      </c>
      <c r="F326">
        <v>62.78</v>
      </c>
      <c r="G326">
        <v>64.1</v>
      </c>
      <c r="H326">
        <v>62.32</v>
      </c>
      <c r="I326">
        <v>58.61</v>
      </c>
      <c r="K326">
        <f t="shared" si="20"/>
        <v>63.94375</v>
      </c>
      <c r="L326">
        <f t="shared" si="21"/>
        <v>2.6804420610892423</v>
      </c>
      <c r="M326">
        <f aca="true" t="shared" si="23" ref="M326:M389">K326+L326</f>
        <v>66.62419206108925</v>
      </c>
      <c r="N326">
        <f t="shared" si="22"/>
        <v>61.263307938910756</v>
      </c>
    </row>
    <row r="327" spans="1:14" ht="12.75">
      <c r="A327">
        <v>801.29</v>
      </c>
      <c r="B327">
        <v>66.49</v>
      </c>
      <c r="C327">
        <v>65.56</v>
      </c>
      <c r="D327">
        <v>65.05</v>
      </c>
      <c r="E327">
        <v>66.83</v>
      </c>
      <c r="F327">
        <v>62.86</v>
      </c>
      <c r="G327">
        <v>64.14</v>
      </c>
      <c r="H327">
        <v>62.34</v>
      </c>
      <c r="I327">
        <v>58.66</v>
      </c>
      <c r="K327">
        <f t="shared" si="20"/>
        <v>63.991249999999994</v>
      </c>
      <c r="L327">
        <f t="shared" si="21"/>
        <v>2.6815477273930637</v>
      </c>
      <c r="M327">
        <f t="shared" si="23"/>
        <v>66.67279772739306</v>
      </c>
      <c r="N327">
        <f t="shared" si="22"/>
        <v>61.30970227260693</v>
      </c>
    </row>
    <row r="328" spans="1:14" ht="12.75">
      <c r="A328">
        <v>802.85</v>
      </c>
      <c r="B328">
        <v>66.47</v>
      </c>
      <c r="C328">
        <v>65.52</v>
      </c>
      <c r="D328">
        <v>65.05</v>
      </c>
      <c r="E328">
        <v>66.91</v>
      </c>
      <c r="F328">
        <v>62.93</v>
      </c>
      <c r="G328">
        <v>64.19</v>
      </c>
      <c r="H328">
        <v>62.44</v>
      </c>
      <c r="I328">
        <v>58.73</v>
      </c>
      <c r="K328">
        <f t="shared" si="20"/>
        <v>64.03</v>
      </c>
      <c r="L328">
        <f t="shared" si="21"/>
        <v>2.655511788176109</v>
      </c>
      <c r="M328">
        <f t="shared" si="23"/>
        <v>66.68551178817611</v>
      </c>
      <c r="N328">
        <f t="shared" si="22"/>
        <v>61.374488211823895</v>
      </c>
    </row>
    <row r="329" spans="1:14" ht="12.75">
      <c r="A329">
        <v>804.42</v>
      </c>
      <c r="B329">
        <v>66.65</v>
      </c>
      <c r="C329">
        <v>65.64</v>
      </c>
      <c r="D329">
        <v>65.11</v>
      </c>
      <c r="E329">
        <v>66.89</v>
      </c>
      <c r="F329">
        <v>63.01</v>
      </c>
      <c r="G329">
        <v>64.26</v>
      </c>
      <c r="H329">
        <v>62.48</v>
      </c>
      <c r="I329">
        <v>58.81</v>
      </c>
      <c r="K329">
        <f t="shared" si="20"/>
        <v>64.10625</v>
      </c>
      <c r="L329">
        <f t="shared" si="21"/>
        <v>2.6592208176725545</v>
      </c>
      <c r="M329">
        <f t="shared" si="23"/>
        <v>66.76547081767255</v>
      </c>
      <c r="N329">
        <f t="shared" si="22"/>
        <v>61.44702918232745</v>
      </c>
    </row>
    <row r="330" spans="1:14" ht="12.75">
      <c r="A330">
        <v>805.98</v>
      </c>
      <c r="B330">
        <v>66.7</v>
      </c>
      <c r="C330">
        <v>65.69</v>
      </c>
      <c r="D330">
        <v>65.17</v>
      </c>
      <c r="E330">
        <v>66.92</v>
      </c>
      <c r="F330">
        <v>63.08</v>
      </c>
      <c r="G330">
        <v>64.3</v>
      </c>
      <c r="H330">
        <v>62.55</v>
      </c>
      <c r="I330">
        <v>58.9</v>
      </c>
      <c r="K330">
        <f t="shared" si="20"/>
        <v>64.16375000000001</v>
      </c>
      <c r="L330">
        <f t="shared" si="21"/>
        <v>2.6423957608848005</v>
      </c>
      <c r="M330">
        <f t="shared" si="23"/>
        <v>66.8061457608848</v>
      </c>
      <c r="N330">
        <f t="shared" si="22"/>
        <v>61.521354239115205</v>
      </c>
    </row>
    <row r="331" spans="1:14" ht="12.75">
      <c r="A331">
        <v>807.54</v>
      </c>
      <c r="B331">
        <v>66.81</v>
      </c>
      <c r="C331">
        <v>65.78</v>
      </c>
      <c r="D331">
        <v>65.27</v>
      </c>
      <c r="E331">
        <v>67</v>
      </c>
      <c r="F331">
        <v>63.13</v>
      </c>
      <c r="G331">
        <v>64.35</v>
      </c>
      <c r="H331">
        <v>62.58</v>
      </c>
      <c r="I331">
        <v>58.93</v>
      </c>
      <c r="K331">
        <f t="shared" si="20"/>
        <v>64.23125</v>
      </c>
      <c r="L331">
        <f t="shared" si="21"/>
        <v>2.668608184589264</v>
      </c>
      <c r="M331">
        <f t="shared" si="23"/>
        <v>66.89985818458926</v>
      </c>
      <c r="N331">
        <f t="shared" si="22"/>
        <v>61.562641815410736</v>
      </c>
    </row>
    <row r="332" spans="1:14" ht="12.75">
      <c r="A332">
        <v>809.11</v>
      </c>
      <c r="B332">
        <v>66.81</v>
      </c>
      <c r="C332">
        <v>65.76</v>
      </c>
      <c r="D332">
        <v>65.32</v>
      </c>
      <c r="E332">
        <v>67.09</v>
      </c>
      <c r="F332">
        <v>63.22</v>
      </c>
      <c r="G332">
        <v>64.38</v>
      </c>
      <c r="H332">
        <v>62.66</v>
      </c>
      <c r="I332">
        <v>59.01</v>
      </c>
      <c r="K332">
        <f t="shared" si="20"/>
        <v>64.28125</v>
      </c>
      <c r="L332">
        <f t="shared" si="21"/>
        <v>2.648446647160786</v>
      </c>
      <c r="M332">
        <f t="shared" si="23"/>
        <v>66.92969664716078</v>
      </c>
      <c r="N332">
        <f t="shared" si="22"/>
        <v>61.63280335283921</v>
      </c>
    </row>
    <row r="333" spans="1:14" ht="12.75">
      <c r="A333">
        <v>810.67</v>
      </c>
      <c r="B333">
        <v>66.85</v>
      </c>
      <c r="C333">
        <v>65.84</v>
      </c>
      <c r="D333">
        <v>65.46</v>
      </c>
      <c r="E333">
        <v>67.19</v>
      </c>
      <c r="F333">
        <v>63.21</v>
      </c>
      <c r="G333">
        <v>64.32</v>
      </c>
      <c r="H333">
        <v>62.66</v>
      </c>
      <c r="I333">
        <v>58.98</v>
      </c>
      <c r="K333">
        <f t="shared" si="20"/>
        <v>64.31375</v>
      </c>
      <c r="L333">
        <f t="shared" si="21"/>
        <v>2.692603294211783</v>
      </c>
      <c r="M333">
        <f t="shared" si="23"/>
        <v>67.00635329421178</v>
      </c>
      <c r="N333">
        <f t="shared" si="22"/>
        <v>61.62114670578821</v>
      </c>
    </row>
    <row r="334" spans="1:14" ht="12.75">
      <c r="A334">
        <v>812.24</v>
      </c>
      <c r="B334">
        <v>66.92</v>
      </c>
      <c r="C334">
        <v>65.84</v>
      </c>
      <c r="D334">
        <v>65.41</v>
      </c>
      <c r="E334">
        <v>67.21</v>
      </c>
      <c r="F334">
        <v>63.25</v>
      </c>
      <c r="G334">
        <v>64.37</v>
      </c>
      <c r="H334">
        <v>62.7</v>
      </c>
      <c r="I334">
        <v>59.05</v>
      </c>
      <c r="K334">
        <f t="shared" si="20"/>
        <v>64.34375</v>
      </c>
      <c r="L334">
        <f t="shared" si="21"/>
        <v>2.676639350806348</v>
      </c>
      <c r="M334">
        <f t="shared" si="23"/>
        <v>67.02038935080635</v>
      </c>
      <c r="N334">
        <f t="shared" si="22"/>
        <v>61.66711064919365</v>
      </c>
    </row>
    <row r="335" spans="1:14" ht="12.75">
      <c r="A335">
        <v>813.81</v>
      </c>
      <c r="B335">
        <v>67.05</v>
      </c>
      <c r="C335">
        <v>65.94</v>
      </c>
      <c r="D335">
        <v>65.49</v>
      </c>
      <c r="E335">
        <v>67.26</v>
      </c>
      <c r="F335">
        <v>63.3</v>
      </c>
      <c r="G335">
        <v>64.45</v>
      </c>
      <c r="H335">
        <v>62.74</v>
      </c>
      <c r="I335">
        <v>59.11</v>
      </c>
      <c r="K335">
        <f t="shared" si="20"/>
        <v>64.4175</v>
      </c>
      <c r="L335">
        <f t="shared" si="21"/>
        <v>2.6915622123324776</v>
      </c>
      <c r="M335">
        <f t="shared" si="23"/>
        <v>67.10906221233247</v>
      </c>
      <c r="N335">
        <f t="shared" si="22"/>
        <v>61.725937787667526</v>
      </c>
    </row>
    <row r="336" spans="1:14" ht="12.75">
      <c r="A336">
        <v>815.38</v>
      </c>
      <c r="B336">
        <v>67.13</v>
      </c>
      <c r="C336">
        <v>66.03</v>
      </c>
      <c r="D336">
        <v>65.57</v>
      </c>
      <c r="E336">
        <v>67.39</v>
      </c>
      <c r="F336">
        <v>63.41</v>
      </c>
      <c r="G336">
        <v>64.51</v>
      </c>
      <c r="H336">
        <v>62.81</v>
      </c>
      <c r="I336">
        <v>59.19</v>
      </c>
      <c r="K336">
        <f t="shared" si="20"/>
        <v>64.505</v>
      </c>
      <c r="L336">
        <f t="shared" si="21"/>
        <v>2.699073915253225</v>
      </c>
      <c r="M336">
        <f t="shared" si="23"/>
        <v>67.20407391525322</v>
      </c>
      <c r="N336">
        <f t="shared" si="22"/>
        <v>61.80592608474677</v>
      </c>
    </row>
    <row r="337" spans="1:14" ht="12.75">
      <c r="A337">
        <v>816.95</v>
      </c>
      <c r="B337">
        <v>67.18</v>
      </c>
      <c r="C337">
        <v>66.03</v>
      </c>
      <c r="D337">
        <v>65.57</v>
      </c>
      <c r="E337">
        <v>67.39</v>
      </c>
      <c r="F337">
        <v>63.42</v>
      </c>
      <c r="G337">
        <v>64.52</v>
      </c>
      <c r="H337">
        <v>62.86</v>
      </c>
      <c r="I337">
        <v>59.21</v>
      </c>
      <c r="K337">
        <f t="shared" si="20"/>
        <v>64.52250000000001</v>
      </c>
      <c r="L337">
        <f t="shared" si="21"/>
        <v>2.6954127698736197</v>
      </c>
      <c r="M337">
        <f t="shared" si="23"/>
        <v>67.21791276987362</v>
      </c>
      <c r="N337">
        <f t="shared" si="22"/>
        <v>61.82708723012639</v>
      </c>
    </row>
    <row r="338" spans="1:14" ht="12.75">
      <c r="A338">
        <v>818.52</v>
      </c>
      <c r="B338">
        <v>67.3</v>
      </c>
      <c r="C338">
        <v>66.16</v>
      </c>
      <c r="D338">
        <v>65.63</v>
      </c>
      <c r="E338">
        <v>67.36</v>
      </c>
      <c r="F338">
        <v>63.51</v>
      </c>
      <c r="G338">
        <v>64.55</v>
      </c>
      <c r="H338">
        <v>62.91</v>
      </c>
      <c r="I338">
        <v>59.28</v>
      </c>
      <c r="K338">
        <f t="shared" si="20"/>
        <v>64.58749999999999</v>
      </c>
      <c r="L338">
        <f t="shared" si="21"/>
        <v>2.692581077171783</v>
      </c>
      <c r="M338">
        <f t="shared" si="23"/>
        <v>67.28008107717177</v>
      </c>
      <c r="N338">
        <f t="shared" si="22"/>
        <v>61.89491892282821</v>
      </c>
    </row>
    <row r="339" spans="1:14" ht="12.75">
      <c r="A339">
        <v>820.09</v>
      </c>
      <c r="B339">
        <v>67.33</v>
      </c>
      <c r="C339">
        <v>66.18</v>
      </c>
      <c r="D339">
        <v>65.68</v>
      </c>
      <c r="E339">
        <v>67.46</v>
      </c>
      <c r="F339">
        <v>63.59</v>
      </c>
      <c r="G339">
        <v>64.55</v>
      </c>
      <c r="H339">
        <v>62.98</v>
      </c>
      <c r="I339">
        <v>59.33</v>
      </c>
      <c r="K339">
        <f t="shared" si="20"/>
        <v>64.6375</v>
      </c>
      <c r="L339">
        <f t="shared" si="21"/>
        <v>2.691360516276255</v>
      </c>
      <c r="M339">
        <f t="shared" si="23"/>
        <v>67.32886051627625</v>
      </c>
      <c r="N339">
        <f t="shared" si="22"/>
        <v>61.94613948372375</v>
      </c>
    </row>
    <row r="340" spans="1:14" ht="12.75">
      <c r="A340">
        <v>821.66</v>
      </c>
      <c r="B340">
        <v>67.37</v>
      </c>
      <c r="C340">
        <v>66.19</v>
      </c>
      <c r="D340">
        <v>65.78</v>
      </c>
      <c r="E340">
        <v>67.54</v>
      </c>
      <c r="F340">
        <v>63.61</v>
      </c>
      <c r="G340">
        <v>64.59</v>
      </c>
      <c r="H340">
        <v>63.05</v>
      </c>
      <c r="I340">
        <v>59.34</v>
      </c>
      <c r="K340">
        <f t="shared" si="20"/>
        <v>64.68375</v>
      </c>
      <c r="L340">
        <f t="shared" si="21"/>
        <v>2.7053171849947155</v>
      </c>
      <c r="M340">
        <f t="shared" si="23"/>
        <v>67.38906718499472</v>
      </c>
      <c r="N340">
        <f t="shared" si="22"/>
        <v>61.97843281500529</v>
      </c>
    </row>
    <row r="341" spans="1:14" ht="12.75">
      <c r="A341">
        <v>823.24</v>
      </c>
      <c r="B341">
        <v>67.44</v>
      </c>
      <c r="C341">
        <v>66.24</v>
      </c>
      <c r="D341">
        <v>65.79</v>
      </c>
      <c r="E341">
        <v>67.57</v>
      </c>
      <c r="F341">
        <v>63.72</v>
      </c>
      <c r="G341">
        <v>64.65</v>
      </c>
      <c r="H341">
        <v>63.04</v>
      </c>
      <c r="I341">
        <v>59.47</v>
      </c>
      <c r="K341">
        <f t="shared" si="20"/>
        <v>64.74</v>
      </c>
      <c r="L341">
        <f t="shared" si="21"/>
        <v>2.6822911315304916</v>
      </c>
      <c r="M341">
        <f t="shared" si="23"/>
        <v>67.42229113153049</v>
      </c>
      <c r="N341">
        <f t="shared" si="22"/>
        <v>62.057708868469504</v>
      </c>
    </row>
    <row r="342" spans="1:14" ht="12.75">
      <c r="A342">
        <v>824.81</v>
      </c>
      <c r="B342">
        <v>67.46</v>
      </c>
      <c r="C342">
        <v>66.27</v>
      </c>
      <c r="D342">
        <v>65.81</v>
      </c>
      <c r="E342">
        <v>67.6</v>
      </c>
      <c r="F342">
        <v>63.73</v>
      </c>
      <c r="G342">
        <v>64.63</v>
      </c>
      <c r="H342">
        <v>63.07</v>
      </c>
      <c r="I342">
        <v>59.47</v>
      </c>
      <c r="K342">
        <f t="shared" si="20"/>
        <v>64.755</v>
      </c>
      <c r="L342">
        <f t="shared" si="21"/>
        <v>2.6900876247014356</v>
      </c>
      <c r="M342">
        <f t="shared" si="23"/>
        <v>67.44508762470143</v>
      </c>
      <c r="N342">
        <f t="shared" si="22"/>
        <v>62.06491237529856</v>
      </c>
    </row>
    <row r="343" spans="1:14" ht="12.75">
      <c r="A343">
        <v>826.39</v>
      </c>
      <c r="B343">
        <v>67.46</v>
      </c>
      <c r="C343">
        <v>66.25</v>
      </c>
      <c r="D343">
        <v>65.8</v>
      </c>
      <c r="E343">
        <v>67.62</v>
      </c>
      <c r="F343">
        <v>63.8</v>
      </c>
      <c r="G343">
        <v>64.73</v>
      </c>
      <c r="H343">
        <v>63.15</v>
      </c>
      <c r="I343">
        <v>59.54</v>
      </c>
      <c r="K343">
        <f t="shared" si="20"/>
        <v>64.79375</v>
      </c>
      <c r="L343">
        <f t="shared" si="21"/>
        <v>2.659892250771389</v>
      </c>
      <c r="M343">
        <f t="shared" si="23"/>
        <v>67.4536422507714</v>
      </c>
      <c r="N343">
        <f t="shared" si="22"/>
        <v>62.13385774922861</v>
      </c>
    </row>
    <row r="344" spans="1:14" ht="12.75">
      <c r="A344">
        <v>827.97</v>
      </c>
      <c r="B344">
        <v>67.6</v>
      </c>
      <c r="C344">
        <v>66.31</v>
      </c>
      <c r="D344">
        <v>65.91</v>
      </c>
      <c r="E344">
        <v>67.73</v>
      </c>
      <c r="F344">
        <v>63.78</v>
      </c>
      <c r="G344">
        <v>64.67</v>
      </c>
      <c r="H344">
        <v>63.18</v>
      </c>
      <c r="I344">
        <v>59.57</v>
      </c>
      <c r="K344">
        <f t="shared" si="20"/>
        <v>64.84375000000001</v>
      </c>
      <c r="L344">
        <f t="shared" si="21"/>
        <v>2.698051876552721</v>
      </c>
      <c r="M344">
        <f t="shared" si="23"/>
        <v>67.54180187655274</v>
      </c>
      <c r="N344">
        <f t="shared" si="22"/>
        <v>62.145698123447296</v>
      </c>
    </row>
    <row r="345" spans="1:14" ht="12.75">
      <c r="A345">
        <v>829.54</v>
      </c>
      <c r="B345">
        <v>67.62</v>
      </c>
      <c r="C345">
        <v>66.33</v>
      </c>
      <c r="D345">
        <v>65.91</v>
      </c>
      <c r="E345">
        <v>67.71</v>
      </c>
      <c r="F345">
        <v>63.8</v>
      </c>
      <c r="G345">
        <v>64.72</v>
      </c>
      <c r="H345">
        <v>63.2</v>
      </c>
      <c r="I345">
        <v>59.63</v>
      </c>
      <c r="K345">
        <f t="shared" si="20"/>
        <v>64.86500000000001</v>
      </c>
      <c r="L345">
        <f t="shared" si="21"/>
        <v>2.6794189135490365</v>
      </c>
      <c r="M345">
        <f t="shared" si="23"/>
        <v>67.54441891354905</v>
      </c>
      <c r="N345">
        <f t="shared" si="22"/>
        <v>62.18558108645097</v>
      </c>
    </row>
    <row r="346" spans="1:14" ht="12.75">
      <c r="A346">
        <v>831.12</v>
      </c>
      <c r="B346">
        <v>67.62</v>
      </c>
      <c r="C346">
        <v>66.35</v>
      </c>
      <c r="D346">
        <v>65.93</v>
      </c>
      <c r="E346">
        <v>67.76</v>
      </c>
      <c r="F346">
        <v>63.85</v>
      </c>
      <c r="G346">
        <v>64.72</v>
      </c>
      <c r="H346">
        <v>63.21</v>
      </c>
      <c r="I346">
        <v>59.63</v>
      </c>
      <c r="K346">
        <f t="shared" si="20"/>
        <v>64.88375</v>
      </c>
      <c r="L346">
        <f t="shared" si="21"/>
        <v>2.6860270049702426</v>
      </c>
      <c r="M346">
        <f t="shared" si="23"/>
        <v>67.56977700497025</v>
      </c>
      <c r="N346">
        <f t="shared" si="22"/>
        <v>62.197722995029764</v>
      </c>
    </row>
    <row r="347" spans="1:14" ht="12.75">
      <c r="A347">
        <v>832.71</v>
      </c>
      <c r="B347">
        <v>67.62</v>
      </c>
      <c r="C347">
        <v>66.38</v>
      </c>
      <c r="D347">
        <v>65.96</v>
      </c>
      <c r="E347">
        <v>67.79</v>
      </c>
      <c r="F347">
        <v>63.85</v>
      </c>
      <c r="G347">
        <v>64.76</v>
      </c>
      <c r="H347">
        <v>63.26</v>
      </c>
      <c r="I347">
        <v>59.65</v>
      </c>
      <c r="K347">
        <f t="shared" si="20"/>
        <v>64.90875</v>
      </c>
      <c r="L347">
        <f t="shared" si="21"/>
        <v>2.684295265321682</v>
      </c>
      <c r="M347">
        <f t="shared" si="23"/>
        <v>67.59304526532168</v>
      </c>
      <c r="N347">
        <f t="shared" si="22"/>
        <v>62.22445473467832</v>
      </c>
    </row>
    <row r="348" spans="1:14" ht="12.75">
      <c r="A348">
        <v>834.29</v>
      </c>
      <c r="B348">
        <v>67.68</v>
      </c>
      <c r="C348">
        <v>66.33</v>
      </c>
      <c r="D348">
        <v>65.96</v>
      </c>
      <c r="E348">
        <v>67.82</v>
      </c>
      <c r="F348">
        <v>63.84</v>
      </c>
      <c r="G348">
        <v>64.77</v>
      </c>
      <c r="H348">
        <v>63.26</v>
      </c>
      <c r="I348">
        <v>59.69</v>
      </c>
      <c r="K348">
        <f t="shared" si="20"/>
        <v>64.91874999999999</v>
      </c>
      <c r="L348">
        <f t="shared" si="21"/>
        <v>2.683140151283595</v>
      </c>
      <c r="M348">
        <f t="shared" si="23"/>
        <v>67.60189015128358</v>
      </c>
      <c r="N348">
        <f t="shared" si="22"/>
        <v>62.23560984871639</v>
      </c>
    </row>
    <row r="349" spans="1:14" ht="12.75">
      <c r="A349">
        <v>835.87</v>
      </c>
      <c r="B349">
        <v>67.72</v>
      </c>
      <c r="C349">
        <v>66.45</v>
      </c>
      <c r="D349">
        <v>66</v>
      </c>
      <c r="E349">
        <v>67.83</v>
      </c>
      <c r="F349">
        <v>63.87</v>
      </c>
      <c r="G349">
        <v>64.83</v>
      </c>
      <c r="H349">
        <v>63.3</v>
      </c>
      <c r="I349">
        <v>59.72</v>
      </c>
      <c r="K349">
        <f t="shared" si="20"/>
        <v>64.965</v>
      </c>
      <c r="L349">
        <f t="shared" si="21"/>
        <v>2.6879147520492586</v>
      </c>
      <c r="M349">
        <f t="shared" si="23"/>
        <v>67.65291475204926</v>
      </c>
      <c r="N349">
        <f t="shared" si="22"/>
        <v>62.277085247950744</v>
      </c>
    </row>
    <row r="350" spans="1:14" ht="12.75">
      <c r="A350">
        <v>837.45</v>
      </c>
      <c r="B350">
        <v>67.68</v>
      </c>
      <c r="C350">
        <v>66.42</v>
      </c>
      <c r="D350">
        <v>66.09</v>
      </c>
      <c r="E350">
        <v>67.93</v>
      </c>
      <c r="F350">
        <v>63.95</v>
      </c>
      <c r="G350">
        <v>64.92</v>
      </c>
      <c r="H350">
        <v>63.37</v>
      </c>
      <c r="I350">
        <v>59.79</v>
      </c>
      <c r="K350">
        <f t="shared" si="20"/>
        <v>65.01875</v>
      </c>
      <c r="L350">
        <f t="shared" si="21"/>
        <v>2.6693735889051364</v>
      </c>
      <c r="M350">
        <f t="shared" si="23"/>
        <v>67.68812358890513</v>
      </c>
      <c r="N350">
        <f t="shared" si="22"/>
        <v>62.34937641109486</v>
      </c>
    </row>
    <row r="351" spans="1:14" ht="12.75">
      <c r="A351">
        <v>839.04</v>
      </c>
      <c r="B351">
        <v>67.75</v>
      </c>
      <c r="C351">
        <v>66.48</v>
      </c>
      <c r="D351">
        <v>66.08</v>
      </c>
      <c r="E351">
        <v>67.88</v>
      </c>
      <c r="F351">
        <v>63.93</v>
      </c>
      <c r="G351">
        <v>64.93</v>
      </c>
      <c r="H351">
        <v>63.36</v>
      </c>
      <c r="I351">
        <v>59.77</v>
      </c>
      <c r="K351">
        <f t="shared" si="20"/>
        <v>65.02250000000001</v>
      </c>
      <c r="L351">
        <f t="shared" si="21"/>
        <v>2.6833334812185567</v>
      </c>
      <c r="M351">
        <f t="shared" si="23"/>
        <v>67.70583348121856</v>
      </c>
      <c r="N351">
        <f t="shared" si="22"/>
        <v>62.339166518781454</v>
      </c>
    </row>
    <row r="352" spans="1:14" ht="12.75">
      <c r="A352">
        <v>840.62</v>
      </c>
      <c r="B352">
        <v>67.83</v>
      </c>
      <c r="C352">
        <v>66.5</v>
      </c>
      <c r="D352">
        <v>66.13</v>
      </c>
      <c r="E352">
        <v>67.93</v>
      </c>
      <c r="F352">
        <v>64</v>
      </c>
      <c r="G352">
        <v>65.01</v>
      </c>
      <c r="H352">
        <v>63.41</v>
      </c>
      <c r="I352">
        <v>59.81</v>
      </c>
      <c r="K352">
        <f t="shared" si="20"/>
        <v>65.07749999999999</v>
      </c>
      <c r="L352">
        <f t="shared" si="21"/>
        <v>2.6869246892526673</v>
      </c>
      <c r="M352">
        <f t="shared" si="23"/>
        <v>67.76442468925265</v>
      </c>
      <c r="N352">
        <f t="shared" si="22"/>
        <v>62.390575310747316</v>
      </c>
    </row>
    <row r="353" spans="1:14" ht="12.75">
      <c r="A353">
        <v>842.21</v>
      </c>
      <c r="B353">
        <v>67.88</v>
      </c>
      <c r="C353">
        <v>66.54</v>
      </c>
      <c r="D353">
        <v>66.18</v>
      </c>
      <c r="E353">
        <v>68.03</v>
      </c>
      <c r="F353">
        <v>64.02</v>
      </c>
      <c r="G353">
        <v>65.04</v>
      </c>
      <c r="H353">
        <v>63.43</v>
      </c>
      <c r="I353">
        <v>59.79</v>
      </c>
      <c r="K353">
        <f t="shared" si="20"/>
        <v>65.11375</v>
      </c>
      <c r="L353">
        <f t="shared" si="21"/>
        <v>2.7178454570803643</v>
      </c>
      <c r="M353">
        <f t="shared" si="23"/>
        <v>67.83159545708035</v>
      </c>
      <c r="N353">
        <f t="shared" si="22"/>
        <v>62.39590454291963</v>
      </c>
    </row>
    <row r="354" spans="1:14" ht="12.75">
      <c r="A354">
        <v>843.8</v>
      </c>
      <c r="B354">
        <v>67.95</v>
      </c>
      <c r="C354">
        <v>66.58</v>
      </c>
      <c r="D354">
        <v>66.24</v>
      </c>
      <c r="E354">
        <v>68.03</v>
      </c>
      <c r="F354">
        <v>64.19</v>
      </c>
      <c r="G354">
        <v>65.08</v>
      </c>
      <c r="H354">
        <v>63.49</v>
      </c>
      <c r="I354">
        <v>59.86</v>
      </c>
      <c r="K354">
        <f t="shared" si="20"/>
        <v>65.1775</v>
      </c>
      <c r="L354">
        <f t="shared" si="21"/>
        <v>2.699935184407374</v>
      </c>
      <c r="M354">
        <f t="shared" si="23"/>
        <v>67.87743518440737</v>
      </c>
      <c r="N354">
        <f t="shared" si="22"/>
        <v>62.47756481559262</v>
      </c>
    </row>
    <row r="355" spans="1:14" ht="12.75">
      <c r="A355">
        <v>845.39</v>
      </c>
      <c r="B355">
        <v>67.99</v>
      </c>
      <c r="C355">
        <v>66.65</v>
      </c>
      <c r="D355">
        <v>66.31</v>
      </c>
      <c r="E355">
        <v>68.04</v>
      </c>
      <c r="F355">
        <v>64.11</v>
      </c>
      <c r="G355">
        <v>65</v>
      </c>
      <c r="H355">
        <v>63.44</v>
      </c>
      <c r="I355">
        <v>59.9</v>
      </c>
      <c r="K355">
        <f t="shared" si="20"/>
        <v>65.18</v>
      </c>
      <c r="L355">
        <f t="shared" si="21"/>
        <v>2.714953301361063</v>
      </c>
      <c r="M355">
        <f t="shared" si="23"/>
        <v>67.89495330136107</v>
      </c>
      <c r="N355">
        <f t="shared" si="22"/>
        <v>62.46504669863894</v>
      </c>
    </row>
    <row r="356" spans="1:14" ht="12.75">
      <c r="A356">
        <v>846.98</v>
      </c>
      <c r="B356">
        <v>68.07</v>
      </c>
      <c r="C356">
        <v>66.61</v>
      </c>
      <c r="D356">
        <v>66.24</v>
      </c>
      <c r="E356">
        <v>67.95</v>
      </c>
      <c r="F356">
        <v>64.25</v>
      </c>
      <c r="G356">
        <v>65.05</v>
      </c>
      <c r="H356">
        <v>63.48</v>
      </c>
      <c r="I356">
        <v>59.95</v>
      </c>
      <c r="K356">
        <f t="shared" si="20"/>
        <v>65.2</v>
      </c>
      <c r="L356">
        <f t="shared" si="21"/>
        <v>2.6810179303496717</v>
      </c>
      <c r="M356">
        <f t="shared" si="23"/>
        <v>67.88101793034967</v>
      </c>
      <c r="N356">
        <f t="shared" si="22"/>
        <v>62.518982069650335</v>
      </c>
    </row>
    <row r="357" spans="1:14" ht="12.75">
      <c r="A357">
        <v>848.57</v>
      </c>
      <c r="B357">
        <v>68.07</v>
      </c>
      <c r="C357">
        <v>66.7</v>
      </c>
      <c r="D357">
        <v>66.42</v>
      </c>
      <c r="E357">
        <v>68.14</v>
      </c>
      <c r="F357">
        <v>64.34</v>
      </c>
      <c r="G357">
        <v>65.08</v>
      </c>
      <c r="H357">
        <v>63.57</v>
      </c>
      <c r="I357">
        <v>60.06</v>
      </c>
      <c r="K357">
        <f t="shared" si="20"/>
        <v>65.29749999999999</v>
      </c>
      <c r="L357">
        <f t="shared" si="21"/>
        <v>2.6825720600095972</v>
      </c>
      <c r="M357">
        <f t="shared" si="23"/>
        <v>67.98007206000958</v>
      </c>
      <c r="N357">
        <f t="shared" si="22"/>
        <v>62.61492793999039</v>
      </c>
    </row>
    <row r="358" spans="1:14" ht="12.75">
      <c r="A358">
        <v>850.17</v>
      </c>
      <c r="B358">
        <v>68.17</v>
      </c>
      <c r="C358">
        <v>66.69</v>
      </c>
      <c r="D358">
        <v>66.52</v>
      </c>
      <c r="E358">
        <v>68.26</v>
      </c>
      <c r="F358">
        <v>64.47</v>
      </c>
      <c r="G358">
        <v>65.15</v>
      </c>
      <c r="H358">
        <v>63.64</v>
      </c>
      <c r="I358">
        <v>60.14</v>
      </c>
      <c r="K358">
        <f t="shared" si="20"/>
        <v>65.38</v>
      </c>
      <c r="L358">
        <f t="shared" si="21"/>
        <v>2.6848889309297475</v>
      </c>
      <c r="M358">
        <f t="shared" si="23"/>
        <v>68.06488893092974</v>
      </c>
      <c r="N358">
        <f t="shared" si="22"/>
        <v>62.69511106907025</v>
      </c>
    </row>
    <row r="359" spans="1:14" ht="12.75">
      <c r="A359">
        <v>851.76</v>
      </c>
      <c r="B359">
        <v>68.22</v>
      </c>
      <c r="C359">
        <v>66.74</v>
      </c>
      <c r="D359">
        <v>66.42</v>
      </c>
      <c r="E359">
        <v>68.22</v>
      </c>
      <c r="F359">
        <v>64.39</v>
      </c>
      <c r="G359">
        <v>65.08</v>
      </c>
      <c r="H359">
        <v>63.65</v>
      </c>
      <c r="I359">
        <v>60.19</v>
      </c>
      <c r="K359">
        <f t="shared" si="20"/>
        <v>65.36375</v>
      </c>
      <c r="L359">
        <f t="shared" si="21"/>
        <v>2.6741991458059515</v>
      </c>
      <c r="M359">
        <f t="shared" si="23"/>
        <v>68.03794914580595</v>
      </c>
      <c r="N359">
        <f t="shared" si="22"/>
        <v>62.689550854194046</v>
      </c>
    </row>
    <row r="360" spans="1:14" ht="12.75">
      <c r="A360">
        <v>853.36</v>
      </c>
      <c r="B360">
        <v>68.24</v>
      </c>
      <c r="C360">
        <v>66.75</v>
      </c>
      <c r="D360">
        <v>66.54</v>
      </c>
      <c r="E360">
        <v>68.29</v>
      </c>
      <c r="F360">
        <v>64.54</v>
      </c>
      <c r="G360">
        <v>65.13</v>
      </c>
      <c r="H360">
        <v>63.68</v>
      </c>
      <c r="I360">
        <v>60.25</v>
      </c>
      <c r="K360">
        <f t="shared" si="20"/>
        <v>65.42750000000001</v>
      </c>
      <c r="L360">
        <f t="shared" si="21"/>
        <v>2.667988809143304</v>
      </c>
      <c r="M360">
        <f t="shared" si="23"/>
        <v>68.09548880914332</v>
      </c>
      <c r="N360">
        <f t="shared" si="22"/>
        <v>62.759511190856706</v>
      </c>
    </row>
    <row r="361" spans="1:14" ht="12.75">
      <c r="A361">
        <v>854.95</v>
      </c>
      <c r="B361">
        <v>68.36</v>
      </c>
      <c r="C361">
        <v>66.86</v>
      </c>
      <c r="D361">
        <v>66.48</v>
      </c>
      <c r="E361">
        <v>68.3</v>
      </c>
      <c r="F361">
        <v>64.55</v>
      </c>
      <c r="G361">
        <v>65.1</v>
      </c>
      <c r="H361">
        <v>63.75</v>
      </c>
      <c r="I361">
        <v>60.26</v>
      </c>
      <c r="K361">
        <f t="shared" si="20"/>
        <v>65.4575</v>
      </c>
      <c r="L361">
        <f t="shared" si="21"/>
        <v>2.6832216776533957</v>
      </c>
      <c r="M361">
        <f t="shared" si="23"/>
        <v>68.14072167765339</v>
      </c>
      <c r="N361">
        <f t="shared" si="22"/>
        <v>62.7742783223466</v>
      </c>
    </row>
    <row r="362" spans="1:14" ht="12.75">
      <c r="A362">
        <v>856.55</v>
      </c>
      <c r="B362">
        <v>68.41</v>
      </c>
      <c r="C362">
        <v>66.86</v>
      </c>
      <c r="D362">
        <v>66.61</v>
      </c>
      <c r="E362">
        <v>68.41</v>
      </c>
      <c r="F362">
        <v>64.63</v>
      </c>
      <c r="G362">
        <v>65.08</v>
      </c>
      <c r="H362">
        <v>63.74</v>
      </c>
      <c r="I362">
        <v>60.34</v>
      </c>
      <c r="K362">
        <f t="shared" si="20"/>
        <v>65.50999999999999</v>
      </c>
      <c r="L362">
        <f t="shared" si="21"/>
        <v>2.6905549082460714</v>
      </c>
      <c r="M362">
        <f t="shared" si="23"/>
        <v>68.20055490824606</v>
      </c>
      <c r="N362">
        <f t="shared" si="22"/>
        <v>62.81944509175392</v>
      </c>
    </row>
    <row r="363" spans="1:14" ht="12.75">
      <c r="A363">
        <v>858.15</v>
      </c>
      <c r="B363">
        <v>68.51</v>
      </c>
      <c r="C363">
        <v>66.97</v>
      </c>
      <c r="D363">
        <v>66.58</v>
      </c>
      <c r="E363">
        <v>68.35</v>
      </c>
      <c r="F363">
        <v>64.51</v>
      </c>
      <c r="G363">
        <v>65.03</v>
      </c>
      <c r="H363">
        <v>63.67</v>
      </c>
      <c r="I363">
        <v>60.28</v>
      </c>
      <c r="K363">
        <f t="shared" si="20"/>
        <v>65.4875</v>
      </c>
      <c r="L363">
        <f t="shared" si="21"/>
        <v>2.733573015043174</v>
      </c>
      <c r="M363">
        <f t="shared" si="23"/>
        <v>68.22107301504317</v>
      </c>
      <c r="N363">
        <f t="shared" si="22"/>
        <v>62.75392698495682</v>
      </c>
    </row>
    <row r="364" spans="1:14" ht="12.75">
      <c r="A364">
        <v>859.75</v>
      </c>
      <c r="B364">
        <v>68.49</v>
      </c>
      <c r="C364">
        <v>66.97</v>
      </c>
      <c r="D364">
        <v>66.59</v>
      </c>
      <c r="E364">
        <v>68.31</v>
      </c>
      <c r="F364">
        <v>64.63</v>
      </c>
      <c r="G364">
        <v>65.14</v>
      </c>
      <c r="H364">
        <v>63.78</v>
      </c>
      <c r="I364">
        <v>60.4</v>
      </c>
      <c r="K364">
        <f t="shared" si="20"/>
        <v>65.53875</v>
      </c>
      <c r="L364">
        <f t="shared" si="21"/>
        <v>2.6733629837449144</v>
      </c>
      <c r="M364">
        <f t="shared" si="23"/>
        <v>68.2121129837449</v>
      </c>
      <c r="N364">
        <f t="shared" si="22"/>
        <v>62.86538701625508</v>
      </c>
    </row>
    <row r="365" spans="1:14" ht="12.75">
      <c r="A365">
        <v>861.35</v>
      </c>
      <c r="B365">
        <v>68.58</v>
      </c>
      <c r="C365">
        <v>67</v>
      </c>
      <c r="D365">
        <v>66.66</v>
      </c>
      <c r="E365">
        <v>68.45</v>
      </c>
      <c r="F365">
        <v>64.63</v>
      </c>
      <c r="G365">
        <v>65.13</v>
      </c>
      <c r="H365">
        <v>63.75</v>
      </c>
      <c r="I365">
        <v>60.48</v>
      </c>
      <c r="K365">
        <f t="shared" si="20"/>
        <v>65.585</v>
      </c>
      <c r="L365">
        <f t="shared" si="21"/>
        <v>2.6961189036943476</v>
      </c>
      <c r="M365">
        <f t="shared" si="23"/>
        <v>68.28111890369433</v>
      </c>
      <c r="N365">
        <f t="shared" si="22"/>
        <v>62.888881096305646</v>
      </c>
    </row>
    <row r="366" spans="1:14" ht="12.75">
      <c r="A366">
        <v>862.95</v>
      </c>
      <c r="B366">
        <v>68.55</v>
      </c>
      <c r="C366">
        <v>67.02</v>
      </c>
      <c r="D366">
        <v>66.63</v>
      </c>
      <c r="E366">
        <v>68.45</v>
      </c>
      <c r="F366">
        <v>64.65</v>
      </c>
      <c r="G366">
        <v>65.09</v>
      </c>
      <c r="H366">
        <v>63.78</v>
      </c>
      <c r="I366">
        <v>60.41</v>
      </c>
      <c r="K366">
        <f t="shared" si="20"/>
        <v>65.57249999999999</v>
      </c>
      <c r="L366">
        <f t="shared" si="21"/>
        <v>2.707327358959914</v>
      </c>
      <c r="M366">
        <f t="shared" si="23"/>
        <v>68.2798273589599</v>
      </c>
      <c r="N366">
        <f t="shared" si="22"/>
        <v>62.865172641040076</v>
      </c>
    </row>
    <row r="367" spans="1:14" ht="12.75">
      <c r="A367">
        <v>864.56</v>
      </c>
      <c r="B367">
        <v>68.5</v>
      </c>
      <c r="C367">
        <v>67.02</v>
      </c>
      <c r="D367">
        <v>66.67</v>
      </c>
      <c r="E367">
        <v>68.49</v>
      </c>
      <c r="F367">
        <v>64.72</v>
      </c>
      <c r="G367">
        <v>65.14</v>
      </c>
      <c r="H367">
        <v>63.84</v>
      </c>
      <c r="I367">
        <v>60.51</v>
      </c>
      <c r="K367">
        <f t="shared" si="20"/>
        <v>65.61125</v>
      </c>
      <c r="L367">
        <f t="shared" si="21"/>
        <v>2.6703153238094557</v>
      </c>
      <c r="M367">
        <f t="shared" si="23"/>
        <v>68.28156532380946</v>
      </c>
      <c r="N367">
        <f t="shared" si="22"/>
        <v>62.940934676190544</v>
      </c>
    </row>
    <row r="368" spans="1:14" ht="12.75">
      <c r="A368">
        <v>866.16</v>
      </c>
      <c r="B368">
        <v>68.65</v>
      </c>
      <c r="C368">
        <v>67.01</v>
      </c>
      <c r="D368">
        <v>66.7</v>
      </c>
      <c r="E368">
        <v>68.62</v>
      </c>
      <c r="F368">
        <v>64.73</v>
      </c>
      <c r="G368">
        <v>65.21</v>
      </c>
      <c r="H368">
        <v>63.84</v>
      </c>
      <c r="I368">
        <v>60.51</v>
      </c>
      <c r="K368">
        <f t="shared" si="20"/>
        <v>65.65875</v>
      </c>
      <c r="L368">
        <f t="shared" si="21"/>
        <v>2.7126183318496064</v>
      </c>
      <c r="M368">
        <f t="shared" si="23"/>
        <v>68.37136833184961</v>
      </c>
      <c r="N368">
        <f t="shared" si="22"/>
        <v>62.94613166815039</v>
      </c>
    </row>
    <row r="369" spans="1:14" ht="12.75">
      <c r="A369">
        <v>867.77</v>
      </c>
      <c r="B369">
        <v>68.74</v>
      </c>
      <c r="C369">
        <v>67.1</v>
      </c>
      <c r="D369">
        <v>66.71</v>
      </c>
      <c r="E369">
        <v>68.61</v>
      </c>
      <c r="F369">
        <v>64.81</v>
      </c>
      <c r="G369">
        <v>65.24</v>
      </c>
      <c r="H369">
        <v>63.92</v>
      </c>
      <c r="I369">
        <v>60.54</v>
      </c>
      <c r="K369">
        <f t="shared" si="20"/>
        <v>65.70875</v>
      </c>
      <c r="L369">
        <f t="shared" si="21"/>
        <v>2.712060036735463</v>
      </c>
      <c r="M369">
        <f t="shared" si="23"/>
        <v>68.42081003673546</v>
      </c>
      <c r="N369">
        <f t="shared" si="22"/>
        <v>62.99668996326453</v>
      </c>
    </row>
    <row r="370" spans="1:14" ht="12.75">
      <c r="A370">
        <v>869.37</v>
      </c>
      <c r="B370">
        <v>68.66</v>
      </c>
      <c r="C370">
        <v>67.07</v>
      </c>
      <c r="D370">
        <v>66.81</v>
      </c>
      <c r="E370">
        <v>68.56</v>
      </c>
      <c r="F370">
        <v>64.78</v>
      </c>
      <c r="G370">
        <v>65.26</v>
      </c>
      <c r="H370">
        <v>63.85</v>
      </c>
      <c r="I370">
        <v>60.52</v>
      </c>
      <c r="K370">
        <f t="shared" si="20"/>
        <v>65.68875</v>
      </c>
      <c r="L370">
        <f t="shared" si="21"/>
        <v>2.708296446635293</v>
      </c>
      <c r="M370">
        <f t="shared" si="23"/>
        <v>68.39704644663529</v>
      </c>
      <c r="N370">
        <f t="shared" si="22"/>
        <v>62.980453553364704</v>
      </c>
    </row>
    <row r="371" spans="1:14" ht="12.75">
      <c r="A371">
        <v>870.98</v>
      </c>
      <c r="B371">
        <v>68.75</v>
      </c>
      <c r="C371">
        <v>67.11</v>
      </c>
      <c r="D371">
        <v>66.88</v>
      </c>
      <c r="E371">
        <v>68.64</v>
      </c>
      <c r="F371">
        <v>64.78</v>
      </c>
      <c r="G371">
        <v>65.37</v>
      </c>
      <c r="H371">
        <v>64</v>
      </c>
      <c r="I371">
        <v>60.61</v>
      </c>
      <c r="K371">
        <f t="shared" si="20"/>
        <v>65.7675</v>
      </c>
      <c r="L371">
        <f t="shared" si="21"/>
        <v>2.7003584418158306</v>
      </c>
      <c r="M371">
        <f t="shared" si="23"/>
        <v>68.46785844181584</v>
      </c>
      <c r="N371">
        <f t="shared" si="22"/>
        <v>63.06714155818417</v>
      </c>
    </row>
    <row r="372" spans="1:14" ht="12.75">
      <c r="A372">
        <v>872.59</v>
      </c>
      <c r="B372">
        <v>68.68</v>
      </c>
      <c r="C372">
        <v>67.11</v>
      </c>
      <c r="D372">
        <v>66.84</v>
      </c>
      <c r="E372">
        <v>68.68</v>
      </c>
      <c r="F372">
        <v>64.85</v>
      </c>
      <c r="G372">
        <v>65.29</v>
      </c>
      <c r="H372">
        <v>63.97</v>
      </c>
      <c r="I372">
        <v>60.6</v>
      </c>
      <c r="K372">
        <f t="shared" si="20"/>
        <v>65.75250000000001</v>
      </c>
      <c r="L372">
        <f t="shared" si="21"/>
        <v>2.69708705299383</v>
      </c>
      <c r="M372">
        <f t="shared" si="23"/>
        <v>68.44958705299385</v>
      </c>
      <c r="N372">
        <f t="shared" si="22"/>
        <v>63.05541294700618</v>
      </c>
    </row>
    <row r="373" spans="1:14" ht="12.75">
      <c r="A373">
        <v>874.2</v>
      </c>
      <c r="B373">
        <v>68.78</v>
      </c>
      <c r="C373">
        <v>67.04</v>
      </c>
      <c r="D373">
        <v>66.83</v>
      </c>
      <c r="E373">
        <v>68.58</v>
      </c>
      <c r="F373">
        <v>64.84</v>
      </c>
      <c r="G373">
        <v>65.31</v>
      </c>
      <c r="H373">
        <v>64.03</v>
      </c>
      <c r="I373">
        <v>60.65</v>
      </c>
      <c r="K373">
        <f t="shared" si="20"/>
        <v>65.7575</v>
      </c>
      <c r="L373">
        <f t="shared" si="21"/>
        <v>2.672878330831683</v>
      </c>
      <c r="M373">
        <f t="shared" si="23"/>
        <v>68.43037833083167</v>
      </c>
      <c r="N373">
        <f t="shared" si="22"/>
        <v>63.084621669168314</v>
      </c>
    </row>
    <row r="374" spans="1:14" ht="12.75">
      <c r="A374">
        <v>875.81</v>
      </c>
      <c r="B374">
        <v>68.72</v>
      </c>
      <c r="C374">
        <v>67.1</v>
      </c>
      <c r="D374">
        <v>66.86</v>
      </c>
      <c r="E374">
        <v>68.69</v>
      </c>
      <c r="F374">
        <v>64.88</v>
      </c>
      <c r="G374">
        <v>65.41</v>
      </c>
      <c r="H374">
        <v>63.99</v>
      </c>
      <c r="I374">
        <v>60.66</v>
      </c>
      <c r="K374">
        <f t="shared" si="20"/>
        <v>65.78875</v>
      </c>
      <c r="L374">
        <f t="shared" si="21"/>
        <v>2.6828898997696267</v>
      </c>
      <c r="M374">
        <f t="shared" si="23"/>
        <v>68.47163989976961</v>
      </c>
      <c r="N374">
        <f t="shared" si="22"/>
        <v>63.105860100230366</v>
      </c>
    </row>
    <row r="375" spans="1:14" ht="12.75">
      <c r="A375">
        <v>877.42</v>
      </c>
      <c r="B375">
        <v>68.78</v>
      </c>
      <c r="C375">
        <v>67.09</v>
      </c>
      <c r="D375">
        <v>67.02</v>
      </c>
      <c r="E375">
        <v>68.71</v>
      </c>
      <c r="F375">
        <v>64.81</v>
      </c>
      <c r="G375">
        <v>65.3</v>
      </c>
      <c r="H375">
        <v>63.97</v>
      </c>
      <c r="I375">
        <v>60.61</v>
      </c>
      <c r="K375">
        <f t="shared" si="20"/>
        <v>65.78625</v>
      </c>
      <c r="L375">
        <f t="shared" si="21"/>
        <v>2.7259228450458926</v>
      </c>
      <c r="M375">
        <f t="shared" si="23"/>
        <v>68.51217284504588</v>
      </c>
      <c r="N375">
        <f t="shared" si="22"/>
        <v>63.0603271549541</v>
      </c>
    </row>
    <row r="376" spans="1:14" ht="12.75">
      <c r="A376">
        <v>879.04</v>
      </c>
      <c r="B376">
        <v>68.91</v>
      </c>
      <c r="C376">
        <v>67.18</v>
      </c>
      <c r="D376">
        <v>66.91</v>
      </c>
      <c r="E376">
        <v>68.72</v>
      </c>
      <c r="F376">
        <v>64.94</v>
      </c>
      <c r="G376">
        <v>65.42</v>
      </c>
      <c r="H376">
        <v>64.04</v>
      </c>
      <c r="I376">
        <v>60.73</v>
      </c>
      <c r="K376">
        <f t="shared" si="20"/>
        <v>65.85625</v>
      </c>
      <c r="L376">
        <f t="shared" si="21"/>
        <v>2.699105341192933</v>
      </c>
      <c r="M376">
        <f t="shared" si="23"/>
        <v>68.55535534119294</v>
      </c>
      <c r="N376">
        <f t="shared" si="22"/>
        <v>63.15714465880707</v>
      </c>
    </row>
    <row r="377" spans="1:14" ht="12.75">
      <c r="A377">
        <v>880.65</v>
      </c>
      <c r="B377">
        <v>68.88</v>
      </c>
      <c r="C377">
        <v>67.15</v>
      </c>
      <c r="D377">
        <v>66.89</v>
      </c>
      <c r="E377">
        <v>68.7</v>
      </c>
      <c r="F377">
        <v>65.02</v>
      </c>
      <c r="G377">
        <v>65.38</v>
      </c>
      <c r="H377">
        <v>64.03</v>
      </c>
      <c r="I377">
        <v>60.68</v>
      </c>
      <c r="K377">
        <f t="shared" si="20"/>
        <v>65.84124999999999</v>
      </c>
      <c r="L377">
        <f t="shared" si="21"/>
        <v>2.6998806190541638</v>
      </c>
      <c r="M377">
        <f t="shared" si="23"/>
        <v>68.54113061905416</v>
      </c>
      <c r="N377">
        <f t="shared" si="22"/>
        <v>63.141369380945825</v>
      </c>
    </row>
    <row r="378" spans="1:14" ht="12.75">
      <c r="A378">
        <v>882.26</v>
      </c>
      <c r="B378">
        <v>68.85</v>
      </c>
      <c r="C378">
        <v>67.18</v>
      </c>
      <c r="D378">
        <v>66.9</v>
      </c>
      <c r="E378">
        <v>68.69</v>
      </c>
      <c r="F378">
        <v>64.98</v>
      </c>
      <c r="G378">
        <v>65.36</v>
      </c>
      <c r="H378">
        <v>63.92</v>
      </c>
      <c r="I378">
        <v>60.78</v>
      </c>
      <c r="K378">
        <f t="shared" si="20"/>
        <v>65.83250000000001</v>
      </c>
      <c r="L378">
        <f t="shared" si="21"/>
        <v>2.6822525182069303</v>
      </c>
      <c r="M378">
        <f t="shared" si="23"/>
        <v>68.51475251820695</v>
      </c>
      <c r="N378">
        <f t="shared" si="22"/>
        <v>63.15024748179308</v>
      </c>
    </row>
    <row r="379" spans="1:14" ht="12.75">
      <c r="A379">
        <v>883.88</v>
      </c>
      <c r="B379">
        <v>68.85</v>
      </c>
      <c r="C379">
        <v>67.17</v>
      </c>
      <c r="D379">
        <v>66.94</v>
      </c>
      <c r="E379">
        <v>68.71</v>
      </c>
      <c r="F379">
        <v>64.98</v>
      </c>
      <c r="G379">
        <v>65.33</v>
      </c>
      <c r="H379">
        <v>63.99</v>
      </c>
      <c r="I379">
        <v>60.71</v>
      </c>
      <c r="K379">
        <f t="shared" si="20"/>
        <v>65.835</v>
      </c>
      <c r="L379">
        <f t="shared" si="21"/>
        <v>2.699597853649541</v>
      </c>
      <c r="M379">
        <f t="shared" si="23"/>
        <v>68.53459785364953</v>
      </c>
      <c r="N379">
        <f t="shared" si="22"/>
        <v>63.13540214635045</v>
      </c>
    </row>
    <row r="380" spans="1:14" ht="12.75">
      <c r="A380">
        <v>885.49</v>
      </c>
      <c r="B380">
        <v>69.05</v>
      </c>
      <c r="C380">
        <v>67.2</v>
      </c>
      <c r="D380">
        <v>67.01</v>
      </c>
      <c r="E380">
        <v>68.74</v>
      </c>
      <c r="F380">
        <v>64.95</v>
      </c>
      <c r="G380">
        <v>65.44</v>
      </c>
      <c r="H380">
        <v>64.03</v>
      </c>
      <c r="I380">
        <v>60.8</v>
      </c>
      <c r="K380">
        <f t="shared" si="20"/>
        <v>65.90249999999999</v>
      </c>
      <c r="L380">
        <f t="shared" si="21"/>
        <v>2.7132255448348297</v>
      </c>
      <c r="M380">
        <f t="shared" si="23"/>
        <v>68.61572554483482</v>
      </c>
      <c r="N380">
        <f t="shared" si="22"/>
        <v>63.18927445516516</v>
      </c>
    </row>
    <row r="381" spans="1:14" ht="12.75">
      <c r="A381">
        <v>887.11</v>
      </c>
      <c r="B381">
        <v>68.89</v>
      </c>
      <c r="C381">
        <v>67.21</v>
      </c>
      <c r="D381">
        <v>66.98</v>
      </c>
      <c r="E381">
        <v>68.8</v>
      </c>
      <c r="F381">
        <v>65.07</v>
      </c>
      <c r="G381">
        <v>65.38</v>
      </c>
      <c r="H381">
        <v>64.11</v>
      </c>
      <c r="I381">
        <v>60.77</v>
      </c>
      <c r="K381">
        <f t="shared" si="20"/>
        <v>65.90125</v>
      </c>
      <c r="L381">
        <f t="shared" si="21"/>
        <v>2.6915977066204366</v>
      </c>
      <c r="M381">
        <f t="shared" si="23"/>
        <v>68.59284770662045</v>
      </c>
      <c r="N381">
        <f t="shared" si="22"/>
        <v>63.20965229337957</v>
      </c>
    </row>
    <row r="382" spans="1:14" ht="12.75">
      <c r="A382">
        <v>888.73</v>
      </c>
      <c r="B382">
        <v>68.91</v>
      </c>
      <c r="C382">
        <v>67.18</v>
      </c>
      <c r="D382">
        <v>67</v>
      </c>
      <c r="E382">
        <v>68.81</v>
      </c>
      <c r="F382">
        <v>65.05</v>
      </c>
      <c r="G382">
        <v>65.39</v>
      </c>
      <c r="H382">
        <v>64</v>
      </c>
      <c r="I382">
        <v>60.8</v>
      </c>
      <c r="K382">
        <f t="shared" si="20"/>
        <v>65.8925</v>
      </c>
      <c r="L382">
        <f t="shared" si="21"/>
        <v>2.698643839306859</v>
      </c>
      <c r="M382">
        <f t="shared" si="23"/>
        <v>68.59114383930685</v>
      </c>
      <c r="N382">
        <f t="shared" si="22"/>
        <v>63.19385616069314</v>
      </c>
    </row>
    <row r="383" spans="1:14" ht="12.75">
      <c r="A383">
        <v>890.35</v>
      </c>
      <c r="B383">
        <v>68.97</v>
      </c>
      <c r="C383">
        <v>67.21</v>
      </c>
      <c r="D383">
        <v>67.04</v>
      </c>
      <c r="E383">
        <v>68.84</v>
      </c>
      <c r="F383">
        <v>65.04</v>
      </c>
      <c r="G383">
        <v>65.46</v>
      </c>
      <c r="H383">
        <v>64.01</v>
      </c>
      <c r="I383">
        <v>60.8</v>
      </c>
      <c r="K383">
        <f t="shared" si="20"/>
        <v>65.92125</v>
      </c>
      <c r="L383">
        <f t="shared" si="21"/>
        <v>2.7149292940016916</v>
      </c>
      <c r="M383">
        <f t="shared" si="23"/>
        <v>68.63617929400169</v>
      </c>
      <c r="N383">
        <f t="shared" si="22"/>
        <v>63.20632070599831</v>
      </c>
    </row>
    <row r="384" spans="1:14" ht="12.75">
      <c r="A384">
        <v>891.97</v>
      </c>
      <c r="B384">
        <v>68.95</v>
      </c>
      <c r="C384">
        <v>67.23</v>
      </c>
      <c r="D384">
        <v>66.94</v>
      </c>
      <c r="E384">
        <v>68.8</v>
      </c>
      <c r="F384">
        <v>65.05</v>
      </c>
      <c r="G384">
        <v>65.47</v>
      </c>
      <c r="H384">
        <v>64.02</v>
      </c>
      <c r="I384">
        <v>60.92</v>
      </c>
      <c r="K384">
        <f t="shared" si="20"/>
        <v>65.9225</v>
      </c>
      <c r="L384">
        <f t="shared" si="21"/>
        <v>2.667292634863836</v>
      </c>
      <c r="M384">
        <f t="shared" si="23"/>
        <v>68.58979263486384</v>
      </c>
      <c r="N384">
        <f t="shared" si="22"/>
        <v>63.255207365136165</v>
      </c>
    </row>
    <row r="385" spans="1:14" ht="12.75">
      <c r="A385">
        <v>893.59</v>
      </c>
      <c r="B385">
        <v>69.12</v>
      </c>
      <c r="C385">
        <v>67.32</v>
      </c>
      <c r="D385">
        <v>66.95</v>
      </c>
      <c r="E385">
        <v>68.77</v>
      </c>
      <c r="F385">
        <v>65.02</v>
      </c>
      <c r="G385">
        <v>65.46</v>
      </c>
      <c r="H385">
        <v>64.1</v>
      </c>
      <c r="I385">
        <v>60.9</v>
      </c>
      <c r="K385">
        <f t="shared" si="20"/>
        <v>65.95499999999998</v>
      </c>
      <c r="L385">
        <f t="shared" si="21"/>
        <v>2.6967705554188233</v>
      </c>
      <c r="M385">
        <f t="shared" si="23"/>
        <v>68.6517705554188</v>
      </c>
      <c r="N385">
        <f t="shared" si="22"/>
        <v>63.25822944458116</v>
      </c>
    </row>
    <row r="386" spans="1:14" ht="12.75">
      <c r="A386">
        <v>895.21</v>
      </c>
      <c r="B386">
        <v>69.03</v>
      </c>
      <c r="C386">
        <v>67.26</v>
      </c>
      <c r="D386">
        <v>66.94</v>
      </c>
      <c r="E386">
        <v>68.82</v>
      </c>
      <c r="F386">
        <v>65.04</v>
      </c>
      <c r="G386">
        <v>65.42</v>
      </c>
      <c r="H386">
        <v>63.98</v>
      </c>
      <c r="I386">
        <v>60.87</v>
      </c>
      <c r="K386">
        <f t="shared" si="20"/>
        <v>65.92</v>
      </c>
      <c r="L386">
        <f t="shared" si="21"/>
        <v>2.7047207408002505</v>
      </c>
      <c r="M386">
        <f t="shared" si="23"/>
        <v>68.62472074080026</v>
      </c>
      <c r="N386">
        <f t="shared" si="22"/>
        <v>63.215279259199754</v>
      </c>
    </row>
    <row r="387" spans="1:14" ht="12.75">
      <c r="A387">
        <v>896.83</v>
      </c>
      <c r="B387">
        <v>69.03</v>
      </c>
      <c r="C387">
        <v>67.25</v>
      </c>
      <c r="D387">
        <v>66.95</v>
      </c>
      <c r="E387">
        <v>68.81</v>
      </c>
      <c r="F387">
        <v>65.13</v>
      </c>
      <c r="G387">
        <v>65.3</v>
      </c>
      <c r="H387">
        <v>64.01</v>
      </c>
      <c r="I387">
        <v>60.94</v>
      </c>
      <c r="K387">
        <f t="shared" si="20"/>
        <v>65.92750000000001</v>
      </c>
      <c r="L387">
        <f t="shared" si="21"/>
        <v>2.680899369348031</v>
      </c>
      <c r="M387">
        <f t="shared" si="23"/>
        <v>68.60839936934804</v>
      </c>
      <c r="N387">
        <f t="shared" si="22"/>
        <v>63.246600630651976</v>
      </c>
    </row>
    <row r="388" spans="1:14" ht="12.75">
      <c r="A388">
        <v>898.45</v>
      </c>
      <c r="B388">
        <v>68.94</v>
      </c>
      <c r="C388">
        <v>67.18</v>
      </c>
      <c r="D388">
        <v>66.98</v>
      </c>
      <c r="E388">
        <v>68.83</v>
      </c>
      <c r="F388">
        <v>65.11</v>
      </c>
      <c r="G388">
        <v>65.47</v>
      </c>
      <c r="H388">
        <v>64.13</v>
      </c>
      <c r="I388">
        <v>60.93</v>
      </c>
      <c r="K388">
        <f t="shared" si="20"/>
        <v>65.94624999999999</v>
      </c>
      <c r="L388">
        <f t="shared" si="21"/>
        <v>2.652680248352718</v>
      </c>
      <c r="M388">
        <f t="shared" si="23"/>
        <v>68.59893024835272</v>
      </c>
      <c r="N388">
        <f t="shared" si="22"/>
        <v>63.293569751647276</v>
      </c>
    </row>
    <row r="389" spans="1:14" ht="12.75">
      <c r="A389">
        <v>900.07</v>
      </c>
      <c r="B389">
        <v>69.01</v>
      </c>
      <c r="C389">
        <v>67.21</v>
      </c>
      <c r="D389">
        <v>67.05</v>
      </c>
      <c r="E389">
        <v>68.8</v>
      </c>
      <c r="F389">
        <v>65.21</v>
      </c>
      <c r="G389">
        <v>65.5</v>
      </c>
      <c r="H389">
        <v>64.13</v>
      </c>
      <c r="I389">
        <v>60.98</v>
      </c>
      <c r="K389">
        <f aca="true" t="shared" si="24" ref="K389:K452">AVERAGE(B389:I389)</f>
        <v>65.98625</v>
      </c>
      <c r="L389">
        <f aca="true" t="shared" si="25" ref="L389:L452">STDEV(B389:I389)</f>
        <v>2.646738896399515</v>
      </c>
      <c r="M389">
        <f t="shared" si="23"/>
        <v>68.63298889639951</v>
      </c>
      <c r="N389">
        <f aca="true" t="shared" si="26" ref="N389:N452">K389-L389</f>
        <v>63.339511103600486</v>
      </c>
    </row>
    <row r="390" spans="1:14" ht="12.75">
      <c r="A390">
        <v>901.69</v>
      </c>
      <c r="B390">
        <v>69.02</v>
      </c>
      <c r="C390">
        <v>67.34</v>
      </c>
      <c r="D390">
        <v>67</v>
      </c>
      <c r="E390">
        <v>68.87</v>
      </c>
      <c r="F390">
        <v>65.23</v>
      </c>
      <c r="G390">
        <v>65.48</v>
      </c>
      <c r="H390">
        <v>64.15</v>
      </c>
      <c r="I390">
        <v>61.03</v>
      </c>
      <c r="K390">
        <f t="shared" si="24"/>
        <v>66.015</v>
      </c>
      <c r="L390">
        <f t="shared" si="25"/>
        <v>2.6494689494852164</v>
      </c>
      <c r="M390">
        <f aca="true" t="shared" si="27" ref="M390:M453">K390+L390</f>
        <v>68.66446894948521</v>
      </c>
      <c r="N390">
        <f t="shared" si="26"/>
        <v>63.36553105051478</v>
      </c>
    </row>
    <row r="391" spans="1:14" ht="12.75">
      <c r="A391">
        <v>903.31</v>
      </c>
      <c r="B391">
        <v>68.96</v>
      </c>
      <c r="C391">
        <v>67.16</v>
      </c>
      <c r="D391">
        <v>66.98</v>
      </c>
      <c r="E391">
        <v>68.76</v>
      </c>
      <c r="F391">
        <v>65.15</v>
      </c>
      <c r="G391">
        <v>65.46</v>
      </c>
      <c r="H391">
        <v>64.11</v>
      </c>
      <c r="I391">
        <v>61.01</v>
      </c>
      <c r="K391">
        <f t="shared" si="24"/>
        <v>65.94875</v>
      </c>
      <c r="L391">
        <f t="shared" si="25"/>
        <v>2.622716353597531</v>
      </c>
      <c r="M391">
        <f t="shared" si="27"/>
        <v>68.57146635359753</v>
      </c>
      <c r="N391">
        <f t="shared" si="26"/>
        <v>63.32603364640247</v>
      </c>
    </row>
    <row r="392" spans="1:14" ht="12.75">
      <c r="A392">
        <v>904.94</v>
      </c>
      <c r="B392">
        <v>69.06</v>
      </c>
      <c r="C392">
        <v>67.19</v>
      </c>
      <c r="D392">
        <v>67.03</v>
      </c>
      <c r="E392">
        <v>68.92</v>
      </c>
      <c r="F392">
        <v>65.15</v>
      </c>
      <c r="G392">
        <v>65.41</v>
      </c>
      <c r="H392">
        <v>64.1</v>
      </c>
      <c r="I392">
        <v>60.98</v>
      </c>
      <c r="K392">
        <f t="shared" si="24"/>
        <v>65.98</v>
      </c>
      <c r="L392">
        <f t="shared" si="25"/>
        <v>2.6791469857825247</v>
      </c>
      <c r="M392">
        <f t="shared" si="27"/>
        <v>68.65914698578253</v>
      </c>
      <c r="N392">
        <f t="shared" si="26"/>
        <v>63.30085301421748</v>
      </c>
    </row>
    <row r="393" spans="1:14" ht="12.75">
      <c r="A393">
        <v>906.56</v>
      </c>
      <c r="B393">
        <v>69.02</v>
      </c>
      <c r="C393">
        <v>67.25</v>
      </c>
      <c r="D393">
        <v>66.97</v>
      </c>
      <c r="E393">
        <v>68.83</v>
      </c>
      <c r="F393">
        <v>65.27</v>
      </c>
      <c r="G393">
        <v>65.52</v>
      </c>
      <c r="H393">
        <v>64.12</v>
      </c>
      <c r="I393">
        <v>61.14</v>
      </c>
      <c r="K393">
        <f t="shared" si="24"/>
        <v>66.015</v>
      </c>
      <c r="L393">
        <f t="shared" si="25"/>
        <v>2.6062616906211926</v>
      </c>
      <c r="M393">
        <f t="shared" si="27"/>
        <v>68.6212616906212</v>
      </c>
      <c r="N393">
        <f t="shared" si="26"/>
        <v>63.408738309378805</v>
      </c>
    </row>
    <row r="394" spans="1:14" ht="12.75">
      <c r="A394">
        <v>908.18</v>
      </c>
      <c r="B394">
        <v>69.03</v>
      </c>
      <c r="C394">
        <v>67.24</v>
      </c>
      <c r="D394">
        <v>67.02</v>
      </c>
      <c r="E394">
        <v>68.76</v>
      </c>
      <c r="F394">
        <v>65.19</v>
      </c>
      <c r="G394">
        <v>65.42</v>
      </c>
      <c r="H394">
        <v>64.16</v>
      </c>
      <c r="I394">
        <v>61.07</v>
      </c>
      <c r="K394">
        <f t="shared" si="24"/>
        <v>65.98625</v>
      </c>
      <c r="L394">
        <f t="shared" si="25"/>
        <v>2.6201959441451796</v>
      </c>
      <c r="M394">
        <f t="shared" si="27"/>
        <v>68.60644594414518</v>
      </c>
      <c r="N394">
        <f t="shared" si="26"/>
        <v>63.36605405585482</v>
      </c>
    </row>
    <row r="395" spans="1:14" ht="12.75">
      <c r="A395">
        <v>909.8</v>
      </c>
      <c r="B395">
        <v>69.06</v>
      </c>
      <c r="C395">
        <v>67.26</v>
      </c>
      <c r="D395">
        <v>67.03</v>
      </c>
      <c r="E395">
        <v>68.83</v>
      </c>
      <c r="F395">
        <v>65.32</v>
      </c>
      <c r="G395">
        <v>65.43</v>
      </c>
      <c r="H395">
        <v>64.25</v>
      </c>
      <c r="I395">
        <v>61.12</v>
      </c>
      <c r="K395">
        <f t="shared" si="24"/>
        <v>66.0375</v>
      </c>
      <c r="L395">
        <f t="shared" si="25"/>
        <v>2.6097057852784653</v>
      </c>
      <c r="M395">
        <f t="shared" si="27"/>
        <v>68.64720578527846</v>
      </c>
      <c r="N395">
        <f t="shared" si="26"/>
        <v>63.42779421472153</v>
      </c>
    </row>
    <row r="396" spans="1:14" ht="12.75">
      <c r="A396">
        <v>911.43</v>
      </c>
      <c r="B396">
        <v>69.03</v>
      </c>
      <c r="C396">
        <v>67.16</v>
      </c>
      <c r="D396">
        <v>67.04</v>
      </c>
      <c r="E396">
        <v>68.76</v>
      </c>
      <c r="F396">
        <v>65.29</v>
      </c>
      <c r="G396">
        <v>65.36</v>
      </c>
      <c r="H396">
        <v>64.09</v>
      </c>
      <c r="I396">
        <v>61.06</v>
      </c>
      <c r="K396">
        <f t="shared" si="24"/>
        <v>65.97375</v>
      </c>
      <c r="L396">
        <f t="shared" si="25"/>
        <v>2.6236721131161556</v>
      </c>
      <c r="M396">
        <f t="shared" si="27"/>
        <v>68.59742211311615</v>
      </c>
      <c r="N396">
        <f t="shared" si="26"/>
        <v>63.35007788688384</v>
      </c>
    </row>
    <row r="397" spans="1:14" ht="12.75">
      <c r="A397">
        <v>913.05</v>
      </c>
      <c r="B397">
        <v>68.99</v>
      </c>
      <c r="C397">
        <v>67.2</v>
      </c>
      <c r="D397">
        <v>66.89</v>
      </c>
      <c r="E397">
        <v>68.77</v>
      </c>
      <c r="F397">
        <v>65.4</v>
      </c>
      <c r="G397">
        <v>65.33</v>
      </c>
      <c r="H397">
        <v>64.26</v>
      </c>
      <c r="I397">
        <v>61.24</v>
      </c>
      <c r="K397">
        <f t="shared" si="24"/>
        <v>66.00999999999999</v>
      </c>
      <c r="L397">
        <f t="shared" si="25"/>
        <v>2.5449782485741217</v>
      </c>
      <c r="M397">
        <f t="shared" si="27"/>
        <v>68.55497824857412</v>
      </c>
      <c r="N397">
        <f t="shared" si="26"/>
        <v>63.465021751425866</v>
      </c>
    </row>
    <row r="398" spans="1:14" ht="12.75">
      <c r="A398">
        <v>914.67</v>
      </c>
      <c r="B398">
        <v>69.02</v>
      </c>
      <c r="C398">
        <v>67.09</v>
      </c>
      <c r="D398">
        <v>67.04</v>
      </c>
      <c r="E398">
        <v>68.78</v>
      </c>
      <c r="F398">
        <v>65.31</v>
      </c>
      <c r="G398">
        <v>65.29</v>
      </c>
      <c r="H398">
        <v>64.11</v>
      </c>
      <c r="I398">
        <v>61.08</v>
      </c>
      <c r="K398">
        <f t="shared" si="24"/>
        <v>65.96500000000002</v>
      </c>
      <c r="L398">
        <f t="shared" si="25"/>
        <v>2.614995219880389</v>
      </c>
      <c r="M398">
        <f t="shared" si="27"/>
        <v>68.5799952198804</v>
      </c>
      <c r="N398">
        <f t="shared" si="26"/>
        <v>63.350004780119626</v>
      </c>
    </row>
    <row r="399" spans="1:14" ht="12.75">
      <c r="A399">
        <v>916.3</v>
      </c>
      <c r="B399">
        <v>69.04</v>
      </c>
      <c r="C399">
        <v>67.15</v>
      </c>
      <c r="D399">
        <v>66.92</v>
      </c>
      <c r="E399">
        <v>68.68</v>
      </c>
      <c r="F399">
        <v>65.38</v>
      </c>
      <c r="G399">
        <v>65.31</v>
      </c>
      <c r="H399">
        <v>64.17</v>
      </c>
      <c r="I399">
        <v>61.18</v>
      </c>
      <c r="K399">
        <f t="shared" si="24"/>
        <v>65.97875</v>
      </c>
      <c r="L399">
        <f t="shared" si="25"/>
        <v>2.564345850866665</v>
      </c>
      <c r="M399">
        <f t="shared" si="27"/>
        <v>68.54309585086666</v>
      </c>
      <c r="N399">
        <f t="shared" si="26"/>
        <v>63.41440414913334</v>
      </c>
    </row>
    <row r="400" spans="1:14" ht="12.75">
      <c r="A400">
        <v>917.92</v>
      </c>
      <c r="B400">
        <v>69.03</v>
      </c>
      <c r="C400">
        <v>67.06</v>
      </c>
      <c r="D400">
        <v>66.96</v>
      </c>
      <c r="E400">
        <v>68.71</v>
      </c>
      <c r="F400">
        <v>65.28</v>
      </c>
      <c r="G400">
        <v>65.21</v>
      </c>
      <c r="H400">
        <v>64.06</v>
      </c>
      <c r="I400">
        <v>61.18</v>
      </c>
      <c r="K400">
        <f t="shared" si="24"/>
        <v>65.93624999999999</v>
      </c>
      <c r="L400">
        <f t="shared" si="25"/>
        <v>2.58225226996037</v>
      </c>
      <c r="M400">
        <f t="shared" si="27"/>
        <v>68.51850226996035</v>
      </c>
      <c r="N400">
        <f t="shared" si="26"/>
        <v>63.353997730039616</v>
      </c>
    </row>
    <row r="401" spans="1:14" ht="12.75">
      <c r="A401">
        <v>919.54</v>
      </c>
      <c r="B401">
        <v>69.17</v>
      </c>
      <c r="C401">
        <v>67.17</v>
      </c>
      <c r="D401">
        <v>66.95</v>
      </c>
      <c r="E401">
        <v>68.84</v>
      </c>
      <c r="F401">
        <v>65.32</v>
      </c>
      <c r="G401">
        <v>65.16</v>
      </c>
      <c r="H401">
        <v>64.1</v>
      </c>
      <c r="I401">
        <v>61.26</v>
      </c>
      <c r="K401">
        <f t="shared" si="24"/>
        <v>65.99625</v>
      </c>
      <c r="L401">
        <f t="shared" si="25"/>
        <v>2.608540574453477</v>
      </c>
      <c r="M401">
        <f t="shared" si="27"/>
        <v>68.60479057445347</v>
      </c>
      <c r="N401">
        <f t="shared" si="26"/>
        <v>63.387709425546525</v>
      </c>
    </row>
    <row r="402" spans="1:14" ht="12.75">
      <c r="A402">
        <v>921.16</v>
      </c>
      <c r="B402">
        <v>69.01</v>
      </c>
      <c r="C402">
        <v>67.17</v>
      </c>
      <c r="D402">
        <v>67.01</v>
      </c>
      <c r="E402">
        <v>68.85</v>
      </c>
      <c r="F402">
        <v>65.42</v>
      </c>
      <c r="G402">
        <v>65.17</v>
      </c>
      <c r="H402">
        <v>64.08</v>
      </c>
      <c r="I402">
        <v>61.24</v>
      </c>
      <c r="K402">
        <f t="shared" si="24"/>
        <v>65.99374999999999</v>
      </c>
      <c r="L402">
        <f t="shared" si="25"/>
        <v>2.5895556016980743</v>
      </c>
      <c r="M402">
        <f t="shared" si="27"/>
        <v>68.58330560169807</v>
      </c>
      <c r="N402">
        <f t="shared" si="26"/>
        <v>63.40419439830192</v>
      </c>
    </row>
    <row r="403" spans="1:14" ht="12.75">
      <c r="A403">
        <v>922.78</v>
      </c>
      <c r="B403">
        <v>68.95</v>
      </c>
      <c r="C403">
        <v>67.02</v>
      </c>
      <c r="D403">
        <v>67.03</v>
      </c>
      <c r="E403">
        <v>68.78</v>
      </c>
      <c r="F403">
        <v>65.32</v>
      </c>
      <c r="G403">
        <v>65.13</v>
      </c>
      <c r="H403">
        <v>64.08</v>
      </c>
      <c r="I403">
        <v>61.16</v>
      </c>
      <c r="K403">
        <f t="shared" si="24"/>
        <v>65.93374999999999</v>
      </c>
      <c r="L403">
        <f t="shared" si="25"/>
        <v>2.5864589002839162</v>
      </c>
      <c r="M403">
        <f t="shared" si="27"/>
        <v>68.5202089002839</v>
      </c>
      <c r="N403">
        <f t="shared" si="26"/>
        <v>63.347291099716074</v>
      </c>
    </row>
    <row r="404" spans="1:14" ht="12.75">
      <c r="A404">
        <v>924.4</v>
      </c>
      <c r="B404">
        <v>69</v>
      </c>
      <c r="C404">
        <v>66.97</v>
      </c>
      <c r="D404">
        <v>66.96</v>
      </c>
      <c r="E404">
        <v>68.82</v>
      </c>
      <c r="F404">
        <v>65.23</v>
      </c>
      <c r="G404">
        <v>65</v>
      </c>
      <c r="H404">
        <v>64.11</v>
      </c>
      <c r="I404">
        <v>61.22</v>
      </c>
      <c r="K404">
        <f t="shared" si="24"/>
        <v>65.91375000000001</v>
      </c>
      <c r="L404">
        <f t="shared" si="25"/>
        <v>2.5848124413853335</v>
      </c>
      <c r="M404">
        <f t="shared" si="27"/>
        <v>68.49856244138535</v>
      </c>
      <c r="N404">
        <f t="shared" si="26"/>
        <v>63.328937558614676</v>
      </c>
    </row>
    <row r="405" spans="1:14" ht="12.75">
      <c r="A405">
        <v>926.02</v>
      </c>
      <c r="B405">
        <v>68.81</v>
      </c>
      <c r="C405">
        <v>66.86</v>
      </c>
      <c r="D405">
        <v>66.93</v>
      </c>
      <c r="E405">
        <v>68.74</v>
      </c>
      <c r="F405">
        <v>65.31</v>
      </c>
      <c r="G405">
        <v>65.08</v>
      </c>
      <c r="H405">
        <v>64.11</v>
      </c>
      <c r="I405">
        <v>61.3</v>
      </c>
      <c r="K405">
        <f t="shared" si="24"/>
        <v>65.8925</v>
      </c>
      <c r="L405">
        <f t="shared" si="25"/>
        <v>2.5042920299815425</v>
      </c>
      <c r="M405">
        <f t="shared" si="27"/>
        <v>68.39679202998154</v>
      </c>
      <c r="N405">
        <f t="shared" si="26"/>
        <v>63.388207970018456</v>
      </c>
    </row>
    <row r="406" spans="1:14" ht="12.75">
      <c r="A406">
        <v>927.64</v>
      </c>
      <c r="B406">
        <v>68.88</v>
      </c>
      <c r="C406">
        <v>66.8</v>
      </c>
      <c r="D406">
        <v>66.84</v>
      </c>
      <c r="E406">
        <v>68.63</v>
      </c>
      <c r="F406">
        <v>65.06</v>
      </c>
      <c r="G406">
        <v>64.67</v>
      </c>
      <c r="H406">
        <v>63.8</v>
      </c>
      <c r="I406">
        <v>60.96</v>
      </c>
      <c r="K406">
        <f t="shared" si="24"/>
        <v>65.705</v>
      </c>
      <c r="L406">
        <f t="shared" si="25"/>
        <v>2.639123231031612</v>
      </c>
      <c r="M406">
        <f t="shared" si="27"/>
        <v>68.34412323103162</v>
      </c>
      <c r="N406">
        <f t="shared" si="26"/>
        <v>63.06587676896839</v>
      </c>
    </row>
    <row r="407" spans="1:14" ht="12.75">
      <c r="A407">
        <v>929.26</v>
      </c>
      <c r="B407">
        <v>68.84</v>
      </c>
      <c r="C407">
        <v>66.79</v>
      </c>
      <c r="D407">
        <v>66.72</v>
      </c>
      <c r="E407">
        <v>68.5</v>
      </c>
      <c r="F407">
        <v>65.13</v>
      </c>
      <c r="G407">
        <v>64.72</v>
      </c>
      <c r="H407">
        <v>63.89</v>
      </c>
      <c r="I407">
        <v>61.12</v>
      </c>
      <c r="K407">
        <f t="shared" si="24"/>
        <v>65.71375</v>
      </c>
      <c r="L407">
        <f t="shared" si="25"/>
        <v>2.5485118206513193</v>
      </c>
      <c r="M407">
        <f t="shared" si="27"/>
        <v>68.26226182065132</v>
      </c>
      <c r="N407">
        <f t="shared" si="26"/>
        <v>63.165238179348684</v>
      </c>
    </row>
    <row r="408" spans="1:14" ht="12.75">
      <c r="A408">
        <v>930.88</v>
      </c>
      <c r="B408">
        <v>68.82</v>
      </c>
      <c r="C408">
        <v>66.94</v>
      </c>
      <c r="D408">
        <v>66.72</v>
      </c>
      <c r="E408">
        <v>68.51</v>
      </c>
      <c r="F408">
        <v>65.08</v>
      </c>
      <c r="G408">
        <v>64.61</v>
      </c>
      <c r="H408">
        <v>63.71</v>
      </c>
      <c r="I408">
        <v>60.99</v>
      </c>
      <c r="K408">
        <f t="shared" si="24"/>
        <v>65.6725</v>
      </c>
      <c r="L408">
        <f t="shared" si="25"/>
        <v>2.6164083888305885</v>
      </c>
      <c r="M408">
        <f t="shared" si="27"/>
        <v>68.28890838883059</v>
      </c>
      <c r="N408">
        <f t="shared" si="26"/>
        <v>63.056091611169414</v>
      </c>
    </row>
    <row r="409" spans="1:14" ht="12.75">
      <c r="A409">
        <v>932.5</v>
      </c>
      <c r="B409">
        <v>68.64</v>
      </c>
      <c r="C409">
        <v>66.75</v>
      </c>
      <c r="D409">
        <v>66.51</v>
      </c>
      <c r="E409">
        <v>68.2</v>
      </c>
      <c r="F409">
        <v>65.11</v>
      </c>
      <c r="G409">
        <v>64.5</v>
      </c>
      <c r="H409">
        <v>63.8</v>
      </c>
      <c r="I409">
        <v>61.01</v>
      </c>
      <c r="K409">
        <f t="shared" si="24"/>
        <v>65.565</v>
      </c>
      <c r="L409">
        <f t="shared" si="25"/>
        <v>2.5042991605865317</v>
      </c>
      <c r="M409">
        <f t="shared" si="27"/>
        <v>68.06929916058652</v>
      </c>
      <c r="N409">
        <f t="shared" si="26"/>
        <v>63.060700839413464</v>
      </c>
    </row>
    <row r="410" spans="1:14" ht="12.75">
      <c r="A410">
        <v>934.11</v>
      </c>
      <c r="B410">
        <v>68.53</v>
      </c>
      <c r="C410">
        <v>66.45</v>
      </c>
      <c r="D410">
        <v>66.47</v>
      </c>
      <c r="E410">
        <v>68.39</v>
      </c>
      <c r="F410">
        <v>65.18</v>
      </c>
      <c r="G410">
        <v>64.48</v>
      </c>
      <c r="H410">
        <v>63.85</v>
      </c>
      <c r="I410">
        <v>61.05</v>
      </c>
      <c r="K410">
        <f t="shared" si="24"/>
        <v>65.55000000000001</v>
      </c>
      <c r="L410">
        <f t="shared" si="25"/>
        <v>2.4791761304339035</v>
      </c>
      <c r="M410">
        <f t="shared" si="27"/>
        <v>68.02917613043391</v>
      </c>
      <c r="N410">
        <f t="shared" si="26"/>
        <v>63.070823869566105</v>
      </c>
    </row>
    <row r="411" spans="1:14" ht="12.75">
      <c r="A411">
        <v>935.73</v>
      </c>
      <c r="B411">
        <v>68.48</v>
      </c>
      <c r="C411">
        <v>66.48</v>
      </c>
      <c r="D411">
        <v>66.54</v>
      </c>
      <c r="E411">
        <v>68.45</v>
      </c>
      <c r="F411">
        <v>64.86</v>
      </c>
      <c r="G411">
        <v>64.53</v>
      </c>
      <c r="H411">
        <v>63.69</v>
      </c>
      <c r="I411">
        <v>61.03</v>
      </c>
      <c r="K411">
        <f t="shared" si="24"/>
        <v>65.50750000000001</v>
      </c>
      <c r="L411">
        <f t="shared" si="25"/>
        <v>2.513732284870069</v>
      </c>
      <c r="M411">
        <f t="shared" si="27"/>
        <v>68.02123228487008</v>
      </c>
      <c r="N411">
        <f t="shared" si="26"/>
        <v>62.99376771512994</v>
      </c>
    </row>
    <row r="412" spans="1:14" ht="12.75">
      <c r="A412">
        <v>937.34</v>
      </c>
      <c r="B412">
        <v>68.23</v>
      </c>
      <c r="C412">
        <v>66.3</v>
      </c>
      <c r="D412">
        <v>66.29</v>
      </c>
      <c r="E412">
        <v>68.07</v>
      </c>
      <c r="F412">
        <v>64.86</v>
      </c>
      <c r="G412">
        <v>64.39</v>
      </c>
      <c r="H412">
        <v>63.7</v>
      </c>
      <c r="I412">
        <v>60.94</v>
      </c>
      <c r="K412">
        <f t="shared" si="24"/>
        <v>65.3475</v>
      </c>
      <c r="L412">
        <f t="shared" si="25"/>
        <v>2.4145733133857172</v>
      </c>
      <c r="M412">
        <f t="shared" si="27"/>
        <v>67.76207331338571</v>
      </c>
      <c r="N412">
        <f t="shared" si="26"/>
        <v>62.93292668661428</v>
      </c>
    </row>
    <row r="413" spans="1:14" ht="12.75">
      <c r="A413">
        <v>938.95</v>
      </c>
      <c r="B413">
        <v>68.24</v>
      </c>
      <c r="C413">
        <v>66.24</v>
      </c>
      <c r="D413">
        <v>66.41</v>
      </c>
      <c r="E413">
        <v>68.21</v>
      </c>
      <c r="F413">
        <v>64.81</v>
      </c>
      <c r="G413">
        <v>64.29</v>
      </c>
      <c r="H413">
        <v>63.58</v>
      </c>
      <c r="I413">
        <v>60.87</v>
      </c>
      <c r="K413">
        <f t="shared" si="24"/>
        <v>65.33125</v>
      </c>
      <c r="L413">
        <f t="shared" si="25"/>
        <v>2.4802962812649967</v>
      </c>
      <c r="M413">
        <f t="shared" si="27"/>
        <v>67.811546281265</v>
      </c>
      <c r="N413">
        <f t="shared" si="26"/>
        <v>62.850953718735</v>
      </c>
    </row>
    <row r="414" spans="1:14" ht="12.75">
      <c r="A414">
        <v>940.56</v>
      </c>
      <c r="B414">
        <v>68.01</v>
      </c>
      <c r="C414">
        <v>66.2</v>
      </c>
      <c r="D414">
        <v>66.44</v>
      </c>
      <c r="E414">
        <v>68.15</v>
      </c>
      <c r="F414">
        <v>64.6</v>
      </c>
      <c r="G414">
        <v>63.94</v>
      </c>
      <c r="H414">
        <v>63.37</v>
      </c>
      <c r="I414">
        <v>60.68</v>
      </c>
      <c r="K414">
        <f t="shared" si="24"/>
        <v>65.17375</v>
      </c>
      <c r="L414">
        <f t="shared" si="25"/>
        <v>2.5314475672457903</v>
      </c>
      <c r="M414">
        <f t="shared" si="27"/>
        <v>67.70519756724579</v>
      </c>
      <c r="N414">
        <f t="shared" si="26"/>
        <v>62.64230243275421</v>
      </c>
    </row>
    <row r="415" spans="1:14" ht="12.75">
      <c r="A415">
        <v>942.17</v>
      </c>
      <c r="B415">
        <v>68.03</v>
      </c>
      <c r="C415">
        <v>65.95</v>
      </c>
      <c r="D415">
        <v>65.93</v>
      </c>
      <c r="E415">
        <v>67.86</v>
      </c>
      <c r="F415">
        <v>64.28</v>
      </c>
      <c r="G415">
        <v>63.79</v>
      </c>
      <c r="H415">
        <v>63.11</v>
      </c>
      <c r="I415">
        <v>60.43</v>
      </c>
      <c r="K415">
        <f t="shared" si="24"/>
        <v>64.92250000000001</v>
      </c>
      <c r="L415">
        <f t="shared" si="25"/>
        <v>2.5500518202014124</v>
      </c>
      <c r="M415">
        <f t="shared" si="27"/>
        <v>67.47255182020143</v>
      </c>
      <c r="N415">
        <f t="shared" si="26"/>
        <v>62.3724481797986</v>
      </c>
    </row>
    <row r="416" spans="1:14" ht="12.75">
      <c r="A416">
        <v>943.77</v>
      </c>
      <c r="B416">
        <v>67.63</v>
      </c>
      <c r="C416">
        <v>65.66</v>
      </c>
      <c r="D416">
        <v>65.73</v>
      </c>
      <c r="E416">
        <v>67.66</v>
      </c>
      <c r="F416">
        <v>64.57</v>
      </c>
      <c r="G416">
        <v>63.89</v>
      </c>
      <c r="H416">
        <v>63.5</v>
      </c>
      <c r="I416">
        <v>60.76</v>
      </c>
      <c r="K416">
        <f t="shared" si="24"/>
        <v>64.925</v>
      </c>
      <c r="L416">
        <f t="shared" si="25"/>
        <v>2.285375867804567</v>
      </c>
      <c r="M416">
        <f t="shared" si="27"/>
        <v>67.21037586780456</v>
      </c>
      <c r="N416">
        <f t="shared" si="26"/>
        <v>62.63962413219543</v>
      </c>
    </row>
    <row r="417" spans="1:14" ht="12.75">
      <c r="A417">
        <v>945.38</v>
      </c>
      <c r="B417">
        <v>67.58</v>
      </c>
      <c r="C417">
        <v>65.44</v>
      </c>
      <c r="D417">
        <v>65.76</v>
      </c>
      <c r="E417">
        <v>67.57</v>
      </c>
      <c r="F417">
        <v>64.43</v>
      </c>
      <c r="G417">
        <v>63.64</v>
      </c>
      <c r="H417">
        <v>63</v>
      </c>
      <c r="I417">
        <v>60.46</v>
      </c>
      <c r="K417">
        <f t="shared" si="24"/>
        <v>64.735</v>
      </c>
      <c r="L417">
        <f t="shared" si="25"/>
        <v>2.3981183099613403</v>
      </c>
      <c r="M417">
        <f t="shared" si="27"/>
        <v>67.13311830996133</v>
      </c>
      <c r="N417">
        <f t="shared" si="26"/>
        <v>62.33688169003866</v>
      </c>
    </row>
    <row r="418" spans="1:14" ht="12.75">
      <c r="A418">
        <v>946.98</v>
      </c>
      <c r="B418">
        <v>67.23</v>
      </c>
      <c r="C418">
        <v>65.25</v>
      </c>
      <c r="D418">
        <v>65.64</v>
      </c>
      <c r="E418">
        <v>67.27</v>
      </c>
      <c r="F418">
        <v>64.34</v>
      </c>
      <c r="G418">
        <v>63.5</v>
      </c>
      <c r="H418">
        <v>63.2</v>
      </c>
      <c r="I418">
        <v>60.5</v>
      </c>
      <c r="K418">
        <f t="shared" si="24"/>
        <v>64.61625000000001</v>
      </c>
      <c r="L418">
        <f t="shared" si="25"/>
        <v>2.2550067310636868</v>
      </c>
      <c r="M418">
        <f t="shared" si="27"/>
        <v>66.8712567310637</v>
      </c>
      <c r="N418">
        <f t="shared" si="26"/>
        <v>62.36124326893632</v>
      </c>
    </row>
    <row r="419" spans="1:14" ht="12.75">
      <c r="A419">
        <v>948.58</v>
      </c>
      <c r="B419">
        <v>67.21</v>
      </c>
      <c r="C419">
        <v>65.26</v>
      </c>
      <c r="D419">
        <v>65.38</v>
      </c>
      <c r="E419">
        <v>67.12</v>
      </c>
      <c r="F419">
        <v>63.82</v>
      </c>
      <c r="G419">
        <v>63.26</v>
      </c>
      <c r="H419">
        <v>62.6</v>
      </c>
      <c r="I419">
        <v>60.06</v>
      </c>
      <c r="K419">
        <f t="shared" si="24"/>
        <v>64.33875</v>
      </c>
      <c r="L419">
        <f t="shared" si="25"/>
        <v>2.4105745462143715</v>
      </c>
      <c r="M419">
        <f t="shared" si="27"/>
        <v>66.74932454621438</v>
      </c>
      <c r="N419">
        <f t="shared" si="26"/>
        <v>61.928175453785634</v>
      </c>
    </row>
    <row r="420" spans="1:14" ht="12.75">
      <c r="A420">
        <v>950.18</v>
      </c>
      <c r="B420">
        <v>66.93</v>
      </c>
      <c r="C420">
        <v>64.94</v>
      </c>
      <c r="D420">
        <v>65.02</v>
      </c>
      <c r="E420">
        <v>67.01</v>
      </c>
      <c r="F420">
        <v>63.66</v>
      </c>
      <c r="G420">
        <v>63.24</v>
      </c>
      <c r="H420">
        <v>62.59</v>
      </c>
      <c r="I420">
        <v>60.16</v>
      </c>
      <c r="K420">
        <f t="shared" si="24"/>
        <v>64.19375</v>
      </c>
      <c r="L420">
        <f t="shared" si="25"/>
        <v>2.2895909647173034</v>
      </c>
      <c r="M420">
        <f t="shared" si="27"/>
        <v>66.4833409647173</v>
      </c>
      <c r="N420">
        <f t="shared" si="26"/>
        <v>61.90415903528269</v>
      </c>
    </row>
    <row r="421" spans="1:14" ht="12.75">
      <c r="A421">
        <v>951.77</v>
      </c>
      <c r="B421">
        <v>66.59</v>
      </c>
      <c r="C421">
        <v>64.74</v>
      </c>
      <c r="D421">
        <v>64.84</v>
      </c>
      <c r="E421">
        <v>66.81</v>
      </c>
      <c r="F421">
        <v>63.67</v>
      </c>
      <c r="G421">
        <v>62.99</v>
      </c>
      <c r="H421">
        <v>62.45</v>
      </c>
      <c r="I421">
        <v>59.92</v>
      </c>
      <c r="K421">
        <f t="shared" si="24"/>
        <v>64.00125</v>
      </c>
      <c r="L421">
        <f t="shared" si="25"/>
        <v>2.268898017603719</v>
      </c>
      <c r="M421">
        <f t="shared" si="27"/>
        <v>66.27014801760372</v>
      </c>
      <c r="N421">
        <f t="shared" si="26"/>
        <v>61.73235198239628</v>
      </c>
    </row>
    <row r="422" spans="1:14" ht="12.75">
      <c r="A422">
        <v>953.37</v>
      </c>
      <c r="B422">
        <v>66.36</v>
      </c>
      <c r="C422">
        <v>64.41</v>
      </c>
      <c r="D422">
        <v>64.65</v>
      </c>
      <c r="E422">
        <v>66.64</v>
      </c>
      <c r="F422">
        <v>63.49</v>
      </c>
      <c r="G422">
        <v>62.56</v>
      </c>
      <c r="H422">
        <v>62.2</v>
      </c>
      <c r="I422">
        <v>59.74</v>
      </c>
      <c r="K422">
        <f t="shared" si="24"/>
        <v>63.75625</v>
      </c>
      <c r="L422">
        <f t="shared" si="25"/>
        <v>2.2795923037747863</v>
      </c>
      <c r="M422">
        <f t="shared" si="27"/>
        <v>66.03584230377479</v>
      </c>
      <c r="N422">
        <f t="shared" si="26"/>
        <v>61.47665769622522</v>
      </c>
    </row>
    <row r="423" spans="1:14" ht="12.75">
      <c r="A423">
        <v>954.96</v>
      </c>
      <c r="B423">
        <v>66.2</v>
      </c>
      <c r="C423">
        <v>64.21</v>
      </c>
      <c r="D423">
        <v>64.84</v>
      </c>
      <c r="E423">
        <v>66.44</v>
      </c>
      <c r="F423">
        <v>63.18</v>
      </c>
      <c r="G423">
        <v>62.28</v>
      </c>
      <c r="H423">
        <v>62.18</v>
      </c>
      <c r="I423">
        <v>59.48</v>
      </c>
      <c r="K423">
        <f t="shared" si="24"/>
        <v>63.60125</v>
      </c>
      <c r="L423">
        <f t="shared" si="25"/>
        <v>2.319017264150569</v>
      </c>
      <c r="M423">
        <f t="shared" si="27"/>
        <v>65.92026726415057</v>
      </c>
      <c r="N423">
        <f t="shared" si="26"/>
        <v>61.28223273584943</v>
      </c>
    </row>
    <row r="424" spans="1:14" ht="12.75">
      <c r="A424">
        <v>956.54</v>
      </c>
      <c r="B424">
        <v>66.08</v>
      </c>
      <c r="C424">
        <v>64.25</v>
      </c>
      <c r="D424">
        <v>63.81</v>
      </c>
      <c r="E424">
        <v>65.79</v>
      </c>
      <c r="F424">
        <v>62.96</v>
      </c>
      <c r="G424">
        <v>62.22</v>
      </c>
      <c r="H424">
        <v>61.85</v>
      </c>
      <c r="I424">
        <v>59.17</v>
      </c>
      <c r="K424">
        <f t="shared" si="24"/>
        <v>63.26625000000001</v>
      </c>
      <c r="L424">
        <f t="shared" si="25"/>
        <v>2.2527249372384026</v>
      </c>
      <c r="M424">
        <f t="shared" si="27"/>
        <v>65.51897493723841</v>
      </c>
      <c r="N424">
        <f t="shared" si="26"/>
        <v>61.0135250627616</v>
      </c>
    </row>
    <row r="425" spans="1:14" ht="12.75">
      <c r="A425">
        <v>958.13</v>
      </c>
      <c r="B425">
        <v>65.55</v>
      </c>
      <c r="C425">
        <v>63.58</v>
      </c>
      <c r="D425">
        <v>64.04</v>
      </c>
      <c r="E425">
        <v>65.81</v>
      </c>
      <c r="F425">
        <v>62.47</v>
      </c>
      <c r="G425">
        <v>61.65</v>
      </c>
      <c r="H425">
        <v>61.27</v>
      </c>
      <c r="I425">
        <v>59.03</v>
      </c>
      <c r="K425">
        <f t="shared" si="24"/>
        <v>62.925</v>
      </c>
      <c r="L425">
        <f t="shared" si="25"/>
        <v>2.2875064402721477</v>
      </c>
      <c r="M425">
        <f t="shared" si="27"/>
        <v>65.21250644027215</v>
      </c>
      <c r="N425">
        <f t="shared" si="26"/>
        <v>60.63749355972785</v>
      </c>
    </row>
    <row r="426" spans="1:14" ht="12.75">
      <c r="A426">
        <v>959.71</v>
      </c>
      <c r="B426">
        <v>65</v>
      </c>
      <c r="C426">
        <v>63.27</v>
      </c>
      <c r="D426">
        <v>63.7</v>
      </c>
      <c r="E426">
        <v>65.55</v>
      </c>
      <c r="F426">
        <v>62.46</v>
      </c>
      <c r="G426">
        <v>61.36</v>
      </c>
      <c r="H426">
        <v>61.38</v>
      </c>
      <c r="I426">
        <v>58.83</v>
      </c>
      <c r="K426">
        <f t="shared" si="24"/>
        <v>62.69375</v>
      </c>
      <c r="L426">
        <f t="shared" si="25"/>
        <v>2.1814014990366783</v>
      </c>
      <c r="M426">
        <f t="shared" si="27"/>
        <v>64.87515149903668</v>
      </c>
      <c r="N426">
        <f t="shared" si="26"/>
        <v>60.51234850096332</v>
      </c>
    </row>
    <row r="427" spans="1:14" ht="12.75">
      <c r="A427">
        <v>961.28</v>
      </c>
      <c r="B427">
        <v>64.82</v>
      </c>
      <c r="C427">
        <v>63.06</v>
      </c>
      <c r="D427">
        <v>63.56</v>
      </c>
      <c r="E427">
        <v>65.28</v>
      </c>
      <c r="F427">
        <v>62.46</v>
      </c>
      <c r="G427">
        <v>61.31</v>
      </c>
      <c r="H427">
        <v>61.17</v>
      </c>
      <c r="I427">
        <v>58.95</v>
      </c>
      <c r="K427">
        <f t="shared" si="24"/>
        <v>62.57625</v>
      </c>
      <c r="L427">
        <f t="shared" si="25"/>
        <v>2.08019873707159</v>
      </c>
      <c r="M427">
        <f t="shared" si="27"/>
        <v>64.65644873707159</v>
      </c>
      <c r="N427">
        <f t="shared" si="26"/>
        <v>60.49605126292841</v>
      </c>
    </row>
    <row r="428" spans="1:14" ht="12.75">
      <c r="A428">
        <v>962.86</v>
      </c>
      <c r="B428">
        <v>64.94</v>
      </c>
      <c r="C428">
        <v>63.03</v>
      </c>
      <c r="D428">
        <v>63.75</v>
      </c>
      <c r="E428">
        <v>65.31</v>
      </c>
      <c r="F428">
        <v>62.2</v>
      </c>
      <c r="G428">
        <v>61.17</v>
      </c>
      <c r="H428">
        <v>60.99</v>
      </c>
      <c r="I428">
        <v>58.64</v>
      </c>
      <c r="K428">
        <f t="shared" si="24"/>
        <v>62.50375</v>
      </c>
      <c r="L428">
        <f t="shared" si="25"/>
        <v>2.227477352778962</v>
      </c>
      <c r="M428">
        <f t="shared" si="27"/>
        <v>64.73122735277896</v>
      </c>
      <c r="N428">
        <f t="shared" si="26"/>
        <v>60.276272647221035</v>
      </c>
    </row>
    <row r="429" spans="1:14" ht="12.75">
      <c r="A429">
        <v>964.43</v>
      </c>
      <c r="B429">
        <v>64.71</v>
      </c>
      <c r="C429">
        <v>62.84</v>
      </c>
      <c r="D429">
        <v>63.08</v>
      </c>
      <c r="E429">
        <v>64.98</v>
      </c>
      <c r="F429">
        <v>61.76</v>
      </c>
      <c r="G429">
        <v>60.74</v>
      </c>
      <c r="H429">
        <v>60.7</v>
      </c>
      <c r="I429">
        <v>58.43</v>
      </c>
      <c r="K429">
        <f t="shared" si="24"/>
        <v>62.155</v>
      </c>
      <c r="L429">
        <f t="shared" si="25"/>
        <v>2.203387003164668</v>
      </c>
      <c r="M429">
        <f t="shared" si="27"/>
        <v>64.35838700316467</v>
      </c>
      <c r="N429">
        <f t="shared" si="26"/>
        <v>59.95161299683534</v>
      </c>
    </row>
    <row r="430" spans="1:14" ht="12.75">
      <c r="A430">
        <v>965.99</v>
      </c>
      <c r="B430">
        <v>64.55</v>
      </c>
      <c r="C430">
        <v>62.75</v>
      </c>
      <c r="D430">
        <v>63.52</v>
      </c>
      <c r="E430">
        <v>64.93</v>
      </c>
      <c r="F430">
        <v>61.61</v>
      </c>
      <c r="G430">
        <v>60.49</v>
      </c>
      <c r="H430">
        <v>60.57</v>
      </c>
      <c r="I430">
        <v>58.1</v>
      </c>
      <c r="K430">
        <f t="shared" si="24"/>
        <v>62.065000000000005</v>
      </c>
      <c r="L430">
        <f t="shared" si="25"/>
        <v>2.318053370518132</v>
      </c>
      <c r="M430">
        <f t="shared" si="27"/>
        <v>64.38305337051814</v>
      </c>
      <c r="N430">
        <f t="shared" si="26"/>
        <v>59.746946629481876</v>
      </c>
    </row>
    <row r="431" spans="1:14" ht="12.75">
      <c r="A431">
        <v>967.56</v>
      </c>
      <c r="B431">
        <v>63.98</v>
      </c>
      <c r="C431">
        <v>62.37</v>
      </c>
      <c r="D431">
        <v>62.76</v>
      </c>
      <c r="E431">
        <v>64.67</v>
      </c>
      <c r="F431">
        <v>61.76</v>
      </c>
      <c r="G431">
        <v>60.34</v>
      </c>
      <c r="H431">
        <v>60.4</v>
      </c>
      <c r="I431">
        <v>58.02</v>
      </c>
      <c r="K431">
        <f t="shared" si="24"/>
        <v>61.787499999999994</v>
      </c>
      <c r="L431">
        <f t="shared" si="25"/>
        <v>2.158575919443362</v>
      </c>
      <c r="M431">
        <f t="shared" si="27"/>
        <v>63.94607591944336</v>
      </c>
      <c r="N431">
        <f t="shared" si="26"/>
        <v>59.62892408055663</v>
      </c>
    </row>
    <row r="432" spans="1:14" ht="12.75">
      <c r="A432">
        <v>969.11</v>
      </c>
      <c r="B432">
        <v>63.88</v>
      </c>
      <c r="C432">
        <v>62.23</v>
      </c>
      <c r="D432">
        <v>62.37</v>
      </c>
      <c r="E432">
        <v>64.14</v>
      </c>
      <c r="F432">
        <v>61.35</v>
      </c>
      <c r="G432">
        <v>60.53</v>
      </c>
      <c r="H432">
        <v>60.32</v>
      </c>
      <c r="I432">
        <v>58.14</v>
      </c>
      <c r="K432">
        <f t="shared" si="24"/>
        <v>61.62</v>
      </c>
      <c r="L432">
        <f t="shared" si="25"/>
        <v>1.9804039991882314</v>
      </c>
      <c r="M432">
        <f t="shared" si="27"/>
        <v>63.60040399918823</v>
      </c>
      <c r="N432">
        <f t="shared" si="26"/>
        <v>59.639596000811764</v>
      </c>
    </row>
    <row r="433" spans="1:14" ht="12.75">
      <c r="A433">
        <v>970.67</v>
      </c>
      <c r="B433">
        <v>63.91</v>
      </c>
      <c r="C433">
        <v>62.14</v>
      </c>
      <c r="D433">
        <v>62.33</v>
      </c>
      <c r="E433">
        <v>64.33</v>
      </c>
      <c r="F433">
        <v>61.65</v>
      </c>
      <c r="G433">
        <v>60.39</v>
      </c>
      <c r="H433">
        <v>60.4</v>
      </c>
      <c r="I433">
        <v>58.15</v>
      </c>
      <c r="K433">
        <f t="shared" si="24"/>
        <v>61.66249999999999</v>
      </c>
      <c r="L433">
        <f t="shared" si="25"/>
        <v>2.013928286424058</v>
      </c>
      <c r="M433">
        <f t="shared" si="27"/>
        <v>63.67642828642405</v>
      </c>
      <c r="N433">
        <f t="shared" si="26"/>
        <v>59.648571713575926</v>
      </c>
    </row>
    <row r="434" spans="1:14" ht="12.75">
      <c r="A434">
        <v>972.22</v>
      </c>
      <c r="B434">
        <v>63.47</v>
      </c>
      <c r="C434">
        <v>62.01</v>
      </c>
      <c r="D434">
        <v>62.12</v>
      </c>
      <c r="E434">
        <v>63.99</v>
      </c>
      <c r="F434">
        <v>61.2</v>
      </c>
      <c r="G434">
        <v>59.95</v>
      </c>
      <c r="H434">
        <v>60</v>
      </c>
      <c r="I434">
        <v>57.89</v>
      </c>
      <c r="K434">
        <f t="shared" si="24"/>
        <v>61.32875</v>
      </c>
      <c r="L434">
        <f t="shared" si="25"/>
        <v>2.0094593267133902</v>
      </c>
      <c r="M434">
        <f t="shared" si="27"/>
        <v>63.33820932671339</v>
      </c>
      <c r="N434">
        <f t="shared" si="26"/>
        <v>59.31929067328661</v>
      </c>
    </row>
    <row r="435" spans="1:14" ht="12.75">
      <c r="A435">
        <v>973.76</v>
      </c>
      <c r="B435">
        <v>63.78</v>
      </c>
      <c r="C435">
        <v>61.63</v>
      </c>
      <c r="D435">
        <v>62.47</v>
      </c>
      <c r="E435">
        <v>64.15</v>
      </c>
      <c r="F435">
        <v>61.37</v>
      </c>
      <c r="G435">
        <v>59.94</v>
      </c>
      <c r="H435">
        <v>60.07</v>
      </c>
      <c r="I435">
        <v>57.71</v>
      </c>
      <c r="K435">
        <f t="shared" si="24"/>
        <v>61.38999999999999</v>
      </c>
      <c r="L435">
        <f t="shared" si="25"/>
        <v>2.136131349626736</v>
      </c>
      <c r="M435">
        <f t="shared" si="27"/>
        <v>63.52613134962673</v>
      </c>
      <c r="N435">
        <f t="shared" si="26"/>
        <v>59.253868650373256</v>
      </c>
    </row>
    <row r="436" spans="1:14" ht="12.75">
      <c r="A436">
        <v>975.3</v>
      </c>
      <c r="B436">
        <v>63.47</v>
      </c>
      <c r="C436">
        <v>61.8</v>
      </c>
      <c r="D436">
        <v>62.09</v>
      </c>
      <c r="E436">
        <v>63.81</v>
      </c>
      <c r="F436">
        <v>61.27</v>
      </c>
      <c r="G436">
        <v>59.87</v>
      </c>
      <c r="H436">
        <v>59.87</v>
      </c>
      <c r="I436">
        <v>57.85</v>
      </c>
      <c r="K436">
        <f t="shared" si="24"/>
        <v>61.253750000000004</v>
      </c>
      <c r="L436">
        <f t="shared" si="25"/>
        <v>1.9949646434388744</v>
      </c>
      <c r="M436">
        <f t="shared" si="27"/>
        <v>63.24871464343888</v>
      </c>
      <c r="N436">
        <f t="shared" si="26"/>
        <v>59.25878535656113</v>
      </c>
    </row>
    <row r="437" spans="1:14" ht="12.75">
      <c r="A437">
        <v>976.83</v>
      </c>
      <c r="B437">
        <v>63.32</v>
      </c>
      <c r="C437">
        <v>61.64</v>
      </c>
      <c r="D437">
        <v>62.22</v>
      </c>
      <c r="E437">
        <v>63.83</v>
      </c>
      <c r="F437">
        <v>60.96</v>
      </c>
      <c r="G437">
        <v>59.45</v>
      </c>
      <c r="H437">
        <v>59.72</v>
      </c>
      <c r="I437">
        <v>57.42</v>
      </c>
      <c r="K437">
        <f t="shared" si="24"/>
        <v>61.07</v>
      </c>
      <c r="L437">
        <f t="shared" si="25"/>
        <v>2.1417282740816055</v>
      </c>
      <c r="M437">
        <f t="shared" si="27"/>
        <v>63.21172827408161</v>
      </c>
      <c r="N437">
        <f t="shared" si="26"/>
        <v>58.92827172591839</v>
      </c>
    </row>
    <row r="438" spans="1:14" ht="12.75">
      <c r="A438">
        <v>978.36</v>
      </c>
      <c r="B438">
        <v>63.19</v>
      </c>
      <c r="C438">
        <v>61.56</v>
      </c>
      <c r="D438">
        <v>62</v>
      </c>
      <c r="E438">
        <v>63.66</v>
      </c>
      <c r="F438">
        <v>60.65</v>
      </c>
      <c r="G438">
        <v>59.31</v>
      </c>
      <c r="H438">
        <v>59.91</v>
      </c>
      <c r="I438">
        <v>57.5</v>
      </c>
      <c r="K438">
        <f t="shared" si="24"/>
        <v>60.9725</v>
      </c>
      <c r="L438">
        <f t="shared" si="25"/>
        <v>2.0562083690968076</v>
      </c>
      <c r="M438">
        <f t="shared" si="27"/>
        <v>63.028708369096805</v>
      </c>
      <c r="N438">
        <f t="shared" si="26"/>
        <v>58.91629163090319</v>
      </c>
    </row>
    <row r="439" spans="1:14" ht="12.75">
      <c r="A439">
        <v>979.89</v>
      </c>
      <c r="B439">
        <v>62.88</v>
      </c>
      <c r="C439">
        <v>61.33</v>
      </c>
      <c r="D439">
        <v>61.93</v>
      </c>
      <c r="E439">
        <v>63.51</v>
      </c>
      <c r="F439">
        <v>60.76</v>
      </c>
      <c r="G439">
        <v>59.72</v>
      </c>
      <c r="H439">
        <v>59.6</v>
      </c>
      <c r="I439">
        <v>57.12</v>
      </c>
      <c r="K439">
        <f t="shared" si="24"/>
        <v>60.85625</v>
      </c>
      <c r="L439">
        <f t="shared" si="25"/>
        <v>2.047764896522177</v>
      </c>
      <c r="M439">
        <f t="shared" si="27"/>
        <v>62.90401489652218</v>
      </c>
      <c r="N439">
        <f t="shared" si="26"/>
        <v>58.80848510347783</v>
      </c>
    </row>
    <row r="440" spans="1:14" ht="12.75">
      <c r="A440">
        <v>981.4</v>
      </c>
      <c r="B440">
        <v>62.86</v>
      </c>
      <c r="C440">
        <v>61.3</v>
      </c>
      <c r="D440">
        <v>61.81</v>
      </c>
      <c r="E440">
        <v>63.54</v>
      </c>
      <c r="F440">
        <v>61.06</v>
      </c>
      <c r="G440">
        <v>59.58</v>
      </c>
      <c r="H440">
        <v>59.46</v>
      </c>
      <c r="I440">
        <v>57.46</v>
      </c>
      <c r="K440">
        <f t="shared" si="24"/>
        <v>60.88374999999999</v>
      </c>
      <c r="L440">
        <f t="shared" si="25"/>
        <v>1.981067082588467</v>
      </c>
      <c r="M440">
        <f t="shared" si="27"/>
        <v>62.86481708258846</v>
      </c>
      <c r="N440">
        <f t="shared" si="26"/>
        <v>58.902682917411525</v>
      </c>
    </row>
    <row r="441" spans="1:14" ht="12.75">
      <c r="A441">
        <v>982.91</v>
      </c>
      <c r="B441">
        <v>62.58</v>
      </c>
      <c r="C441">
        <v>60.81</v>
      </c>
      <c r="D441">
        <v>61.57</v>
      </c>
      <c r="E441">
        <v>63.12</v>
      </c>
      <c r="F441">
        <v>60.3</v>
      </c>
      <c r="G441">
        <v>58.89</v>
      </c>
      <c r="H441">
        <v>59.28</v>
      </c>
      <c r="I441">
        <v>56.93</v>
      </c>
      <c r="K441">
        <f t="shared" si="24"/>
        <v>60.434999999999995</v>
      </c>
      <c r="L441">
        <f t="shared" si="25"/>
        <v>2.0446236118870895</v>
      </c>
      <c r="M441">
        <f t="shared" si="27"/>
        <v>62.479623611887085</v>
      </c>
      <c r="N441">
        <f t="shared" si="26"/>
        <v>58.390376388112905</v>
      </c>
    </row>
    <row r="442" spans="1:14" ht="12.75">
      <c r="A442">
        <v>984.42</v>
      </c>
      <c r="B442">
        <v>62.85</v>
      </c>
      <c r="C442">
        <v>61.13</v>
      </c>
      <c r="D442">
        <v>62.06</v>
      </c>
      <c r="E442">
        <v>63.88</v>
      </c>
      <c r="F442">
        <v>60.88</v>
      </c>
      <c r="G442">
        <v>59.14</v>
      </c>
      <c r="H442">
        <v>59.66</v>
      </c>
      <c r="I442">
        <v>57.39</v>
      </c>
      <c r="K442">
        <f t="shared" si="24"/>
        <v>60.87375</v>
      </c>
      <c r="L442">
        <f t="shared" si="25"/>
        <v>2.105488999869541</v>
      </c>
      <c r="M442">
        <f t="shared" si="27"/>
        <v>62.979238999869544</v>
      </c>
      <c r="N442">
        <f t="shared" si="26"/>
        <v>58.76826100013046</v>
      </c>
    </row>
    <row r="443" spans="1:14" ht="12.75">
      <c r="A443">
        <v>985.92</v>
      </c>
      <c r="B443">
        <v>62.67</v>
      </c>
      <c r="C443">
        <v>61.09</v>
      </c>
      <c r="D443">
        <v>61.54</v>
      </c>
      <c r="E443">
        <v>63.61</v>
      </c>
      <c r="F443">
        <v>60.8</v>
      </c>
      <c r="G443">
        <v>59.3</v>
      </c>
      <c r="H443">
        <v>59.6</v>
      </c>
      <c r="I443">
        <v>57.68</v>
      </c>
      <c r="K443">
        <f t="shared" si="24"/>
        <v>60.78625000000001</v>
      </c>
      <c r="L443">
        <f t="shared" si="25"/>
        <v>1.9066645333817769</v>
      </c>
      <c r="M443">
        <f t="shared" si="27"/>
        <v>62.69291453338179</v>
      </c>
      <c r="N443">
        <f t="shared" si="26"/>
        <v>58.87958546661823</v>
      </c>
    </row>
    <row r="444" spans="1:14" ht="12.75">
      <c r="A444">
        <v>987.41</v>
      </c>
      <c r="B444">
        <v>63.44</v>
      </c>
      <c r="C444">
        <v>61.36</v>
      </c>
      <c r="D444">
        <v>61.25</v>
      </c>
      <c r="E444">
        <v>63.39</v>
      </c>
      <c r="F444">
        <v>61.5</v>
      </c>
      <c r="G444">
        <v>59.44</v>
      </c>
      <c r="H444">
        <v>59.61</v>
      </c>
      <c r="I444">
        <v>57.71</v>
      </c>
      <c r="K444">
        <f t="shared" si="24"/>
        <v>60.9625</v>
      </c>
      <c r="L444">
        <f t="shared" si="25"/>
        <v>1.9743479936425352</v>
      </c>
      <c r="M444">
        <f t="shared" si="27"/>
        <v>62.93684799364253</v>
      </c>
      <c r="N444">
        <f t="shared" si="26"/>
        <v>58.98815200635747</v>
      </c>
    </row>
    <row r="445" spans="1:14" ht="12.75">
      <c r="A445">
        <v>988.89</v>
      </c>
      <c r="B445">
        <v>62.81</v>
      </c>
      <c r="C445">
        <v>60.95</v>
      </c>
      <c r="D445">
        <v>61.91</v>
      </c>
      <c r="E445">
        <v>63.42</v>
      </c>
      <c r="F445">
        <v>60.94</v>
      </c>
      <c r="G445">
        <v>59.58</v>
      </c>
      <c r="H445">
        <v>59.84</v>
      </c>
      <c r="I445">
        <v>57.75</v>
      </c>
      <c r="K445">
        <f t="shared" si="24"/>
        <v>60.900000000000006</v>
      </c>
      <c r="L445">
        <f t="shared" si="25"/>
        <v>1.8443427013434825</v>
      </c>
      <c r="M445">
        <f t="shared" si="27"/>
        <v>62.74434270134349</v>
      </c>
      <c r="N445">
        <f t="shared" si="26"/>
        <v>59.05565729865652</v>
      </c>
    </row>
    <row r="446" spans="1:14" ht="12.75">
      <c r="A446">
        <v>990.37</v>
      </c>
      <c r="B446">
        <v>62.7</v>
      </c>
      <c r="C446">
        <v>60.65</v>
      </c>
      <c r="D446">
        <v>62.27</v>
      </c>
      <c r="E446">
        <v>63.74</v>
      </c>
      <c r="F446">
        <v>61.05</v>
      </c>
      <c r="G446">
        <v>59.52</v>
      </c>
      <c r="H446">
        <v>59.6</v>
      </c>
      <c r="I446">
        <v>57.77</v>
      </c>
      <c r="K446">
        <f t="shared" si="24"/>
        <v>60.9125</v>
      </c>
      <c r="L446">
        <f t="shared" si="25"/>
        <v>1.9514664815393101</v>
      </c>
      <c r="M446">
        <f t="shared" si="27"/>
        <v>62.863966481539315</v>
      </c>
      <c r="N446">
        <f t="shared" si="26"/>
        <v>58.96103351846069</v>
      </c>
    </row>
    <row r="447" spans="1:14" ht="12.75">
      <c r="A447">
        <v>991.84</v>
      </c>
      <c r="B447">
        <v>63.15</v>
      </c>
      <c r="C447">
        <v>61.11</v>
      </c>
      <c r="D447">
        <v>61.99</v>
      </c>
      <c r="E447">
        <v>63.42</v>
      </c>
      <c r="F447">
        <v>60.71</v>
      </c>
      <c r="G447">
        <v>59.7</v>
      </c>
      <c r="H447">
        <v>59.94</v>
      </c>
      <c r="I447">
        <v>57.44</v>
      </c>
      <c r="K447">
        <f t="shared" si="24"/>
        <v>60.9325</v>
      </c>
      <c r="L447">
        <f t="shared" si="25"/>
        <v>1.964177399611016</v>
      </c>
      <c r="M447">
        <f t="shared" si="27"/>
        <v>62.896677399611015</v>
      </c>
      <c r="N447">
        <f t="shared" si="26"/>
        <v>58.96832260038898</v>
      </c>
    </row>
    <row r="448" spans="1:14" ht="12.75">
      <c r="A448">
        <v>993.3</v>
      </c>
      <c r="B448">
        <v>63.11</v>
      </c>
      <c r="C448">
        <v>61.36</v>
      </c>
      <c r="D448">
        <v>61.4</v>
      </c>
      <c r="E448">
        <v>63.23</v>
      </c>
      <c r="F448">
        <v>60.67</v>
      </c>
      <c r="G448">
        <v>59.65</v>
      </c>
      <c r="H448">
        <v>59.58</v>
      </c>
      <c r="I448">
        <v>57.91</v>
      </c>
      <c r="K448">
        <f t="shared" si="24"/>
        <v>60.863749999999996</v>
      </c>
      <c r="L448">
        <f t="shared" si="25"/>
        <v>1.8150949404529293</v>
      </c>
      <c r="M448">
        <f t="shared" si="27"/>
        <v>62.678844940452926</v>
      </c>
      <c r="N448">
        <f t="shared" si="26"/>
        <v>59.048655059547066</v>
      </c>
    </row>
    <row r="449" spans="1:14" ht="12.75">
      <c r="A449">
        <v>994.76</v>
      </c>
      <c r="B449">
        <v>63.06</v>
      </c>
      <c r="C449">
        <v>61.47</v>
      </c>
      <c r="D449">
        <v>61.95</v>
      </c>
      <c r="E449">
        <v>63.64</v>
      </c>
      <c r="F449">
        <v>61.09</v>
      </c>
      <c r="G449">
        <v>59.65</v>
      </c>
      <c r="H449">
        <v>60.13</v>
      </c>
      <c r="I449">
        <v>58.03</v>
      </c>
      <c r="K449">
        <f t="shared" si="24"/>
        <v>61.1275</v>
      </c>
      <c r="L449">
        <f t="shared" si="25"/>
        <v>1.8367265135873372</v>
      </c>
      <c r="M449">
        <f t="shared" si="27"/>
        <v>62.964226513587334</v>
      </c>
      <c r="N449">
        <f t="shared" si="26"/>
        <v>59.29077348641266</v>
      </c>
    </row>
    <row r="450" spans="1:14" ht="12.75">
      <c r="A450">
        <v>996.2</v>
      </c>
      <c r="B450">
        <v>63.08</v>
      </c>
      <c r="C450">
        <v>61.69</v>
      </c>
      <c r="D450">
        <v>62.27</v>
      </c>
      <c r="E450">
        <v>63.71</v>
      </c>
      <c r="F450">
        <v>61.16</v>
      </c>
      <c r="G450">
        <v>59.63</v>
      </c>
      <c r="H450">
        <v>59.85</v>
      </c>
      <c r="I450">
        <v>57.56</v>
      </c>
      <c r="K450">
        <f t="shared" si="24"/>
        <v>61.11875</v>
      </c>
      <c r="L450">
        <f t="shared" si="25"/>
        <v>2.0250321866930854</v>
      </c>
      <c r="M450">
        <f t="shared" si="27"/>
        <v>63.14378218669309</v>
      </c>
      <c r="N450">
        <f t="shared" si="26"/>
        <v>59.09371781330691</v>
      </c>
    </row>
    <row r="451" spans="1:14" ht="12.75">
      <c r="A451">
        <v>997.64</v>
      </c>
      <c r="B451">
        <v>63.06</v>
      </c>
      <c r="C451">
        <v>61.63</v>
      </c>
      <c r="D451">
        <v>62.49</v>
      </c>
      <c r="E451">
        <v>64.05</v>
      </c>
      <c r="F451">
        <v>60.98</v>
      </c>
      <c r="G451">
        <v>60.05</v>
      </c>
      <c r="H451">
        <v>60.02</v>
      </c>
      <c r="I451">
        <v>58.29</v>
      </c>
      <c r="K451">
        <f t="shared" si="24"/>
        <v>61.321250000000006</v>
      </c>
      <c r="L451">
        <f t="shared" si="25"/>
        <v>1.8725417218313154</v>
      </c>
      <c r="M451">
        <f t="shared" si="27"/>
        <v>63.193791721831325</v>
      </c>
      <c r="N451">
        <f t="shared" si="26"/>
        <v>59.44870827816869</v>
      </c>
    </row>
    <row r="452" spans="1:14" ht="12.75">
      <c r="A452">
        <v>999.07</v>
      </c>
      <c r="B452">
        <v>63.1</v>
      </c>
      <c r="C452">
        <v>61.82</v>
      </c>
      <c r="D452">
        <v>61.98</v>
      </c>
      <c r="E452">
        <v>63.91</v>
      </c>
      <c r="F452">
        <v>60.84</v>
      </c>
      <c r="G452">
        <v>60.14</v>
      </c>
      <c r="H452">
        <v>59.78</v>
      </c>
      <c r="I452">
        <v>57.94</v>
      </c>
      <c r="K452">
        <f t="shared" si="24"/>
        <v>61.18874999999999</v>
      </c>
      <c r="L452">
        <f t="shared" si="25"/>
        <v>1.921423858199529</v>
      </c>
      <c r="M452">
        <f t="shared" si="27"/>
        <v>63.11017385819952</v>
      </c>
      <c r="N452">
        <f t="shared" si="26"/>
        <v>59.26732614180046</v>
      </c>
    </row>
    <row r="453" spans="1:14" ht="12.75">
      <c r="A453">
        <v>1000.49</v>
      </c>
      <c r="B453">
        <v>62.86</v>
      </c>
      <c r="C453">
        <v>61.23</v>
      </c>
      <c r="D453">
        <v>61.99</v>
      </c>
      <c r="E453">
        <v>64.09</v>
      </c>
      <c r="F453">
        <v>60.83</v>
      </c>
      <c r="G453">
        <v>60.06</v>
      </c>
      <c r="H453">
        <v>60.31</v>
      </c>
      <c r="I453">
        <v>57.48</v>
      </c>
      <c r="K453">
        <f aca="true" t="shared" si="28" ref="K453:K516">AVERAGE(B453:I453)</f>
        <v>61.10625</v>
      </c>
      <c r="L453">
        <f aca="true" t="shared" si="29" ref="L453:L516">STDEV(B453:I453)</f>
        <v>1.990311802564611</v>
      </c>
      <c r="M453">
        <f t="shared" si="27"/>
        <v>63.096561802564615</v>
      </c>
      <c r="N453">
        <f aca="true" t="shared" si="30" ref="N453:N516">K453-L453</f>
        <v>59.11593819743539</v>
      </c>
    </row>
    <row r="454" spans="1:14" ht="12.75">
      <c r="A454">
        <v>1001.9</v>
      </c>
      <c r="B454">
        <v>62.53</v>
      </c>
      <c r="C454">
        <v>61.28</v>
      </c>
      <c r="D454">
        <v>62.13</v>
      </c>
      <c r="E454">
        <v>63.72</v>
      </c>
      <c r="F454">
        <v>60.92</v>
      </c>
      <c r="G454">
        <v>59.88</v>
      </c>
      <c r="H454">
        <v>59.72</v>
      </c>
      <c r="I454">
        <v>57.76</v>
      </c>
      <c r="K454">
        <f t="shared" si="28"/>
        <v>60.99249999999999</v>
      </c>
      <c r="L454">
        <f t="shared" si="29"/>
        <v>1.870483130867162</v>
      </c>
      <c r="M454">
        <f aca="true" t="shared" si="31" ref="M454:M517">K454+L454</f>
        <v>62.86298313086716</v>
      </c>
      <c r="N454">
        <f t="shared" si="30"/>
        <v>59.12201686913283</v>
      </c>
    </row>
    <row r="455" spans="1:14" ht="12.75">
      <c r="A455">
        <v>1003.3</v>
      </c>
      <c r="B455">
        <v>63.39</v>
      </c>
      <c r="C455">
        <v>61.45</v>
      </c>
      <c r="D455">
        <v>62.28</v>
      </c>
      <c r="E455">
        <v>63.93</v>
      </c>
      <c r="F455">
        <v>60.79</v>
      </c>
      <c r="G455">
        <v>59.93</v>
      </c>
      <c r="H455">
        <v>59.83</v>
      </c>
      <c r="I455">
        <v>57.84</v>
      </c>
      <c r="K455">
        <f t="shared" si="28"/>
        <v>61.18000000000001</v>
      </c>
      <c r="L455">
        <f t="shared" si="29"/>
        <v>2.0150221551419363</v>
      </c>
      <c r="M455">
        <f t="shared" si="31"/>
        <v>63.19502215514194</v>
      </c>
      <c r="N455">
        <f t="shared" si="30"/>
        <v>59.16497784485807</v>
      </c>
    </row>
    <row r="456" spans="1:14" ht="12.75">
      <c r="A456">
        <v>1004.7</v>
      </c>
      <c r="B456">
        <v>63.17</v>
      </c>
      <c r="C456">
        <v>61.63</v>
      </c>
      <c r="D456">
        <v>61.84</v>
      </c>
      <c r="E456">
        <v>64.07</v>
      </c>
      <c r="F456">
        <v>61.12</v>
      </c>
      <c r="G456">
        <v>60.7</v>
      </c>
      <c r="H456">
        <v>60.41</v>
      </c>
      <c r="I456">
        <v>57.86</v>
      </c>
      <c r="K456">
        <f t="shared" si="28"/>
        <v>61.349999999999994</v>
      </c>
      <c r="L456">
        <f t="shared" si="29"/>
        <v>1.8734383973250799</v>
      </c>
      <c r="M456">
        <f t="shared" si="31"/>
        <v>63.223438397325076</v>
      </c>
      <c r="N456">
        <f t="shared" si="30"/>
        <v>59.47656160267491</v>
      </c>
    </row>
    <row r="457" spans="1:14" ht="12.75">
      <c r="A457">
        <v>1006.08</v>
      </c>
      <c r="B457">
        <v>63.47</v>
      </c>
      <c r="C457">
        <v>61.89</v>
      </c>
      <c r="D457">
        <v>62.18</v>
      </c>
      <c r="E457">
        <v>63.95</v>
      </c>
      <c r="F457">
        <v>61.9</v>
      </c>
      <c r="G457">
        <v>61.47</v>
      </c>
      <c r="H457">
        <v>60.18</v>
      </c>
      <c r="I457">
        <v>58.26</v>
      </c>
      <c r="K457">
        <f t="shared" si="28"/>
        <v>61.6625</v>
      </c>
      <c r="L457">
        <f t="shared" si="29"/>
        <v>1.8002995782446518</v>
      </c>
      <c r="M457">
        <f t="shared" si="31"/>
        <v>63.462799578244656</v>
      </c>
      <c r="N457">
        <f t="shared" si="30"/>
        <v>59.86220042175535</v>
      </c>
    </row>
    <row r="458" spans="1:14" ht="12.75">
      <c r="A458">
        <v>1007.45</v>
      </c>
      <c r="B458">
        <v>63.75</v>
      </c>
      <c r="C458">
        <v>62.07</v>
      </c>
      <c r="D458">
        <v>62.44</v>
      </c>
      <c r="E458">
        <v>64.27</v>
      </c>
      <c r="F458">
        <v>60.92</v>
      </c>
      <c r="G458">
        <v>60.3</v>
      </c>
      <c r="H458">
        <v>60.15</v>
      </c>
      <c r="I458">
        <v>58.59</v>
      </c>
      <c r="K458">
        <f t="shared" si="28"/>
        <v>61.56125</v>
      </c>
      <c r="L458">
        <f t="shared" si="29"/>
        <v>1.926539736715311</v>
      </c>
      <c r="M458">
        <f t="shared" si="31"/>
        <v>63.487789736715314</v>
      </c>
      <c r="N458">
        <f t="shared" si="30"/>
        <v>59.63471026328469</v>
      </c>
    </row>
    <row r="459" spans="1:14" ht="12.75">
      <c r="A459">
        <v>1008.81</v>
      </c>
      <c r="B459">
        <v>63.75</v>
      </c>
      <c r="C459">
        <v>62.37</v>
      </c>
      <c r="D459">
        <v>62.68</v>
      </c>
      <c r="E459">
        <v>65.18</v>
      </c>
      <c r="F459">
        <v>61.51</v>
      </c>
      <c r="G459">
        <v>60.51</v>
      </c>
      <c r="H459">
        <v>60.4</v>
      </c>
      <c r="I459">
        <v>58.48</v>
      </c>
      <c r="K459">
        <f t="shared" si="28"/>
        <v>61.86</v>
      </c>
      <c r="L459">
        <f t="shared" si="29"/>
        <v>2.10536729065779</v>
      </c>
      <c r="M459">
        <f t="shared" si="31"/>
        <v>63.96536729065779</v>
      </c>
      <c r="N459">
        <f t="shared" si="30"/>
        <v>59.75463270934221</v>
      </c>
    </row>
    <row r="460" spans="1:14" ht="12.75">
      <c r="A460">
        <v>1010.16</v>
      </c>
      <c r="B460">
        <v>64.43</v>
      </c>
      <c r="C460">
        <v>62.43</v>
      </c>
      <c r="D460">
        <v>63.33</v>
      </c>
      <c r="E460">
        <v>64.63</v>
      </c>
      <c r="F460">
        <v>61.79</v>
      </c>
      <c r="G460">
        <v>61.04</v>
      </c>
      <c r="H460">
        <v>60.72</v>
      </c>
      <c r="I460">
        <v>59.01</v>
      </c>
      <c r="K460">
        <f t="shared" si="28"/>
        <v>62.1725</v>
      </c>
      <c r="L460">
        <f t="shared" si="29"/>
        <v>1.9302757019955612</v>
      </c>
      <c r="M460">
        <f t="shared" si="31"/>
        <v>64.10277570199555</v>
      </c>
      <c r="N460">
        <f t="shared" si="30"/>
        <v>60.24222429800444</v>
      </c>
    </row>
    <row r="461" spans="1:14" ht="12.75">
      <c r="A461">
        <v>1011.5</v>
      </c>
      <c r="B461">
        <v>64.35</v>
      </c>
      <c r="C461">
        <v>62.17</v>
      </c>
      <c r="D461">
        <v>62.98</v>
      </c>
      <c r="E461">
        <v>64.44</v>
      </c>
      <c r="F461">
        <v>61.44</v>
      </c>
      <c r="G461">
        <v>60.49</v>
      </c>
      <c r="H461">
        <v>60.22</v>
      </c>
      <c r="I461">
        <v>58.64</v>
      </c>
      <c r="K461">
        <f t="shared" si="28"/>
        <v>61.84125</v>
      </c>
      <c r="L461">
        <f t="shared" si="29"/>
        <v>2.046442470658232</v>
      </c>
      <c r="M461">
        <f t="shared" si="31"/>
        <v>63.88769247065824</v>
      </c>
      <c r="N461">
        <f t="shared" si="30"/>
        <v>59.79480752934177</v>
      </c>
    </row>
    <row r="462" spans="1:14" ht="12.75">
      <c r="A462">
        <v>1012.82</v>
      </c>
      <c r="B462">
        <v>63.51</v>
      </c>
      <c r="C462">
        <v>62.49</v>
      </c>
      <c r="D462">
        <v>63.27</v>
      </c>
      <c r="E462">
        <v>64.48</v>
      </c>
      <c r="F462">
        <v>62.58</v>
      </c>
      <c r="G462">
        <v>60.43</v>
      </c>
      <c r="H462">
        <v>60.63</v>
      </c>
      <c r="I462">
        <v>58.71</v>
      </c>
      <c r="K462">
        <f t="shared" si="28"/>
        <v>62.012499999999996</v>
      </c>
      <c r="L462">
        <f t="shared" si="29"/>
        <v>1.9192465039326518</v>
      </c>
      <c r="M462">
        <f t="shared" si="31"/>
        <v>63.93174650393265</v>
      </c>
      <c r="N462">
        <f t="shared" si="30"/>
        <v>60.09325349606734</v>
      </c>
    </row>
    <row r="463" spans="1:14" ht="12.75">
      <c r="A463">
        <v>1014.14</v>
      </c>
      <c r="B463">
        <v>63.92</v>
      </c>
      <c r="C463">
        <v>62.36</v>
      </c>
      <c r="D463">
        <v>63.03</v>
      </c>
      <c r="E463">
        <v>65.18</v>
      </c>
      <c r="F463">
        <v>61.97</v>
      </c>
      <c r="G463">
        <v>61.29</v>
      </c>
      <c r="H463">
        <v>60.38</v>
      </c>
      <c r="I463">
        <v>58.9</v>
      </c>
      <c r="K463">
        <f t="shared" si="28"/>
        <v>62.128750000000004</v>
      </c>
      <c r="L463">
        <f t="shared" si="29"/>
        <v>1.985522151547412</v>
      </c>
      <c r="M463">
        <f t="shared" si="31"/>
        <v>64.11427215154741</v>
      </c>
      <c r="N463">
        <f t="shared" si="30"/>
        <v>60.14322784845259</v>
      </c>
    </row>
    <row r="464" spans="1:14" ht="12.75">
      <c r="A464">
        <v>1015.44</v>
      </c>
      <c r="B464">
        <v>64.7</v>
      </c>
      <c r="C464">
        <v>62.71</v>
      </c>
      <c r="D464">
        <v>62.13</v>
      </c>
      <c r="E464">
        <v>64.55</v>
      </c>
      <c r="F464">
        <v>62.01</v>
      </c>
      <c r="G464">
        <v>60.05</v>
      </c>
      <c r="H464">
        <v>60.2</v>
      </c>
      <c r="I464">
        <v>58.74</v>
      </c>
      <c r="K464">
        <f t="shared" si="28"/>
        <v>61.88625</v>
      </c>
      <c r="L464">
        <f t="shared" si="29"/>
        <v>2.1340835269502407</v>
      </c>
      <c r="M464">
        <f t="shared" si="31"/>
        <v>64.02033352695024</v>
      </c>
      <c r="N464">
        <f t="shared" si="30"/>
        <v>59.752166473049755</v>
      </c>
    </row>
    <row r="465" spans="1:14" ht="12.75">
      <c r="A465">
        <v>1016.73</v>
      </c>
      <c r="B465">
        <v>64.65</v>
      </c>
      <c r="C465">
        <v>63.12</v>
      </c>
      <c r="D465">
        <v>63.73</v>
      </c>
      <c r="E465">
        <v>65.52</v>
      </c>
      <c r="F465">
        <v>62.59</v>
      </c>
      <c r="G465">
        <v>61.26</v>
      </c>
      <c r="H465">
        <v>61.4</v>
      </c>
      <c r="I465">
        <v>58.84</v>
      </c>
      <c r="K465">
        <f t="shared" si="28"/>
        <v>62.63875</v>
      </c>
      <c r="L465">
        <f t="shared" si="29"/>
        <v>2.1259447479716096</v>
      </c>
      <c r="M465">
        <f t="shared" si="31"/>
        <v>64.76469474797162</v>
      </c>
      <c r="N465">
        <f t="shared" si="30"/>
        <v>60.51280525202839</v>
      </c>
    </row>
    <row r="466" spans="1:14" ht="12.75">
      <c r="A466">
        <v>1018</v>
      </c>
      <c r="B466">
        <v>64.54</v>
      </c>
      <c r="C466">
        <v>63.06</v>
      </c>
      <c r="D466">
        <v>63.19</v>
      </c>
      <c r="E466">
        <v>64.99</v>
      </c>
      <c r="F466">
        <v>62.22</v>
      </c>
      <c r="G466">
        <v>60.61</v>
      </c>
      <c r="H466">
        <v>60.68</v>
      </c>
      <c r="I466">
        <v>58.55</v>
      </c>
      <c r="K466">
        <f t="shared" si="28"/>
        <v>62.230000000000004</v>
      </c>
      <c r="L466">
        <f t="shared" si="29"/>
        <v>2.1756312712797947</v>
      </c>
      <c r="M466">
        <f t="shared" si="31"/>
        <v>64.4056312712798</v>
      </c>
      <c r="N466">
        <f t="shared" si="30"/>
        <v>60.054368728720206</v>
      </c>
    </row>
    <row r="467" spans="1:14" ht="12.75">
      <c r="A467">
        <v>1019.27</v>
      </c>
      <c r="B467">
        <v>65.16</v>
      </c>
      <c r="C467">
        <v>63.63</v>
      </c>
      <c r="D467">
        <v>62.73</v>
      </c>
      <c r="E467">
        <v>65.4</v>
      </c>
      <c r="F467">
        <v>62.03</v>
      </c>
      <c r="G467">
        <v>60.65</v>
      </c>
      <c r="H467">
        <v>60.7</v>
      </c>
      <c r="I467">
        <v>58.88</v>
      </c>
      <c r="K467">
        <f t="shared" si="28"/>
        <v>62.39749999999999</v>
      </c>
      <c r="L467">
        <f t="shared" si="29"/>
        <v>2.290325928147575</v>
      </c>
      <c r="M467">
        <f t="shared" si="31"/>
        <v>64.68782592814756</v>
      </c>
      <c r="N467">
        <f t="shared" si="30"/>
        <v>60.10717407185241</v>
      </c>
    </row>
    <row r="468" spans="1:14" ht="12.75">
      <c r="A468">
        <v>1024.79</v>
      </c>
      <c r="B468">
        <v>64.57</v>
      </c>
      <c r="C468">
        <v>62.79</v>
      </c>
      <c r="D468">
        <v>62.86</v>
      </c>
      <c r="E468">
        <v>64.85</v>
      </c>
      <c r="F468">
        <v>62.28</v>
      </c>
      <c r="G468">
        <v>60.21</v>
      </c>
      <c r="H468">
        <v>60.74</v>
      </c>
      <c r="I468">
        <v>59.03</v>
      </c>
      <c r="K468">
        <f t="shared" si="28"/>
        <v>62.16624999999999</v>
      </c>
      <c r="L468">
        <f t="shared" si="29"/>
        <v>2.054993482784528</v>
      </c>
      <c r="M468">
        <f t="shared" si="31"/>
        <v>64.22124348278452</v>
      </c>
      <c r="N468">
        <f t="shared" si="30"/>
        <v>60.111256517215466</v>
      </c>
    </row>
    <row r="469" spans="1:14" ht="12.75">
      <c r="A469">
        <v>1040.04</v>
      </c>
      <c r="B469">
        <v>65.46</v>
      </c>
      <c r="C469">
        <v>63.86</v>
      </c>
      <c r="D469">
        <v>63.83</v>
      </c>
      <c r="E469">
        <v>66.08</v>
      </c>
      <c r="F469">
        <v>63.13</v>
      </c>
      <c r="G469">
        <v>61.8</v>
      </c>
      <c r="H469">
        <v>61.88</v>
      </c>
      <c r="I469">
        <v>60.28</v>
      </c>
      <c r="K469">
        <f t="shared" si="28"/>
        <v>63.28999999999999</v>
      </c>
      <c r="L469">
        <f t="shared" si="29"/>
        <v>1.9421416749852973</v>
      </c>
      <c r="M469">
        <f t="shared" si="31"/>
        <v>65.23214167498529</v>
      </c>
      <c r="N469">
        <f t="shared" si="30"/>
        <v>61.3478583250147</v>
      </c>
    </row>
    <row r="470" spans="1:14" ht="12.75">
      <c r="A470">
        <v>1055.25</v>
      </c>
      <c r="B470">
        <v>66.18</v>
      </c>
      <c r="C470">
        <v>64.72</v>
      </c>
      <c r="D470">
        <v>65.08</v>
      </c>
      <c r="E470">
        <v>67.43</v>
      </c>
      <c r="F470">
        <v>63.38</v>
      </c>
      <c r="G470">
        <v>62.53</v>
      </c>
      <c r="H470">
        <v>62.32</v>
      </c>
      <c r="I470">
        <v>60.84</v>
      </c>
      <c r="K470">
        <f t="shared" si="28"/>
        <v>64.06</v>
      </c>
      <c r="L470">
        <f t="shared" si="29"/>
        <v>2.188495895749845</v>
      </c>
      <c r="M470">
        <f t="shared" si="31"/>
        <v>66.24849589574984</v>
      </c>
      <c r="N470">
        <f t="shared" si="30"/>
        <v>61.87150410425016</v>
      </c>
    </row>
    <row r="471" spans="1:14" ht="12.75">
      <c r="A471">
        <v>1070.4</v>
      </c>
      <c r="B471">
        <v>67.41</v>
      </c>
      <c r="C471">
        <v>65.74</v>
      </c>
      <c r="D471">
        <v>65.75</v>
      </c>
      <c r="E471">
        <v>68.11</v>
      </c>
      <c r="F471">
        <v>64.03</v>
      </c>
      <c r="G471">
        <v>63.46</v>
      </c>
      <c r="H471">
        <v>63.22</v>
      </c>
      <c r="I471">
        <v>61.33</v>
      </c>
      <c r="K471">
        <f t="shared" si="28"/>
        <v>64.88125</v>
      </c>
      <c r="L471">
        <f t="shared" si="29"/>
        <v>2.2812054300930593</v>
      </c>
      <c r="M471">
        <f t="shared" si="31"/>
        <v>67.16245543009305</v>
      </c>
      <c r="N471">
        <f t="shared" si="30"/>
        <v>62.600044569906935</v>
      </c>
    </row>
    <row r="472" spans="1:14" ht="12.75">
      <c r="A472">
        <v>1085.52</v>
      </c>
      <c r="B472">
        <v>67.71</v>
      </c>
      <c r="C472">
        <v>65.96</v>
      </c>
      <c r="D472">
        <v>65.92</v>
      </c>
      <c r="E472">
        <v>68.24</v>
      </c>
      <c r="F472">
        <v>64.11</v>
      </c>
      <c r="G472">
        <v>63.61</v>
      </c>
      <c r="H472">
        <v>63.41</v>
      </c>
      <c r="I472">
        <v>61.67</v>
      </c>
      <c r="K472">
        <f t="shared" si="28"/>
        <v>65.07875</v>
      </c>
      <c r="L472">
        <f t="shared" si="29"/>
        <v>2.2646755522905364</v>
      </c>
      <c r="M472">
        <f t="shared" si="31"/>
        <v>67.34342555229054</v>
      </c>
      <c r="N472">
        <f t="shared" si="30"/>
        <v>62.814074447709466</v>
      </c>
    </row>
    <row r="473" spans="1:14" ht="12.75">
      <c r="A473">
        <v>1100.59</v>
      </c>
      <c r="B473">
        <v>67.37</v>
      </c>
      <c r="C473">
        <v>65.56</v>
      </c>
      <c r="D473">
        <v>65.72</v>
      </c>
      <c r="E473">
        <v>68.03</v>
      </c>
      <c r="F473">
        <v>64.04</v>
      </c>
      <c r="G473">
        <v>63.16</v>
      </c>
      <c r="H473">
        <v>63.39</v>
      </c>
      <c r="I473">
        <v>61.52</v>
      </c>
      <c r="K473">
        <f t="shared" si="28"/>
        <v>64.84875</v>
      </c>
      <c r="L473">
        <f t="shared" si="29"/>
        <v>2.2186381762567424</v>
      </c>
      <c r="M473">
        <f t="shared" si="31"/>
        <v>67.06738817625674</v>
      </c>
      <c r="N473">
        <f t="shared" si="30"/>
        <v>62.630111823743256</v>
      </c>
    </row>
    <row r="474" spans="1:14" ht="12.75">
      <c r="A474">
        <v>1115.62</v>
      </c>
      <c r="B474">
        <v>66.22</v>
      </c>
      <c r="C474">
        <v>64.54</v>
      </c>
      <c r="D474">
        <v>64.56</v>
      </c>
      <c r="E474">
        <v>66.86</v>
      </c>
      <c r="F474">
        <v>62.98</v>
      </c>
      <c r="G474">
        <v>61.69</v>
      </c>
      <c r="H474">
        <v>62.32</v>
      </c>
      <c r="I474">
        <v>60.67</v>
      </c>
      <c r="K474">
        <f t="shared" si="28"/>
        <v>63.730000000000004</v>
      </c>
      <c r="L474">
        <f t="shared" si="29"/>
        <v>2.1849419737309552</v>
      </c>
      <c r="M474">
        <f t="shared" si="31"/>
        <v>65.91494197373096</v>
      </c>
      <c r="N474">
        <f t="shared" si="30"/>
        <v>61.54505802626905</v>
      </c>
    </row>
    <row r="475" spans="1:14" ht="12.75">
      <c r="A475">
        <v>1130.6</v>
      </c>
      <c r="B475">
        <v>63.46</v>
      </c>
      <c r="C475">
        <v>61.83</v>
      </c>
      <c r="D475">
        <v>62.16</v>
      </c>
      <c r="E475">
        <v>64.36</v>
      </c>
      <c r="F475">
        <v>60.69</v>
      </c>
      <c r="G475">
        <v>58.75</v>
      </c>
      <c r="H475">
        <v>60.06</v>
      </c>
      <c r="I475">
        <v>58.52</v>
      </c>
      <c r="K475">
        <f t="shared" si="28"/>
        <v>61.22875</v>
      </c>
      <c r="L475">
        <f t="shared" si="29"/>
        <v>2.109491729574578</v>
      </c>
      <c r="M475">
        <f t="shared" si="31"/>
        <v>63.33824172957458</v>
      </c>
      <c r="N475">
        <f t="shared" si="30"/>
        <v>59.11925827042542</v>
      </c>
    </row>
    <row r="476" spans="1:14" ht="12.75">
      <c r="A476">
        <v>1145.54</v>
      </c>
      <c r="B476">
        <v>59.64</v>
      </c>
      <c r="C476">
        <v>58.28</v>
      </c>
      <c r="D476">
        <v>58.78</v>
      </c>
      <c r="E476">
        <v>60.8</v>
      </c>
      <c r="F476">
        <v>57.53</v>
      </c>
      <c r="G476">
        <v>55.13</v>
      </c>
      <c r="H476">
        <v>57.05</v>
      </c>
      <c r="I476">
        <v>55.77</v>
      </c>
      <c r="K476">
        <f t="shared" si="28"/>
        <v>57.872499999999995</v>
      </c>
      <c r="L476">
        <f t="shared" si="29"/>
        <v>1.9056138868393935</v>
      </c>
      <c r="M476">
        <f t="shared" si="31"/>
        <v>59.778113886839385</v>
      </c>
      <c r="N476">
        <f t="shared" si="30"/>
        <v>55.966886113160605</v>
      </c>
    </row>
    <row r="477" spans="1:14" ht="12.75">
      <c r="A477">
        <v>1160.44</v>
      </c>
      <c r="B477">
        <v>56.37</v>
      </c>
      <c r="C477">
        <v>55.29</v>
      </c>
      <c r="D477">
        <v>55.9</v>
      </c>
      <c r="E477">
        <v>57.86</v>
      </c>
      <c r="F477">
        <v>54.86</v>
      </c>
      <c r="G477">
        <v>52.3</v>
      </c>
      <c r="H477">
        <v>54.51</v>
      </c>
      <c r="I477">
        <v>53.46</v>
      </c>
      <c r="K477">
        <f t="shared" si="28"/>
        <v>55.06875</v>
      </c>
      <c r="L477">
        <f t="shared" si="29"/>
        <v>1.7251951235398373</v>
      </c>
      <c r="M477">
        <f t="shared" si="31"/>
        <v>56.79394512353984</v>
      </c>
      <c r="N477">
        <f t="shared" si="30"/>
        <v>53.34355487646016</v>
      </c>
    </row>
    <row r="478" spans="1:14" ht="12.75">
      <c r="A478">
        <v>1175.29</v>
      </c>
      <c r="B478">
        <v>54.3</v>
      </c>
      <c r="C478">
        <v>53.41</v>
      </c>
      <c r="D478">
        <v>54.11</v>
      </c>
      <c r="E478">
        <v>56</v>
      </c>
      <c r="F478">
        <v>52.99</v>
      </c>
      <c r="G478">
        <v>50.51</v>
      </c>
      <c r="H478">
        <v>52.83</v>
      </c>
      <c r="I478">
        <v>51.87</v>
      </c>
      <c r="K478">
        <f t="shared" si="28"/>
        <v>53.2525</v>
      </c>
      <c r="L478">
        <f t="shared" si="29"/>
        <v>1.651239793955663</v>
      </c>
      <c r="M478">
        <f t="shared" si="31"/>
        <v>54.90373979395566</v>
      </c>
      <c r="N478">
        <f t="shared" si="30"/>
        <v>51.60126020604434</v>
      </c>
    </row>
    <row r="479" spans="1:14" ht="12.75">
      <c r="A479">
        <v>1190.11</v>
      </c>
      <c r="B479">
        <v>53.28</v>
      </c>
      <c r="C479">
        <v>52.58</v>
      </c>
      <c r="D479">
        <v>53.2</v>
      </c>
      <c r="E479">
        <v>55.1</v>
      </c>
      <c r="F479">
        <v>52.17</v>
      </c>
      <c r="G479">
        <v>49.68</v>
      </c>
      <c r="H479">
        <v>52.13</v>
      </c>
      <c r="I479">
        <v>51.2</v>
      </c>
      <c r="K479">
        <f t="shared" si="28"/>
        <v>52.4175</v>
      </c>
      <c r="L479">
        <f t="shared" si="29"/>
        <v>1.5900831065434742</v>
      </c>
      <c r="M479">
        <f t="shared" si="31"/>
        <v>54.00758310654347</v>
      </c>
      <c r="N479">
        <f t="shared" si="30"/>
        <v>50.82741689345652</v>
      </c>
    </row>
    <row r="480" spans="1:14" ht="12.75">
      <c r="A480">
        <v>1204.87</v>
      </c>
      <c r="B480">
        <v>52.99</v>
      </c>
      <c r="C480">
        <v>52.4</v>
      </c>
      <c r="D480">
        <v>52.95</v>
      </c>
      <c r="E480">
        <v>54.93</v>
      </c>
      <c r="F480">
        <v>51.9</v>
      </c>
      <c r="G480">
        <v>49.45</v>
      </c>
      <c r="H480">
        <v>51.89</v>
      </c>
      <c r="I480">
        <v>51.04</v>
      </c>
      <c r="K480">
        <f t="shared" si="28"/>
        <v>52.19375</v>
      </c>
      <c r="L480">
        <f t="shared" si="29"/>
        <v>1.59344135666913</v>
      </c>
      <c r="M480">
        <f t="shared" si="31"/>
        <v>53.78719135666913</v>
      </c>
      <c r="N480">
        <f t="shared" si="30"/>
        <v>50.60030864333087</v>
      </c>
    </row>
    <row r="481" spans="1:14" ht="12.75">
      <c r="A481">
        <v>1219.6</v>
      </c>
      <c r="B481">
        <v>53.22</v>
      </c>
      <c r="C481">
        <v>52.79</v>
      </c>
      <c r="D481">
        <v>53.34</v>
      </c>
      <c r="E481">
        <v>55.38</v>
      </c>
      <c r="F481">
        <v>52.27</v>
      </c>
      <c r="G481">
        <v>49.84</v>
      </c>
      <c r="H481">
        <v>52.34</v>
      </c>
      <c r="I481">
        <v>51.47</v>
      </c>
      <c r="K481">
        <f t="shared" si="28"/>
        <v>52.58125000000001</v>
      </c>
      <c r="L481">
        <f t="shared" si="29"/>
        <v>1.593051317440476</v>
      </c>
      <c r="M481">
        <f t="shared" si="31"/>
        <v>54.17430131744049</v>
      </c>
      <c r="N481">
        <f t="shared" si="30"/>
        <v>50.988198682559535</v>
      </c>
    </row>
    <row r="482" spans="1:14" ht="12.75">
      <c r="A482">
        <v>1234.29</v>
      </c>
      <c r="B482">
        <v>53.79</v>
      </c>
      <c r="C482">
        <v>53.29</v>
      </c>
      <c r="D482">
        <v>53.74</v>
      </c>
      <c r="E482">
        <v>55.86</v>
      </c>
      <c r="F482">
        <v>52.69</v>
      </c>
      <c r="G482">
        <v>50.27</v>
      </c>
      <c r="H482">
        <v>52.87</v>
      </c>
      <c r="I482">
        <v>51.96</v>
      </c>
      <c r="K482">
        <f t="shared" si="28"/>
        <v>53.058749999999996</v>
      </c>
      <c r="L482">
        <f t="shared" si="29"/>
        <v>1.606028264295096</v>
      </c>
      <c r="M482">
        <f t="shared" si="31"/>
        <v>54.664778264295094</v>
      </c>
      <c r="N482">
        <f t="shared" si="30"/>
        <v>51.4527217357049</v>
      </c>
    </row>
    <row r="483" spans="1:14" ht="12.75">
      <c r="A483">
        <v>1248.93</v>
      </c>
      <c r="B483">
        <v>54.24</v>
      </c>
      <c r="C483">
        <v>53.8</v>
      </c>
      <c r="D483">
        <v>54.21</v>
      </c>
      <c r="E483">
        <v>56.44</v>
      </c>
      <c r="F483">
        <v>53.14</v>
      </c>
      <c r="G483">
        <v>50.72</v>
      </c>
      <c r="H483">
        <v>53.39</v>
      </c>
      <c r="I483">
        <v>52.49</v>
      </c>
      <c r="K483">
        <f t="shared" si="28"/>
        <v>53.553749999999994</v>
      </c>
      <c r="L483">
        <f t="shared" si="29"/>
        <v>1.6323684589317151</v>
      </c>
      <c r="M483">
        <f t="shared" si="31"/>
        <v>55.18611845893171</v>
      </c>
      <c r="N483">
        <f t="shared" si="30"/>
        <v>51.92138154106828</v>
      </c>
    </row>
    <row r="484" spans="1:14" ht="12.75">
      <c r="A484">
        <v>1263.53</v>
      </c>
      <c r="B484">
        <v>54.31</v>
      </c>
      <c r="C484">
        <v>53.88</v>
      </c>
      <c r="D484">
        <v>54.22</v>
      </c>
      <c r="E484">
        <v>56.45</v>
      </c>
      <c r="F484">
        <v>53.17</v>
      </c>
      <c r="G484">
        <v>50.79</v>
      </c>
      <c r="H484">
        <v>53.51</v>
      </c>
      <c r="I484">
        <v>52.66</v>
      </c>
      <c r="K484">
        <f t="shared" si="28"/>
        <v>53.62375</v>
      </c>
      <c r="L484">
        <f t="shared" si="29"/>
        <v>1.6061305542024864</v>
      </c>
      <c r="M484">
        <f t="shared" si="31"/>
        <v>55.22988055420249</v>
      </c>
      <c r="N484">
        <f t="shared" si="30"/>
        <v>52.017619445797514</v>
      </c>
    </row>
    <row r="485" spans="1:14" ht="12.75">
      <c r="A485">
        <v>1278.09</v>
      </c>
      <c r="B485">
        <v>53.96</v>
      </c>
      <c r="C485">
        <v>53.54</v>
      </c>
      <c r="D485">
        <v>53.83</v>
      </c>
      <c r="E485">
        <v>56.04</v>
      </c>
      <c r="F485">
        <v>52.71</v>
      </c>
      <c r="G485">
        <v>50.34</v>
      </c>
      <c r="H485">
        <v>53.05</v>
      </c>
      <c r="I485">
        <v>52.21</v>
      </c>
      <c r="K485">
        <f t="shared" si="28"/>
        <v>53.209999999999994</v>
      </c>
      <c r="L485">
        <f t="shared" si="29"/>
        <v>1.6290751100812368</v>
      </c>
      <c r="M485">
        <f t="shared" si="31"/>
        <v>54.83907511008123</v>
      </c>
      <c r="N485">
        <f t="shared" si="30"/>
        <v>51.580924889918755</v>
      </c>
    </row>
    <row r="486" spans="1:14" ht="12.75">
      <c r="A486">
        <v>1292.61</v>
      </c>
      <c r="B486">
        <v>52.82</v>
      </c>
      <c r="C486">
        <v>52.41</v>
      </c>
      <c r="D486">
        <v>52.83</v>
      </c>
      <c r="E486">
        <v>54.95</v>
      </c>
      <c r="F486">
        <v>51.56</v>
      </c>
      <c r="G486">
        <v>49.21</v>
      </c>
      <c r="H486">
        <v>52.09</v>
      </c>
      <c r="I486">
        <v>51.17</v>
      </c>
      <c r="K486">
        <f t="shared" si="28"/>
        <v>52.13</v>
      </c>
      <c r="L486">
        <f t="shared" si="29"/>
        <v>1.63756788299868</v>
      </c>
      <c r="M486">
        <f t="shared" si="31"/>
        <v>53.767567882998684</v>
      </c>
      <c r="N486">
        <f t="shared" si="30"/>
        <v>50.49243211700132</v>
      </c>
    </row>
    <row r="487" spans="1:14" ht="12.75">
      <c r="A487">
        <v>1307.08</v>
      </c>
      <c r="B487">
        <v>50.8</v>
      </c>
      <c r="C487">
        <v>50.45</v>
      </c>
      <c r="D487">
        <v>50.89</v>
      </c>
      <c r="E487">
        <v>52.95</v>
      </c>
      <c r="F487">
        <v>49.78</v>
      </c>
      <c r="G487">
        <v>47.26</v>
      </c>
      <c r="H487">
        <v>50.13</v>
      </c>
      <c r="I487">
        <v>49.44</v>
      </c>
      <c r="K487">
        <f t="shared" si="28"/>
        <v>50.2125</v>
      </c>
      <c r="L487">
        <f t="shared" si="29"/>
        <v>1.5974242660341438</v>
      </c>
      <c r="M487">
        <f t="shared" si="31"/>
        <v>51.809924266034145</v>
      </c>
      <c r="N487">
        <f t="shared" si="30"/>
        <v>48.61507573396585</v>
      </c>
    </row>
    <row r="488" spans="1:14" ht="12.75">
      <c r="A488">
        <v>1321.52</v>
      </c>
      <c r="B488">
        <v>48</v>
      </c>
      <c r="C488">
        <v>47.65</v>
      </c>
      <c r="D488">
        <v>48.16</v>
      </c>
      <c r="E488">
        <v>50.08</v>
      </c>
      <c r="F488">
        <v>47.15</v>
      </c>
      <c r="G488">
        <v>44.5</v>
      </c>
      <c r="H488">
        <v>47.45</v>
      </c>
      <c r="I488">
        <v>46.88</v>
      </c>
      <c r="K488">
        <f t="shared" si="28"/>
        <v>47.48374999999999</v>
      </c>
      <c r="L488">
        <f t="shared" si="29"/>
        <v>1.5524997124455149</v>
      </c>
      <c r="M488">
        <f t="shared" si="31"/>
        <v>49.03624971244551</v>
      </c>
      <c r="N488">
        <f t="shared" si="30"/>
        <v>45.93125028755448</v>
      </c>
    </row>
    <row r="489" spans="1:14" ht="12.75">
      <c r="A489">
        <v>1335.91</v>
      </c>
      <c r="B489">
        <v>44.82</v>
      </c>
      <c r="C489">
        <v>44.59</v>
      </c>
      <c r="D489">
        <v>45.15</v>
      </c>
      <c r="E489">
        <v>46.91</v>
      </c>
      <c r="F489">
        <v>44.25</v>
      </c>
      <c r="G489">
        <v>41.45</v>
      </c>
      <c r="H489">
        <v>44.52</v>
      </c>
      <c r="I489">
        <v>43.99</v>
      </c>
      <c r="K489">
        <f t="shared" si="28"/>
        <v>44.46</v>
      </c>
      <c r="L489">
        <f t="shared" si="29"/>
        <v>1.5096735692573373</v>
      </c>
      <c r="M489">
        <f t="shared" si="31"/>
        <v>45.96967356925734</v>
      </c>
      <c r="N489">
        <f t="shared" si="30"/>
        <v>42.95032643074266</v>
      </c>
    </row>
    <row r="490" spans="1:14" ht="12.75">
      <c r="A490">
        <v>1350.27</v>
      </c>
      <c r="B490">
        <v>41.59</v>
      </c>
      <c r="C490">
        <v>41.4</v>
      </c>
      <c r="D490">
        <v>41.96</v>
      </c>
      <c r="E490">
        <v>43.54</v>
      </c>
      <c r="F490">
        <v>41.1</v>
      </c>
      <c r="G490">
        <v>38.2</v>
      </c>
      <c r="H490">
        <v>41.27</v>
      </c>
      <c r="I490">
        <v>40.84</v>
      </c>
      <c r="K490">
        <f t="shared" si="28"/>
        <v>41.2375</v>
      </c>
      <c r="L490">
        <f t="shared" si="29"/>
        <v>1.4822063669699153</v>
      </c>
      <c r="M490">
        <f t="shared" si="31"/>
        <v>42.71970636696991</v>
      </c>
      <c r="N490">
        <f t="shared" si="30"/>
        <v>39.755293633030085</v>
      </c>
    </row>
    <row r="491" spans="1:14" ht="12.75">
      <c r="A491">
        <v>1364.58</v>
      </c>
      <c r="B491">
        <v>37.69</v>
      </c>
      <c r="C491">
        <v>37.59</v>
      </c>
      <c r="D491">
        <v>38.16</v>
      </c>
      <c r="E491">
        <v>39.6</v>
      </c>
      <c r="F491">
        <v>37.22</v>
      </c>
      <c r="G491">
        <v>34.45</v>
      </c>
      <c r="H491">
        <v>37.39</v>
      </c>
      <c r="I491">
        <v>37</v>
      </c>
      <c r="K491">
        <f t="shared" si="28"/>
        <v>37.387499999999996</v>
      </c>
      <c r="L491">
        <f t="shared" si="29"/>
        <v>1.4358446991231901</v>
      </c>
      <c r="M491">
        <f t="shared" si="31"/>
        <v>38.82334469912318</v>
      </c>
      <c r="N491">
        <f t="shared" si="30"/>
        <v>35.95165530087681</v>
      </c>
    </row>
    <row r="492" spans="1:14" ht="12.75">
      <c r="A492">
        <v>1378.86</v>
      </c>
      <c r="B492">
        <v>32.19</v>
      </c>
      <c r="C492">
        <v>32.11</v>
      </c>
      <c r="D492">
        <v>32.62</v>
      </c>
      <c r="E492">
        <v>33.82</v>
      </c>
      <c r="F492">
        <v>31.79</v>
      </c>
      <c r="G492">
        <v>29.18</v>
      </c>
      <c r="H492">
        <v>31.95</v>
      </c>
      <c r="I492">
        <v>31.6</v>
      </c>
      <c r="K492">
        <f t="shared" si="28"/>
        <v>31.907499999999995</v>
      </c>
      <c r="L492">
        <f t="shared" si="29"/>
        <v>1.3003049092974641</v>
      </c>
      <c r="M492">
        <f t="shared" si="31"/>
        <v>33.20780490929746</v>
      </c>
      <c r="N492">
        <f t="shared" si="30"/>
        <v>30.607195090702533</v>
      </c>
    </row>
    <row r="493" spans="1:14" ht="12.75">
      <c r="A493">
        <v>1393.09</v>
      </c>
      <c r="B493">
        <v>25.48</v>
      </c>
      <c r="C493">
        <v>25.43</v>
      </c>
      <c r="D493">
        <v>25.81</v>
      </c>
      <c r="E493">
        <v>26.85</v>
      </c>
      <c r="F493">
        <v>25</v>
      </c>
      <c r="G493">
        <v>22.86</v>
      </c>
      <c r="H493">
        <v>25.23</v>
      </c>
      <c r="I493">
        <v>25.01</v>
      </c>
      <c r="K493">
        <f t="shared" si="28"/>
        <v>25.20875</v>
      </c>
      <c r="L493">
        <f t="shared" si="29"/>
        <v>1.1198142384215384</v>
      </c>
      <c r="M493">
        <f t="shared" si="31"/>
        <v>26.328564238421535</v>
      </c>
      <c r="N493">
        <f t="shared" si="30"/>
        <v>24.088935761578462</v>
      </c>
    </row>
    <row r="494" spans="1:14" ht="12.75">
      <c r="A494">
        <v>1407.28</v>
      </c>
      <c r="B494">
        <v>19.85</v>
      </c>
      <c r="C494">
        <v>19.95</v>
      </c>
      <c r="D494">
        <v>20.17</v>
      </c>
      <c r="E494">
        <v>21.1</v>
      </c>
      <c r="F494">
        <v>19.38</v>
      </c>
      <c r="G494">
        <v>17.83</v>
      </c>
      <c r="H494">
        <v>19.69</v>
      </c>
      <c r="I494">
        <v>19.55</v>
      </c>
      <c r="K494">
        <f t="shared" si="28"/>
        <v>19.69</v>
      </c>
      <c r="L494">
        <f t="shared" si="29"/>
        <v>0.9170605214488079</v>
      </c>
      <c r="M494">
        <f t="shared" si="31"/>
        <v>20.60706052144881</v>
      </c>
      <c r="N494">
        <f t="shared" si="30"/>
        <v>18.772939478551194</v>
      </c>
    </row>
    <row r="495" spans="1:14" ht="12.75">
      <c r="A495">
        <v>1421.44</v>
      </c>
      <c r="B495">
        <v>16.6</v>
      </c>
      <c r="C495">
        <v>16.79</v>
      </c>
      <c r="D495">
        <v>16.88</v>
      </c>
      <c r="E495">
        <v>17.72</v>
      </c>
      <c r="F495">
        <v>16.14</v>
      </c>
      <c r="G495">
        <v>14.98</v>
      </c>
      <c r="H495">
        <v>16.51</v>
      </c>
      <c r="I495">
        <v>16.36</v>
      </c>
      <c r="K495">
        <f t="shared" si="28"/>
        <v>16.497500000000002</v>
      </c>
      <c r="L495">
        <f t="shared" si="29"/>
        <v>0.7733553978789389</v>
      </c>
      <c r="M495">
        <f t="shared" si="31"/>
        <v>17.27085539787894</v>
      </c>
      <c r="N495">
        <f t="shared" si="30"/>
        <v>15.724144602121063</v>
      </c>
    </row>
    <row r="496" spans="1:14" ht="12.75">
      <c r="A496">
        <v>1435.55</v>
      </c>
      <c r="B496">
        <v>15.06</v>
      </c>
      <c r="C496">
        <v>15.38</v>
      </c>
      <c r="D496">
        <v>15.32</v>
      </c>
      <c r="E496">
        <v>16.12</v>
      </c>
      <c r="F496">
        <v>14.64</v>
      </c>
      <c r="G496">
        <v>13.66</v>
      </c>
      <c r="H496">
        <v>15.06</v>
      </c>
      <c r="I496">
        <v>14.93</v>
      </c>
      <c r="K496">
        <f t="shared" si="28"/>
        <v>15.021250000000002</v>
      </c>
      <c r="L496">
        <f t="shared" si="29"/>
        <v>0.7004985469547316</v>
      </c>
      <c r="M496">
        <f t="shared" si="31"/>
        <v>15.721748546954734</v>
      </c>
      <c r="N496">
        <f t="shared" si="30"/>
        <v>14.32075145304527</v>
      </c>
    </row>
    <row r="497" spans="1:14" ht="12.75">
      <c r="A497">
        <v>1449.63</v>
      </c>
      <c r="B497">
        <v>14.43</v>
      </c>
      <c r="C497">
        <v>14.8</v>
      </c>
      <c r="D497">
        <v>14.7</v>
      </c>
      <c r="E497">
        <v>15.53</v>
      </c>
      <c r="F497">
        <v>14</v>
      </c>
      <c r="G497">
        <v>13.14</v>
      </c>
      <c r="H497">
        <v>14.46</v>
      </c>
      <c r="I497">
        <v>14.37</v>
      </c>
      <c r="K497">
        <f t="shared" si="28"/>
        <v>14.42875</v>
      </c>
      <c r="L497">
        <f t="shared" si="29"/>
        <v>0.6838219797578582</v>
      </c>
      <c r="M497">
        <f t="shared" si="31"/>
        <v>15.11257197975786</v>
      </c>
      <c r="N497">
        <f t="shared" si="30"/>
        <v>13.744928020242142</v>
      </c>
    </row>
    <row r="498" spans="1:14" ht="12.75">
      <c r="A498">
        <v>1463.67</v>
      </c>
      <c r="B498">
        <v>14.53</v>
      </c>
      <c r="C498">
        <v>14.94</v>
      </c>
      <c r="D498">
        <v>14.84</v>
      </c>
      <c r="E498">
        <v>15.65</v>
      </c>
      <c r="F498">
        <v>14.16</v>
      </c>
      <c r="G498">
        <v>13.33</v>
      </c>
      <c r="H498">
        <v>14.66</v>
      </c>
      <c r="I498">
        <v>14.51</v>
      </c>
      <c r="K498">
        <f t="shared" si="28"/>
        <v>14.5775</v>
      </c>
      <c r="L498">
        <f t="shared" si="29"/>
        <v>0.6649113797019416</v>
      </c>
      <c r="M498">
        <f t="shared" si="31"/>
        <v>15.242411379701942</v>
      </c>
      <c r="N498">
        <f t="shared" si="30"/>
        <v>13.91258862029806</v>
      </c>
    </row>
    <row r="499" spans="1:14" ht="12.75">
      <c r="A499">
        <v>1477.67</v>
      </c>
      <c r="B499">
        <v>15.33</v>
      </c>
      <c r="C499">
        <v>15.81</v>
      </c>
      <c r="D499">
        <v>15.66</v>
      </c>
      <c r="E499">
        <v>16.5</v>
      </c>
      <c r="F499">
        <v>14.95</v>
      </c>
      <c r="G499">
        <v>14.14</v>
      </c>
      <c r="H499">
        <v>15.46</v>
      </c>
      <c r="I499">
        <v>15.3</v>
      </c>
      <c r="K499">
        <f t="shared" si="28"/>
        <v>15.393749999999999</v>
      </c>
      <c r="L499">
        <f t="shared" si="29"/>
        <v>0.6818030193119243</v>
      </c>
      <c r="M499">
        <f t="shared" si="31"/>
        <v>16.075553019311922</v>
      </c>
      <c r="N499">
        <f t="shared" si="30"/>
        <v>14.711946980688074</v>
      </c>
    </row>
    <row r="500" spans="1:14" ht="12.75">
      <c r="A500">
        <v>1491.63</v>
      </c>
      <c r="B500">
        <v>16.39</v>
      </c>
      <c r="C500">
        <v>16.89</v>
      </c>
      <c r="D500">
        <v>16.77</v>
      </c>
      <c r="E500">
        <v>17.55</v>
      </c>
      <c r="F500">
        <v>15.96</v>
      </c>
      <c r="G500">
        <v>15.18</v>
      </c>
      <c r="H500">
        <v>16.54</v>
      </c>
      <c r="I500">
        <v>16.39</v>
      </c>
      <c r="K500">
        <f t="shared" si="28"/>
        <v>16.458750000000002</v>
      </c>
      <c r="L500">
        <f t="shared" si="29"/>
        <v>0.6942300462690926</v>
      </c>
      <c r="M500">
        <f t="shared" si="31"/>
        <v>17.152980046269093</v>
      </c>
      <c r="N500">
        <f t="shared" si="30"/>
        <v>15.76451995373091</v>
      </c>
    </row>
    <row r="501" spans="1:14" ht="12.75">
      <c r="A501">
        <v>1505.55</v>
      </c>
      <c r="B501">
        <v>17.76</v>
      </c>
      <c r="C501">
        <v>18.34</v>
      </c>
      <c r="D501">
        <v>18.08</v>
      </c>
      <c r="E501">
        <v>18.91</v>
      </c>
      <c r="F501">
        <v>17.3</v>
      </c>
      <c r="G501">
        <v>16.49</v>
      </c>
      <c r="H501">
        <v>17.92</v>
      </c>
      <c r="I501">
        <v>17.69</v>
      </c>
      <c r="K501">
        <f t="shared" si="28"/>
        <v>17.81125</v>
      </c>
      <c r="L501">
        <f t="shared" si="29"/>
        <v>0.7166676356581957</v>
      </c>
      <c r="M501">
        <f t="shared" si="31"/>
        <v>18.5279176356582</v>
      </c>
      <c r="N501">
        <f t="shared" si="30"/>
        <v>17.094582364341804</v>
      </c>
    </row>
    <row r="502" spans="1:14" ht="12.75">
      <c r="A502">
        <v>1519.43</v>
      </c>
      <c r="B502">
        <v>19.2</v>
      </c>
      <c r="C502">
        <v>19.84</v>
      </c>
      <c r="D502">
        <v>19.59</v>
      </c>
      <c r="E502">
        <v>20.42</v>
      </c>
      <c r="F502">
        <v>18.75</v>
      </c>
      <c r="G502">
        <v>17.95</v>
      </c>
      <c r="H502">
        <v>19.4</v>
      </c>
      <c r="I502">
        <v>19.11</v>
      </c>
      <c r="K502">
        <f t="shared" si="28"/>
        <v>19.2825</v>
      </c>
      <c r="L502">
        <f t="shared" si="29"/>
        <v>0.7376361859732504</v>
      </c>
      <c r="M502">
        <f t="shared" si="31"/>
        <v>20.02013618597325</v>
      </c>
      <c r="N502">
        <f t="shared" si="30"/>
        <v>18.544863814026748</v>
      </c>
    </row>
    <row r="503" spans="1:14" ht="12.75">
      <c r="A503">
        <v>1533.28</v>
      </c>
      <c r="B503">
        <v>20.82</v>
      </c>
      <c r="C503">
        <v>21.32</v>
      </c>
      <c r="D503">
        <v>21.11</v>
      </c>
      <c r="E503">
        <v>22</v>
      </c>
      <c r="F503">
        <v>20.19</v>
      </c>
      <c r="G503">
        <v>19.5</v>
      </c>
      <c r="H503">
        <v>20.96</v>
      </c>
      <c r="I503">
        <v>20.6</v>
      </c>
      <c r="K503">
        <f t="shared" si="28"/>
        <v>20.8125</v>
      </c>
      <c r="L503">
        <f t="shared" si="29"/>
        <v>0.7496046577077666</v>
      </c>
      <c r="M503">
        <f t="shared" si="31"/>
        <v>21.562104657707767</v>
      </c>
      <c r="N503">
        <f t="shared" si="30"/>
        <v>20.062895342292233</v>
      </c>
    </row>
    <row r="504" spans="1:14" ht="12.75">
      <c r="A504">
        <v>1547.09</v>
      </c>
      <c r="B504">
        <v>22.46</v>
      </c>
      <c r="C504">
        <v>22.91</v>
      </c>
      <c r="D504">
        <v>22.71</v>
      </c>
      <c r="E504">
        <v>23.56</v>
      </c>
      <c r="F504">
        <v>21.73</v>
      </c>
      <c r="G504">
        <v>21.09</v>
      </c>
      <c r="H504">
        <v>22.58</v>
      </c>
      <c r="I504">
        <v>22.08</v>
      </c>
      <c r="K504">
        <f t="shared" si="28"/>
        <v>22.39</v>
      </c>
      <c r="L504">
        <f t="shared" si="29"/>
        <v>0.7563445926672479</v>
      </c>
      <c r="M504">
        <f t="shared" si="31"/>
        <v>23.146344592667248</v>
      </c>
      <c r="N504">
        <f t="shared" si="30"/>
        <v>21.633655407332753</v>
      </c>
    </row>
    <row r="505" spans="1:14" ht="12.75">
      <c r="A505">
        <v>1560.86</v>
      </c>
      <c r="B505">
        <v>24.02</v>
      </c>
      <c r="C505">
        <v>24.36</v>
      </c>
      <c r="D505">
        <v>24.21</v>
      </c>
      <c r="E505">
        <v>24.97</v>
      </c>
      <c r="F505">
        <v>23.15</v>
      </c>
      <c r="G505">
        <v>22.59</v>
      </c>
      <c r="H505">
        <v>24.04</v>
      </c>
      <c r="I505">
        <v>23.48</v>
      </c>
      <c r="K505">
        <f t="shared" si="28"/>
        <v>23.8525</v>
      </c>
      <c r="L505">
        <f t="shared" si="29"/>
        <v>0.7486702497476473</v>
      </c>
      <c r="M505">
        <f t="shared" si="31"/>
        <v>24.601170249747646</v>
      </c>
      <c r="N505">
        <f t="shared" si="30"/>
        <v>23.103829750252352</v>
      </c>
    </row>
    <row r="506" spans="1:14" ht="12.75">
      <c r="A506">
        <v>1574.59</v>
      </c>
      <c r="B506">
        <v>25.4</v>
      </c>
      <c r="C506">
        <v>25.73</v>
      </c>
      <c r="D506">
        <v>25.51</v>
      </c>
      <c r="E506">
        <v>26.36</v>
      </c>
      <c r="F506">
        <v>24.42</v>
      </c>
      <c r="G506">
        <v>24.02</v>
      </c>
      <c r="H506">
        <v>25.41</v>
      </c>
      <c r="I506">
        <v>24.81</v>
      </c>
      <c r="K506">
        <f t="shared" si="28"/>
        <v>25.2075</v>
      </c>
      <c r="L506">
        <f t="shared" si="29"/>
        <v>0.7520590782265324</v>
      </c>
      <c r="M506">
        <f t="shared" si="31"/>
        <v>25.959559078226533</v>
      </c>
      <c r="N506">
        <f t="shared" si="30"/>
        <v>24.455440921773466</v>
      </c>
    </row>
    <row r="507" spans="1:14" ht="12.75">
      <c r="A507">
        <v>1588.29</v>
      </c>
      <c r="B507">
        <v>26.34</v>
      </c>
      <c r="C507">
        <v>26.73</v>
      </c>
      <c r="D507">
        <v>26.48</v>
      </c>
      <c r="E507">
        <v>27.26</v>
      </c>
      <c r="F507">
        <v>25.31</v>
      </c>
      <c r="G507">
        <v>25.05</v>
      </c>
      <c r="H507">
        <v>26.45</v>
      </c>
      <c r="I507">
        <v>25.74</v>
      </c>
      <c r="K507">
        <f t="shared" si="28"/>
        <v>26.17</v>
      </c>
      <c r="L507">
        <f t="shared" si="29"/>
        <v>0.7448873356804672</v>
      </c>
      <c r="M507">
        <f t="shared" si="31"/>
        <v>26.91488733568047</v>
      </c>
      <c r="N507">
        <f t="shared" si="30"/>
        <v>25.425112664319535</v>
      </c>
    </row>
    <row r="508" spans="1:14" ht="12.75">
      <c r="A508">
        <v>1601.95</v>
      </c>
      <c r="B508">
        <v>27.08</v>
      </c>
      <c r="C508">
        <v>27.43</v>
      </c>
      <c r="D508">
        <v>27.23</v>
      </c>
      <c r="E508">
        <v>28.02</v>
      </c>
      <c r="F508">
        <v>25.99</v>
      </c>
      <c r="G508">
        <v>25.87</v>
      </c>
      <c r="H508">
        <v>27.21</v>
      </c>
      <c r="I508">
        <v>26.54</v>
      </c>
      <c r="K508">
        <f t="shared" si="28"/>
        <v>26.92125</v>
      </c>
      <c r="L508">
        <f t="shared" si="29"/>
        <v>0.7355937834740988</v>
      </c>
      <c r="M508">
        <f t="shared" si="31"/>
        <v>27.6568437834741</v>
      </c>
      <c r="N508">
        <f t="shared" si="30"/>
        <v>26.185656216525903</v>
      </c>
    </row>
    <row r="509" spans="1:14" ht="12.75">
      <c r="A509">
        <v>1615.57</v>
      </c>
      <c r="B509">
        <v>27.71</v>
      </c>
      <c r="C509">
        <v>28.23</v>
      </c>
      <c r="D509">
        <v>27.92</v>
      </c>
      <c r="E509">
        <v>28.77</v>
      </c>
      <c r="F509">
        <v>26.61</v>
      </c>
      <c r="G509">
        <v>26.51</v>
      </c>
      <c r="H509">
        <v>27.93</v>
      </c>
      <c r="I509">
        <v>27.34</v>
      </c>
      <c r="K509">
        <f t="shared" si="28"/>
        <v>27.6275</v>
      </c>
      <c r="L509">
        <f t="shared" si="29"/>
        <v>0.7763421557902616</v>
      </c>
      <c r="M509">
        <f t="shared" si="31"/>
        <v>28.40384215579026</v>
      </c>
      <c r="N509">
        <f t="shared" si="30"/>
        <v>26.85115784420974</v>
      </c>
    </row>
    <row r="510" spans="1:14" ht="12.75">
      <c r="A510">
        <v>1629.15</v>
      </c>
      <c r="B510">
        <v>28.14</v>
      </c>
      <c r="C510">
        <v>28.79</v>
      </c>
      <c r="D510">
        <v>28.46</v>
      </c>
      <c r="E510">
        <v>29.36</v>
      </c>
      <c r="F510">
        <v>27.02</v>
      </c>
      <c r="G510">
        <v>27.02</v>
      </c>
      <c r="H510">
        <v>28.68</v>
      </c>
      <c r="I510">
        <v>27.98</v>
      </c>
      <c r="K510">
        <f t="shared" si="28"/>
        <v>28.181250000000002</v>
      </c>
      <c r="L510">
        <f t="shared" si="29"/>
        <v>0.8302914720574878</v>
      </c>
      <c r="M510">
        <f t="shared" si="31"/>
        <v>29.01154147205749</v>
      </c>
      <c r="N510">
        <f t="shared" si="30"/>
        <v>27.350958527942513</v>
      </c>
    </row>
    <row r="511" spans="1:14" ht="12.75">
      <c r="A511">
        <v>1642.7</v>
      </c>
      <c r="B511">
        <v>28.72</v>
      </c>
      <c r="C511">
        <v>29.37</v>
      </c>
      <c r="D511">
        <v>28.87</v>
      </c>
      <c r="E511">
        <v>29.74</v>
      </c>
      <c r="F511">
        <v>27.54</v>
      </c>
      <c r="G511">
        <v>27.26</v>
      </c>
      <c r="H511">
        <v>29.24</v>
      </c>
      <c r="I511">
        <v>28.57</v>
      </c>
      <c r="K511">
        <f t="shared" si="28"/>
        <v>28.66375</v>
      </c>
      <c r="L511">
        <f t="shared" si="29"/>
        <v>0.8682484420618954</v>
      </c>
      <c r="M511">
        <f t="shared" si="31"/>
        <v>29.531998442061894</v>
      </c>
      <c r="N511">
        <f t="shared" si="30"/>
        <v>27.795501557938106</v>
      </c>
    </row>
    <row r="512" spans="1:14" ht="12.75">
      <c r="A512">
        <v>1656.22</v>
      </c>
      <c r="B512">
        <v>29.22</v>
      </c>
      <c r="C512">
        <v>29.84</v>
      </c>
      <c r="D512">
        <v>29.21</v>
      </c>
      <c r="E512">
        <v>30.16</v>
      </c>
      <c r="F512">
        <v>28.01</v>
      </c>
      <c r="G512">
        <v>27.37</v>
      </c>
      <c r="H512">
        <v>29.65</v>
      </c>
      <c r="I512">
        <v>29.02</v>
      </c>
      <c r="K512">
        <f t="shared" si="28"/>
        <v>29.060000000000002</v>
      </c>
      <c r="L512">
        <f t="shared" si="29"/>
        <v>0.9392093939660762</v>
      </c>
      <c r="M512">
        <f t="shared" si="31"/>
        <v>29.99920939396608</v>
      </c>
      <c r="N512">
        <f t="shared" si="30"/>
        <v>28.120790606033925</v>
      </c>
    </row>
    <row r="513" spans="1:14" ht="12.75">
      <c r="A513">
        <v>1669.69</v>
      </c>
      <c r="B513">
        <v>29.61</v>
      </c>
      <c r="C513">
        <v>30.12</v>
      </c>
      <c r="D513">
        <v>29.48</v>
      </c>
      <c r="E513">
        <v>30.22</v>
      </c>
      <c r="F513">
        <v>28.56</v>
      </c>
      <c r="G513">
        <v>27.32</v>
      </c>
      <c r="H513">
        <v>29.92</v>
      </c>
      <c r="I513">
        <v>29.35</v>
      </c>
      <c r="K513">
        <f t="shared" si="28"/>
        <v>29.3225</v>
      </c>
      <c r="L513">
        <f t="shared" si="29"/>
        <v>0.9634869707770122</v>
      </c>
      <c r="M513">
        <f t="shared" si="31"/>
        <v>30.285986970777014</v>
      </c>
      <c r="N513">
        <f t="shared" si="30"/>
        <v>28.35901302922299</v>
      </c>
    </row>
    <row r="514" spans="1:14" ht="12.75">
      <c r="A514">
        <v>1683.14</v>
      </c>
      <c r="B514">
        <v>29.81</v>
      </c>
      <c r="C514">
        <v>30.11</v>
      </c>
      <c r="D514">
        <v>29.46</v>
      </c>
      <c r="E514">
        <v>30.23</v>
      </c>
      <c r="F514">
        <v>28.83</v>
      </c>
      <c r="G514">
        <v>27.14</v>
      </c>
      <c r="H514">
        <v>29.95</v>
      </c>
      <c r="I514">
        <v>29.45</v>
      </c>
      <c r="K514">
        <f t="shared" si="28"/>
        <v>29.372499999999995</v>
      </c>
      <c r="L514">
        <f t="shared" si="29"/>
        <v>1.0068444340045228</v>
      </c>
      <c r="M514">
        <f t="shared" si="31"/>
        <v>30.37934443400452</v>
      </c>
      <c r="N514">
        <f t="shared" si="30"/>
        <v>28.36565556599547</v>
      </c>
    </row>
    <row r="515" spans="1:14" ht="12.75">
      <c r="A515">
        <v>1696.54</v>
      </c>
      <c r="B515">
        <v>29.58</v>
      </c>
      <c r="C515">
        <v>29.94</v>
      </c>
      <c r="D515">
        <v>29.31</v>
      </c>
      <c r="E515">
        <v>30.08</v>
      </c>
      <c r="F515">
        <v>28.9</v>
      </c>
      <c r="G515">
        <v>26.83</v>
      </c>
      <c r="H515">
        <v>29.77</v>
      </c>
      <c r="I515">
        <v>29.29</v>
      </c>
      <c r="K515">
        <f t="shared" si="28"/>
        <v>29.2125</v>
      </c>
      <c r="L515">
        <f t="shared" si="29"/>
        <v>1.0362811256742326</v>
      </c>
      <c r="M515">
        <f t="shared" si="31"/>
        <v>30.24878112567423</v>
      </c>
      <c r="N515">
        <f t="shared" si="30"/>
        <v>28.176218874325766</v>
      </c>
    </row>
    <row r="516" spans="1:14" ht="12.75">
      <c r="A516">
        <v>1709.91</v>
      </c>
      <c r="B516">
        <v>29.2</v>
      </c>
      <c r="C516">
        <v>29.62</v>
      </c>
      <c r="D516">
        <v>28.97</v>
      </c>
      <c r="E516">
        <v>29.75</v>
      </c>
      <c r="F516">
        <v>28.6</v>
      </c>
      <c r="G516">
        <v>26.46</v>
      </c>
      <c r="H516">
        <v>29.27</v>
      </c>
      <c r="I516">
        <v>28.89</v>
      </c>
      <c r="K516">
        <f t="shared" si="28"/>
        <v>28.845</v>
      </c>
      <c r="L516">
        <f t="shared" si="29"/>
        <v>1.0345599478591083</v>
      </c>
      <c r="M516">
        <f t="shared" si="31"/>
        <v>29.879559947859107</v>
      </c>
      <c r="N516">
        <f t="shared" si="30"/>
        <v>27.81044005214089</v>
      </c>
    </row>
    <row r="517" spans="1:14" ht="12.75">
      <c r="A517">
        <v>1723.25</v>
      </c>
      <c r="B517">
        <v>28.73</v>
      </c>
      <c r="C517">
        <v>29.07</v>
      </c>
      <c r="D517">
        <v>28.5</v>
      </c>
      <c r="E517">
        <v>29.24</v>
      </c>
      <c r="F517">
        <v>28.18</v>
      </c>
      <c r="G517">
        <v>26</v>
      </c>
      <c r="H517">
        <v>28.57</v>
      </c>
      <c r="I517">
        <v>28.42</v>
      </c>
      <c r="K517">
        <f aca="true" t="shared" si="32" ref="K517:K580">AVERAGE(B517:I517)</f>
        <v>28.338749999999997</v>
      </c>
      <c r="L517">
        <f aca="true" t="shared" si="33" ref="L517:L580">STDEV(B517:I517)</f>
        <v>1.0057752873139811</v>
      </c>
      <c r="M517">
        <f t="shared" si="31"/>
        <v>29.344525287313978</v>
      </c>
      <c r="N517">
        <f aca="true" t="shared" si="34" ref="N517:N580">K517-L517</f>
        <v>27.332974712686017</v>
      </c>
    </row>
    <row r="518" spans="1:14" ht="12.75">
      <c r="A518">
        <v>1736.55</v>
      </c>
      <c r="B518">
        <v>28.11</v>
      </c>
      <c r="C518">
        <v>28.41</v>
      </c>
      <c r="D518">
        <v>27.9</v>
      </c>
      <c r="E518">
        <v>28.6</v>
      </c>
      <c r="F518">
        <v>27.53</v>
      </c>
      <c r="G518">
        <v>25.43</v>
      </c>
      <c r="H518">
        <v>27.94</v>
      </c>
      <c r="I518">
        <v>27.76</v>
      </c>
      <c r="K518">
        <f t="shared" si="32"/>
        <v>27.709999999999997</v>
      </c>
      <c r="L518">
        <f t="shared" si="33"/>
        <v>0.9830273938925204</v>
      </c>
      <c r="M518">
        <f aca="true" t="shared" si="35" ref="M518:M581">K518+L518</f>
        <v>28.693027393892518</v>
      </c>
      <c r="N518">
        <f t="shared" si="34"/>
        <v>26.726972606107477</v>
      </c>
    </row>
    <row r="519" spans="1:14" ht="12.75">
      <c r="A519">
        <v>1749.82</v>
      </c>
      <c r="B519">
        <v>27.45</v>
      </c>
      <c r="C519">
        <v>27.65</v>
      </c>
      <c r="D519">
        <v>27.24</v>
      </c>
      <c r="E519">
        <v>27.93</v>
      </c>
      <c r="F519">
        <v>26.82</v>
      </c>
      <c r="G519">
        <v>24.84</v>
      </c>
      <c r="H519">
        <v>27.21</v>
      </c>
      <c r="I519">
        <v>27.09</v>
      </c>
      <c r="K519">
        <f t="shared" si="32"/>
        <v>27.02875</v>
      </c>
      <c r="L519">
        <f t="shared" si="33"/>
        <v>0.9480120177056057</v>
      </c>
      <c r="M519">
        <f t="shared" si="35"/>
        <v>27.976762017705603</v>
      </c>
      <c r="N519">
        <f t="shared" si="34"/>
        <v>26.080737982294394</v>
      </c>
    </row>
    <row r="520" spans="1:14" ht="12.75">
      <c r="A520">
        <v>1763.05</v>
      </c>
      <c r="B520">
        <v>26.82</v>
      </c>
      <c r="C520">
        <v>26.94</v>
      </c>
      <c r="D520">
        <v>26.7</v>
      </c>
      <c r="E520">
        <v>27.33</v>
      </c>
      <c r="F520">
        <v>26.18</v>
      </c>
      <c r="G520">
        <v>24.26</v>
      </c>
      <c r="H520">
        <v>26.63</v>
      </c>
      <c r="I520">
        <v>26.49</v>
      </c>
      <c r="K520">
        <f t="shared" si="32"/>
        <v>26.41875</v>
      </c>
      <c r="L520">
        <f t="shared" si="33"/>
        <v>0.9341984723356616</v>
      </c>
      <c r="M520">
        <f t="shared" si="35"/>
        <v>27.35294847233566</v>
      </c>
      <c r="N520">
        <f t="shared" si="34"/>
        <v>25.484551527664337</v>
      </c>
    </row>
    <row r="521" spans="1:14" ht="12.75">
      <c r="A521">
        <v>1776.25</v>
      </c>
      <c r="B521">
        <v>26.37</v>
      </c>
      <c r="C521">
        <v>26.41</v>
      </c>
      <c r="D521">
        <v>26.21</v>
      </c>
      <c r="E521">
        <v>26.93</v>
      </c>
      <c r="F521">
        <v>25.59</v>
      </c>
      <c r="G521">
        <v>23.83</v>
      </c>
      <c r="H521">
        <v>26.22</v>
      </c>
      <c r="I521">
        <v>26.04</v>
      </c>
      <c r="K521">
        <f t="shared" si="32"/>
        <v>25.950000000000003</v>
      </c>
      <c r="L521">
        <f t="shared" si="33"/>
        <v>0.9351088553898177</v>
      </c>
      <c r="M521">
        <f t="shared" si="35"/>
        <v>26.88510885538982</v>
      </c>
      <c r="N521">
        <f t="shared" si="34"/>
        <v>25.014891144610186</v>
      </c>
    </row>
    <row r="522" spans="1:14" ht="12.75">
      <c r="A522">
        <v>1789.41</v>
      </c>
      <c r="B522">
        <v>26.11</v>
      </c>
      <c r="C522">
        <v>26.12</v>
      </c>
      <c r="D522">
        <v>26.06</v>
      </c>
      <c r="E522">
        <v>26.82</v>
      </c>
      <c r="F522">
        <v>25.3</v>
      </c>
      <c r="G522">
        <v>23.45</v>
      </c>
      <c r="H522">
        <v>25.92</v>
      </c>
      <c r="I522">
        <v>25.79</v>
      </c>
      <c r="K522">
        <f t="shared" si="32"/>
        <v>25.696250000000003</v>
      </c>
      <c r="L522">
        <f t="shared" si="33"/>
        <v>1.0005275394224298</v>
      </c>
      <c r="M522">
        <f t="shared" si="35"/>
        <v>26.69677753942243</v>
      </c>
      <c r="N522">
        <f t="shared" si="34"/>
        <v>24.695722460577574</v>
      </c>
    </row>
    <row r="523" spans="1:14" ht="12.75">
      <c r="A523">
        <v>1802.54</v>
      </c>
      <c r="B523">
        <v>25.93</v>
      </c>
      <c r="C523">
        <v>26.03</v>
      </c>
      <c r="D523">
        <v>25.92</v>
      </c>
      <c r="E523">
        <v>26.71</v>
      </c>
      <c r="F523">
        <v>25.12</v>
      </c>
      <c r="G523">
        <v>23.25</v>
      </c>
      <c r="H523">
        <v>25.83</v>
      </c>
      <c r="I523">
        <v>25.61</v>
      </c>
      <c r="K523">
        <f t="shared" si="32"/>
        <v>25.550000000000004</v>
      </c>
      <c r="L523">
        <f t="shared" si="33"/>
        <v>1.0291605455763753</v>
      </c>
      <c r="M523">
        <f t="shared" si="35"/>
        <v>26.57916054557638</v>
      </c>
      <c r="N523">
        <f t="shared" si="34"/>
        <v>24.52083945442363</v>
      </c>
    </row>
    <row r="524" spans="1:14" ht="12.75">
      <c r="A524">
        <v>1815.64</v>
      </c>
      <c r="B524">
        <v>25.12</v>
      </c>
      <c r="C524">
        <v>25.38</v>
      </c>
      <c r="D524">
        <v>25.12</v>
      </c>
      <c r="E524">
        <v>25.82</v>
      </c>
      <c r="F524">
        <v>24.29</v>
      </c>
      <c r="G524">
        <v>22.56</v>
      </c>
      <c r="H524">
        <v>25.05</v>
      </c>
      <c r="I524">
        <v>24.77</v>
      </c>
      <c r="K524">
        <f t="shared" si="32"/>
        <v>24.76375</v>
      </c>
      <c r="L524">
        <f t="shared" si="33"/>
        <v>0.9937078832044846</v>
      </c>
      <c r="M524">
        <f t="shared" si="35"/>
        <v>25.757457883204488</v>
      </c>
      <c r="N524">
        <f t="shared" si="34"/>
        <v>23.770042116795516</v>
      </c>
    </row>
    <row r="525" spans="1:14" ht="12.75">
      <c r="A525">
        <v>1828.7</v>
      </c>
      <c r="B525">
        <v>24.46</v>
      </c>
      <c r="C525">
        <v>24.76</v>
      </c>
      <c r="D525">
        <v>24.44</v>
      </c>
      <c r="E525">
        <v>25.1</v>
      </c>
      <c r="F525">
        <v>23.68</v>
      </c>
      <c r="G525">
        <v>22.01</v>
      </c>
      <c r="H525">
        <v>24.46</v>
      </c>
      <c r="I525">
        <v>24.13</v>
      </c>
      <c r="K525">
        <f t="shared" si="32"/>
        <v>24.13</v>
      </c>
      <c r="L525">
        <f t="shared" si="33"/>
        <v>0.952335475104768</v>
      </c>
      <c r="M525">
        <f t="shared" si="35"/>
        <v>25.082335475104767</v>
      </c>
      <c r="N525">
        <f t="shared" si="34"/>
        <v>23.17766452489523</v>
      </c>
    </row>
    <row r="526" spans="1:14" ht="12.75">
      <c r="A526">
        <v>1841.73</v>
      </c>
      <c r="B526">
        <v>24.04</v>
      </c>
      <c r="C526">
        <v>24.18</v>
      </c>
      <c r="D526">
        <v>23.93</v>
      </c>
      <c r="E526">
        <v>24.63</v>
      </c>
      <c r="F526">
        <v>23.19</v>
      </c>
      <c r="G526">
        <v>21.63</v>
      </c>
      <c r="H526">
        <v>24</v>
      </c>
      <c r="I526">
        <v>23.71</v>
      </c>
      <c r="K526">
        <f t="shared" si="32"/>
        <v>23.66375</v>
      </c>
      <c r="L526">
        <f t="shared" si="33"/>
        <v>0.9171685855313644</v>
      </c>
      <c r="M526">
        <f t="shared" si="35"/>
        <v>24.580918585531364</v>
      </c>
      <c r="N526">
        <f t="shared" si="34"/>
        <v>22.746581414468636</v>
      </c>
    </row>
    <row r="527" spans="1:14" ht="12.75">
      <c r="A527">
        <v>1854.73</v>
      </c>
      <c r="B527">
        <v>22.89</v>
      </c>
      <c r="C527">
        <v>23.06</v>
      </c>
      <c r="D527">
        <v>22.76</v>
      </c>
      <c r="E527">
        <v>23.44</v>
      </c>
      <c r="F527">
        <v>22.03</v>
      </c>
      <c r="G527">
        <v>20.55</v>
      </c>
      <c r="H527">
        <v>22.91</v>
      </c>
      <c r="I527">
        <v>22.48</v>
      </c>
      <c r="K527">
        <f t="shared" si="32"/>
        <v>22.515</v>
      </c>
      <c r="L527">
        <f t="shared" si="33"/>
        <v>0.8949860334106118</v>
      </c>
      <c r="M527">
        <f t="shared" si="35"/>
        <v>23.40998603341061</v>
      </c>
      <c r="N527">
        <f t="shared" si="34"/>
        <v>21.62001396658939</v>
      </c>
    </row>
    <row r="528" spans="1:14" ht="12.75">
      <c r="A528">
        <v>1867.69</v>
      </c>
      <c r="B528">
        <v>21.05</v>
      </c>
      <c r="C528">
        <v>21.06</v>
      </c>
      <c r="D528">
        <v>20.75</v>
      </c>
      <c r="E528">
        <v>21.45</v>
      </c>
      <c r="F528">
        <v>20.09</v>
      </c>
      <c r="G528">
        <v>18.81</v>
      </c>
      <c r="H528">
        <v>20.87</v>
      </c>
      <c r="I528">
        <v>20.42</v>
      </c>
      <c r="K528">
        <f t="shared" si="32"/>
        <v>20.5625</v>
      </c>
      <c r="L528">
        <f t="shared" si="33"/>
        <v>0.820918475158848</v>
      </c>
      <c r="M528">
        <f t="shared" si="35"/>
        <v>21.383418475158848</v>
      </c>
      <c r="N528">
        <f t="shared" si="34"/>
        <v>19.741581524841152</v>
      </c>
    </row>
    <row r="529" spans="1:14" ht="12.75">
      <c r="A529">
        <v>1880.62</v>
      </c>
      <c r="B529">
        <v>17.84</v>
      </c>
      <c r="C529">
        <v>17.91</v>
      </c>
      <c r="D529">
        <v>17.6</v>
      </c>
      <c r="E529">
        <v>18.28</v>
      </c>
      <c r="F529">
        <v>17.06</v>
      </c>
      <c r="G529">
        <v>16</v>
      </c>
      <c r="H529">
        <v>17.66</v>
      </c>
      <c r="I529">
        <v>17.3</v>
      </c>
      <c r="K529">
        <f t="shared" si="32"/>
        <v>17.45625</v>
      </c>
      <c r="L529">
        <f t="shared" si="33"/>
        <v>0.6965206898782785</v>
      </c>
      <c r="M529">
        <f t="shared" si="35"/>
        <v>18.15277068987828</v>
      </c>
      <c r="N529">
        <f t="shared" si="34"/>
        <v>16.75972931012172</v>
      </c>
    </row>
    <row r="530" spans="1:14" ht="12.75">
      <c r="A530">
        <v>1893.52</v>
      </c>
      <c r="B530">
        <v>14.37</v>
      </c>
      <c r="C530">
        <v>14.32</v>
      </c>
      <c r="D530">
        <v>14.04</v>
      </c>
      <c r="E530">
        <v>14.6</v>
      </c>
      <c r="F530">
        <v>13.65</v>
      </c>
      <c r="G530">
        <v>12.87</v>
      </c>
      <c r="H530">
        <v>14.11</v>
      </c>
      <c r="I530">
        <v>13.83</v>
      </c>
      <c r="K530">
        <f t="shared" si="32"/>
        <v>13.97375</v>
      </c>
      <c r="L530">
        <f t="shared" si="33"/>
        <v>0.539283585615443</v>
      </c>
      <c r="M530">
        <f t="shared" si="35"/>
        <v>14.513033585615444</v>
      </c>
      <c r="N530">
        <f t="shared" si="34"/>
        <v>13.434466414384557</v>
      </c>
    </row>
    <row r="531" spans="1:14" ht="12.75">
      <c r="A531">
        <v>1906.39</v>
      </c>
      <c r="B531">
        <v>12.26</v>
      </c>
      <c r="C531">
        <v>12.16</v>
      </c>
      <c r="D531">
        <v>12.06</v>
      </c>
      <c r="E531">
        <v>12.46</v>
      </c>
      <c r="F531">
        <v>11.77</v>
      </c>
      <c r="G531">
        <v>11.06</v>
      </c>
      <c r="H531">
        <v>12.13</v>
      </c>
      <c r="I531">
        <v>11.86</v>
      </c>
      <c r="K531">
        <f t="shared" si="32"/>
        <v>11.97</v>
      </c>
      <c r="L531">
        <f t="shared" si="33"/>
        <v>0.4266480650707098</v>
      </c>
      <c r="M531">
        <f t="shared" si="35"/>
        <v>12.39664806507071</v>
      </c>
      <c r="N531">
        <f t="shared" si="34"/>
        <v>11.54335193492929</v>
      </c>
    </row>
    <row r="532" spans="1:14" ht="12.75">
      <c r="A532">
        <v>1919.22</v>
      </c>
      <c r="B532">
        <v>10.72</v>
      </c>
      <c r="C532">
        <v>10.57</v>
      </c>
      <c r="D532">
        <v>10.31</v>
      </c>
      <c r="E532">
        <v>10.81</v>
      </c>
      <c r="F532">
        <v>10.3</v>
      </c>
      <c r="G532">
        <v>9.6</v>
      </c>
      <c r="H532">
        <v>10.35</v>
      </c>
      <c r="I532">
        <v>10.28</v>
      </c>
      <c r="K532">
        <f t="shared" si="32"/>
        <v>10.367500000000001</v>
      </c>
      <c r="L532">
        <f t="shared" si="33"/>
        <v>0.37147389833315025</v>
      </c>
      <c r="M532">
        <f t="shared" si="35"/>
        <v>10.738973898333152</v>
      </c>
      <c r="N532">
        <f t="shared" si="34"/>
        <v>9.996026101666851</v>
      </c>
    </row>
    <row r="533" spans="1:14" ht="12.75">
      <c r="A533">
        <v>1932.02</v>
      </c>
      <c r="B533">
        <v>10.31</v>
      </c>
      <c r="C533">
        <v>10.12</v>
      </c>
      <c r="D533">
        <v>9.81</v>
      </c>
      <c r="E533">
        <v>10.27</v>
      </c>
      <c r="F533">
        <v>9.78</v>
      </c>
      <c r="G533">
        <v>9.14</v>
      </c>
      <c r="H533">
        <v>9.99</v>
      </c>
      <c r="I533">
        <v>9.79</v>
      </c>
      <c r="K533">
        <f t="shared" si="32"/>
        <v>9.901250000000001</v>
      </c>
      <c r="L533">
        <f t="shared" si="33"/>
        <v>0.37295873000332835</v>
      </c>
      <c r="M533">
        <f t="shared" si="35"/>
        <v>10.274208730003329</v>
      </c>
      <c r="N533">
        <f t="shared" si="34"/>
        <v>9.528291269996673</v>
      </c>
    </row>
    <row r="534" spans="1:14" ht="12.75">
      <c r="A534">
        <v>1944.79</v>
      </c>
      <c r="B534">
        <v>9.67</v>
      </c>
      <c r="C534">
        <v>9.59</v>
      </c>
      <c r="D534">
        <v>9.16</v>
      </c>
      <c r="E534">
        <v>9.62</v>
      </c>
      <c r="F534">
        <v>9.15</v>
      </c>
      <c r="G534">
        <v>8.54</v>
      </c>
      <c r="H534">
        <v>9.27</v>
      </c>
      <c r="I534">
        <v>8.76</v>
      </c>
      <c r="K534">
        <f t="shared" si="32"/>
        <v>9.22</v>
      </c>
      <c r="L534">
        <f t="shared" si="33"/>
        <v>0.4113392760240596</v>
      </c>
      <c r="M534">
        <f t="shared" si="35"/>
        <v>9.631339276024061</v>
      </c>
      <c r="N534">
        <f t="shared" si="34"/>
        <v>8.80866072397594</v>
      </c>
    </row>
    <row r="535" spans="1:14" ht="12.75">
      <c r="A535">
        <v>1957.53</v>
      </c>
      <c r="B535">
        <v>9.86</v>
      </c>
      <c r="C535">
        <v>9.79</v>
      </c>
      <c r="D535">
        <v>9.38</v>
      </c>
      <c r="E535">
        <v>9.98</v>
      </c>
      <c r="F535">
        <v>9.33</v>
      </c>
      <c r="G535">
        <v>8.72</v>
      </c>
      <c r="H535">
        <v>9.5</v>
      </c>
      <c r="I535">
        <v>9.43</v>
      </c>
      <c r="K535">
        <f t="shared" si="32"/>
        <v>9.498750000000001</v>
      </c>
      <c r="L535">
        <f t="shared" si="33"/>
        <v>0.39653634313710256</v>
      </c>
      <c r="M535">
        <f t="shared" si="35"/>
        <v>9.895286343137103</v>
      </c>
      <c r="N535">
        <f t="shared" si="34"/>
        <v>9.102213656862899</v>
      </c>
    </row>
    <row r="536" spans="1:14" ht="12.75">
      <c r="A536">
        <v>1970.24</v>
      </c>
      <c r="B536">
        <v>9.71</v>
      </c>
      <c r="C536">
        <v>9.64</v>
      </c>
      <c r="D536">
        <v>9.31</v>
      </c>
      <c r="E536">
        <v>9.84</v>
      </c>
      <c r="F536">
        <v>9.35</v>
      </c>
      <c r="G536">
        <v>8.53</v>
      </c>
      <c r="H536">
        <v>9.38</v>
      </c>
      <c r="I536">
        <v>9.38</v>
      </c>
      <c r="K536">
        <f t="shared" si="32"/>
        <v>9.3925</v>
      </c>
      <c r="L536">
        <f t="shared" si="33"/>
        <v>0.39913298893621285</v>
      </c>
      <c r="M536">
        <f t="shared" si="35"/>
        <v>9.791632988936213</v>
      </c>
      <c r="N536">
        <f t="shared" si="34"/>
        <v>8.993367011063787</v>
      </c>
    </row>
    <row r="537" spans="1:14" ht="12.75">
      <c r="A537">
        <v>1982.92</v>
      </c>
      <c r="B537">
        <v>10.27</v>
      </c>
      <c r="C537">
        <v>10.16</v>
      </c>
      <c r="D537">
        <v>9.77</v>
      </c>
      <c r="E537">
        <v>10.41</v>
      </c>
      <c r="F537">
        <v>9.79</v>
      </c>
      <c r="G537">
        <v>9.14</v>
      </c>
      <c r="H537">
        <v>10</v>
      </c>
      <c r="I537">
        <v>9.77</v>
      </c>
      <c r="K537">
        <f t="shared" si="32"/>
        <v>9.913749999999999</v>
      </c>
      <c r="L537">
        <f t="shared" si="33"/>
        <v>0.39579711613765106</v>
      </c>
      <c r="M537">
        <f t="shared" si="35"/>
        <v>10.309547116137649</v>
      </c>
      <c r="N537">
        <f t="shared" si="34"/>
        <v>9.517952883862348</v>
      </c>
    </row>
    <row r="538" spans="1:14" ht="12.75">
      <c r="A538">
        <v>1995.56</v>
      </c>
      <c r="B538">
        <v>10.26</v>
      </c>
      <c r="C538">
        <v>10.21</v>
      </c>
      <c r="D538">
        <v>9.9</v>
      </c>
      <c r="E538">
        <v>10.39</v>
      </c>
      <c r="F538">
        <v>9.76</v>
      </c>
      <c r="G538">
        <v>9.18</v>
      </c>
      <c r="H538">
        <v>9.93</v>
      </c>
      <c r="I538">
        <v>9.91</v>
      </c>
      <c r="K538">
        <f t="shared" si="32"/>
        <v>9.942499999999999</v>
      </c>
      <c r="L538">
        <f t="shared" si="33"/>
        <v>0.3761363734453355</v>
      </c>
      <c r="M538">
        <f t="shared" si="35"/>
        <v>10.318636373445335</v>
      </c>
      <c r="N538">
        <f t="shared" si="34"/>
        <v>9.566363626554663</v>
      </c>
    </row>
    <row r="539" spans="1:14" ht="12.75">
      <c r="A539">
        <v>2008.18</v>
      </c>
      <c r="B539">
        <v>11.12</v>
      </c>
      <c r="C539">
        <v>11.14</v>
      </c>
      <c r="D539">
        <v>10.7</v>
      </c>
      <c r="E539">
        <v>11.25</v>
      </c>
      <c r="F539">
        <v>10.54</v>
      </c>
      <c r="G539">
        <v>9.86</v>
      </c>
      <c r="H539">
        <v>10.82</v>
      </c>
      <c r="I539">
        <v>10.7</v>
      </c>
      <c r="K539">
        <f t="shared" si="32"/>
        <v>10.766249999999998</v>
      </c>
      <c r="L539">
        <f t="shared" si="33"/>
        <v>0.4444880682956626</v>
      </c>
      <c r="M539">
        <f t="shared" si="35"/>
        <v>11.21073806829566</v>
      </c>
      <c r="N539">
        <f t="shared" si="34"/>
        <v>10.321761931704335</v>
      </c>
    </row>
    <row r="540" spans="1:14" ht="12.75">
      <c r="A540">
        <v>2020.76</v>
      </c>
      <c r="B540">
        <v>11.26</v>
      </c>
      <c r="C540">
        <v>11.2</v>
      </c>
      <c r="D540">
        <v>10.99</v>
      </c>
      <c r="E540">
        <v>11.49</v>
      </c>
      <c r="F540">
        <v>10.66</v>
      </c>
      <c r="G540">
        <v>10.06</v>
      </c>
      <c r="H540">
        <v>10.98</v>
      </c>
      <c r="I540">
        <v>10.73</v>
      </c>
      <c r="K540">
        <f t="shared" si="32"/>
        <v>10.921250000000002</v>
      </c>
      <c r="L540">
        <f t="shared" si="33"/>
        <v>0.4425070620904888</v>
      </c>
      <c r="M540">
        <f t="shared" si="35"/>
        <v>11.36375706209049</v>
      </c>
      <c r="N540">
        <f t="shared" si="34"/>
        <v>10.478742937909514</v>
      </c>
    </row>
    <row r="541" spans="1:14" ht="12.75">
      <c r="A541">
        <v>2033.32</v>
      </c>
      <c r="B541">
        <v>11.93</v>
      </c>
      <c r="C541">
        <v>11.96</v>
      </c>
      <c r="D541">
        <v>11.74</v>
      </c>
      <c r="E541">
        <v>12.08</v>
      </c>
      <c r="F541">
        <v>11.44</v>
      </c>
      <c r="G541">
        <v>10.73</v>
      </c>
      <c r="H541">
        <v>11.71</v>
      </c>
      <c r="I541">
        <v>11.63</v>
      </c>
      <c r="K541">
        <f t="shared" si="32"/>
        <v>11.6525</v>
      </c>
      <c r="L541">
        <f t="shared" si="33"/>
        <v>0.4245922413664449</v>
      </c>
      <c r="M541">
        <f t="shared" si="35"/>
        <v>12.077092241366445</v>
      </c>
      <c r="N541">
        <f t="shared" si="34"/>
        <v>11.227907758633554</v>
      </c>
    </row>
    <row r="542" spans="1:14" ht="12.75">
      <c r="A542">
        <v>2045.84</v>
      </c>
      <c r="B542">
        <v>12.16</v>
      </c>
      <c r="C542">
        <v>12.09</v>
      </c>
      <c r="D542">
        <v>11.83</v>
      </c>
      <c r="E542">
        <v>12.16</v>
      </c>
      <c r="F542">
        <v>11.66</v>
      </c>
      <c r="G542">
        <v>10.72</v>
      </c>
      <c r="H542">
        <v>11.78</v>
      </c>
      <c r="I542">
        <v>11.61</v>
      </c>
      <c r="K542">
        <f t="shared" si="32"/>
        <v>11.751249999999999</v>
      </c>
      <c r="L542">
        <f t="shared" si="33"/>
        <v>0.470210818979889</v>
      </c>
      <c r="M542">
        <f t="shared" si="35"/>
        <v>12.221460818979887</v>
      </c>
      <c r="N542">
        <f t="shared" si="34"/>
        <v>11.28103918102011</v>
      </c>
    </row>
    <row r="543" spans="1:14" ht="12.75">
      <c r="A543">
        <v>2058.34</v>
      </c>
      <c r="B543">
        <v>12.79</v>
      </c>
      <c r="C543">
        <v>12.79</v>
      </c>
      <c r="D543">
        <v>12.54</v>
      </c>
      <c r="E543">
        <v>13.16</v>
      </c>
      <c r="F543">
        <v>12.24</v>
      </c>
      <c r="G543">
        <v>11.41</v>
      </c>
      <c r="H543">
        <v>12.55</v>
      </c>
      <c r="I543">
        <v>12.53</v>
      </c>
      <c r="K543">
        <f t="shared" si="32"/>
        <v>12.50125</v>
      </c>
      <c r="L543">
        <f t="shared" si="33"/>
        <v>0.5160962673211501</v>
      </c>
      <c r="M543">
        <f t="shared" si="35"/>
        <v>13.01734626732115</v>
      </c>
      <c r="N543">
        <f t="shared" si="34"/>
        <v>11.985153732678851</v>
      </c>
    </row>
    <row r="544" spans="1:14" ht="12.75">
      <c r="A544">
        <v>2070.8</v>
      </c>
      <c r="B544">
        <v>12.78</v>
      </c>
      <c r="C544">
        <v>12.9</v>
      </c>
      <c r="D544">
        <v>12.56</v>
      </c>
      <c r="E544">
        <v>13.18</v>
      </c>
      <c r="F544">
        <v>12.18</v>
      </c>
      <c r="G544">
        <v>11.51</v>
      </c>
      <c r="H544">
        <v>12.44</v>
      </c>
      <c r="I544">
        <v>12.68</v>
      </c>
      <c r="K544">
        <f t="shared" si="32"/>
        <v>12.528749999999999</v>
      </c>
      <c r="L544">
        <f t="shared" si="33"/>
        <v>0.509381627914817</v>
      </c>
      <c r="M544">
        <f t="shared" si="35"/>
        <v>13.038131627914815</v>
      </c>
      <c r="N544">
        <f t="shared" si="34"/>
        <v>12.019368372085182</v>
      </c>
    </row>
    <row r="545" spans="1:14" ht="12.75">
      <c r="A545">
        <v>2083.24</v>
      </c>
      <c r="B545">
        <v>13.69</v>
      </c>
      <c r="C545">
        <v>13.66</v>
      </c>
      <c r="D545">
        <v>13.46</v>
      </c>
      <c r="E545">
        <v>13.99</v>
      </c>
      <c r="F545">
        <v>13.08</v>
      </c>
      <c r="G545">
        <v>12.23</v>
      </c>
      <c r="H545">
        <v>13.38</v>
      </c>
      <c r="I545">
        <v>13.31</v>
      </c>
      <c r="K545">
        <f t="shared" si="32"/>
        <v>13.350000000000001</v>
      </c>
      <c r="L545">
        <f t="shared" si="33"/>
        <v>0.5295820454444224</v>
      </c>
      <c r="M545">
        <f t="shared" si="35"/>
        <v>13.879582045444424</v>
      </c>
      <c r="N545">
        <f t="shared" si="34"/>
        <v>12.820417954555579</v>
      </c>
    </row>
    <row r="546" spans="1:14" ht="12.75">
      <c r="A546">
        <v>2095.64</v>
      </c>
      <c r="B546">
        <v>13.69</v>
      </c>
      <c r="C546">
        <v>13.83</v>
      </c>
      <c r="D546">
        <v>13.46</v>
      </c>
      <c r="E546">
        <v>13.89</v>
      </c>
      <c r="F546">
        <v>13.07</v>
      </c>
      <c r="G546">
        <v>12.16</v>
      </c>
      <c r="H546">
        <v>13.7</v>
      </c>
      <c r="I546">
        <v>13.37</v>
      </c>
      <c r="K546">
        <f t="shared" si="32"/>
        <v>13.39625</v>
      </c>
      <c r="L546">
        <f t="shared" si="33"/>
        <v>0.5669451346596938</v>
      </c>
      <c r="M546">
        <f t="shared" si="35"/>
        <v>13.963195134659694</v>
      </c>
      <c r="N546">
        <f t="shared" si="34"/>
        <v>12.829304865340307</v>
      </c>
    </row>
    <row r="547" spans="1:14" ht="12.75">
      <c r="A547">
        <v>2108.02</v>
      </c>
      <c r="B547">
        <v>14.39</v>
      </c>
      <c r="C547">
        <v>14.53</v>
      </c>
      <c r="D547">
        <v>14.13</v>
      </c>
      <c r="E547">
        <v>14.7</v>
      </c>
      <c r="F547">
        <v>13.81</v>
      </c>
      <c r="G547">
        <v>12.92</v>
      </c>
      <c r="H547">
        <v>14.3</v>
      </c>
      <c r="I547">
        <v>14.04</v>
      </c>
      <c r="K547">
        <f t="shared" si="32"/>
        <v>14.1025</v>
      </c>
      <c r="L547">
        <f t="shared" si="33"/>
        <v>0.5541982626152646</v>
      </c>
      <c r="M547">
        <f t="shared" si="35"/>
        <v>14.656698262615263</v>
      </c>
      <c r="N547">
        <f t="shared" si="34"/>
        <v>13.548301737384735</v>
      </c>
    </row>
    <row r="548" spans="1:14" ht="12.75">
      <c r="A548">
        <v>2120.37</v>
      </c>
      <c r="B548">
        <v>14.44</v>
      </c>
      <c r="C548">
        <v>14.64</v>
      </c>
      <c r="D548">
        <v>14.29</v>
      </c>
      <c r="E548">
        <v>14.84</v>
      </c>
      <c r="F548">
        <v>13.65</v>
      </c>
      <c r="G548">
        <v>12.88</v>
      </c>
      <c r="H548">
        <v>14.24</v>
      </c>
      <c r="I548">
        <v>14.27</v>
      </c>
      <c r="K548">
        <f t="shared" si="32"/>
        <v>14.156249999999998</v>
      </c>
      <c r="L548">
        <f t="shared" si="33"/>
        <v>0.6216323557492165</v>
      </c>
      <c r="M548">
        <f t="shared" si="35"/>
        <v>14.777882355749215</v>
      </c>
      <c r="N548">
        <f t="shared" si="34"/>
        <v>13.534617644250782</v>
      </c>
    </row>
    <row r="549" spans="1:14" ht="12.75">
      <c r="A549">
        <v>2132.69</v>
      </c>
      <c r="B549">
        <v>15.31</v>
      </c>
      <c r="C549">
        <v>15.4</v>
      </c>
      <c r="D549">
        <v>14.9</v>
      </c>
      <c r="E549">
        <v>15.48</v>
      </c>
      <c r="F549">
        <v>14.52</v>
      </c>
      <c r="G549">
        <v>13.68</v>
      </c>
      <c r="H549">
        <v>15.04</v>
      </c>
      <c r="I549">
        <v>14.77</v>
      </c>
      <c r="K549">
        <f t="shared" si="32"/>
        <v>14.887499999999998</v>
      </c>
      <c r="L549">
        <f t="shared" si="33"/>
        <v>0.5882844307209197</v>
      </c>
      <c r="M549">
        <f t="shared" si="35"/>
        <v>15.475784430720918</v>
      </c>
      <c r="N549">
        <f t="shared" si="34"/>
        <v>14.299215569279077</v>
      </c>
    </row>
    <row r="550" spans="1:14" ht="12.75">
      <c r="A550">
        <v>2144.98</v>
      </c>
      <c r="B550">
        <v>15.02</v>
      </c>
      <c r="C550">
        <v>15.32</v>
      </c>
      <c r="D550">
        <v>14.83</v>
      </c>
      <c r="E550">
        <v>15.49</v>
      </c>
      <c r="F550">
        <v>14.31</v>
      </c>
      <c r="G550">
        <v>13.52</v>
      </c>
      <c r="H550">
        <v>14.85</v>
      </c>
      <c r="I550">
        <v>14.67</v>
      </c>
      <c r="K550">
        <f t="shared" si="32"/>
        <v>14.751249999999999</v>
      </c>
      <c r="L550">
        <f t="shared" si="33"/>
        <v>0.6181409339994914</v>
      </c>
      <c r="M550">
        <f t="shared" si="35"/>
        <v>15.36939093399949</v>
      </c>
      <c r="N550">
        <f t="shared" si="34"/>
        <v>14.133109066000507</v>
      </c>
    </row>
    <row r="551" spans="1:14" ht="12.75">
      <c r="A551">
        <v>2157.25</v>
      </c>
      <c r="B551">
        <v>15.83</v>
      </c>
      <c r="C551">
        <v>15.87</v>
      </c>
      <c r="D551">
        <v>15.4</v>
      </c>
      <c r="E551">
        <v>16.03</v>
      </c>
      <c r="F551">
        <v>15.02</v>
      </c>
      <c r="G551">
        <v>14.07</v>
      </c>
      <c r="H551">
        <v>15.61</v>
      </c>
      <c r="I551">
        <v>15.48</v>
      </c>
      <c r="K551">
        <f t="shared" si="32"/>
        <v>15.41375</v>
      </c>
      <c r="L551">
        <f t="shared" si="33"/>
        <v>0.6284888338592093</v>
      </c>
      <c r="M551">
        <f t="shared" si="35"/>
        <v>16.04223883385921</v>
      </c>
      <c r="N551">
        <f t="shared" si="34"/>
        <v>14.78526116614079</v>
      </c>
    </row>
    <row r="552" spans="1:14" ht="12.75">
      <c r="A552">
        <v>2169.48</v>
      </c>
      <c r="B552">
        <v>15.59</v>
      </c>
      <c r="C552">
        <v>15.54</v>
      </c>
      <c r="D552">
        <v>15.14</v>
      </c>
      <c r="E552">
        <v>15.69</v>
      </c>
      <c r="F552">
        <v>14.68</v>
      </c>
      <c r="G552">
        <v>13.65</v>
      </c>
      <c r="H552">
        <v>15.25</v>
      </c>
      <c r="I552">
        <v>15.08</v>
      </c>
      <c r="K552">
        <f t="shared" si="32"/>
        <v>15.077499999999999</v>
      </c>
      <c r="L552">
        <f t="shared" si="33"/>
        <v>0.6634487815305077</v>
      </c>
      <c r="M552">
        <f t="shared" si="35"/>
        <v>15.740948781530506</v>
      </c>
      <c r="N552">
        <f t="shared" si="34"/>
        <v>14.414051218469492</v>
      </c>
    </row>
    <row r="553" spans="1:14" ht="12.75">
      <c r="A553">
        <v>2181.69</v>
      </c>
      <c r="B553">
        <v>15.74</v>
      </c>
      <c r="C553">
        <v>16.06</v>
      </c>
      <c r="D553">
        <v>15.77</v>
      </c>
      <c r="E553">
        <v>16.17</v>
      </c>
      <c r="F553">
        <v>14.97</v>
      </c>
      <c r="G553">
        <v>14.21</v>
      </c>
      <c r="H553">
        <v>15.53</v>
      </c>
      <c r="I553">
        <v>15.58</v>
      </c>
      <c r="K553">
        <f t="shared" si="32"/>
        <v>15.503749999999998</v>
      </c>
      <c r="L553">
        <f t="shared" si="33"/>
        <v>0.6375385142428114</v>
      </c>
      <c r="M553">
        <f t="shared" si="35"/>
        <v>16.14128851424281</v>
      </c>
      <c r="N553">
        <f t="shared" si="34"/>
        <v>14.866211485757187</v>
      </c>
    </row>
    <row r="554" spans="1:14" ht="12.75">
      <c r="A554">
        <v>2193.87</v>
      </c>
      <c r="B554">
        <v>15.51</v>
      </c>
      <c r="C554">
        <v>15.78</v>
      </c>
      <c r="D554">
        <v>15.25</v>
      </c>
      <c r="E554">
        <v>15.95</v>
      </c>
      <c r="F554">
        <v>14.65</v>
      </c>
      <c r="G554">
        <v>13.97</v>
      </c>
      <c r="H554">
        <v>15.42</v>
      </c>
      <c r="I554">
        <v>15.21</v>
      </c>
      <c r="K554">
        <f t="shared" si="32"/>
        <v>15.217500000000001</v>
      </c>
      <c r="L554">
        <f t="shared" si="33"/>
        <v>0.6390785777753807</v>
      </c>
      <c r="M554">
        <f t="shared" si="35"/>
        <v>15.856578577775382</v>
      </c>
      <c r="N554">
        <f t="shared" si="34"/>
        <v>14.57842142222462</v>
      </c>
    </row>
    <row r="555" spans="1:14" ht="12.75">
      <c r="A555">
        <v>2206.02</v>
      </c>
      <c r="B555">
        <v>16.2</v>
      </c>
      <c r="C555">
        <v>16.57</v>
      </c>
      <c r="D555">
        <v>15.9</v>
      </c>
      <c r="E555">
        <v>16.15</v>
      </c>
      <c r="F555">
        <v>15.32</v>
      </c>
      <c r="G555">
        <v>14.55</v>
      </c>
      <c r="H555">
        <v>16.07</v>
      </c>
      <c r="I555">
        <v>15.79</v>
      </c>
      <c r="K555">
        <f t="shared" si="32"/>
        <v>15.818749999999998</v>
      </c>
      <c r="L555">
        <f t="shared" si="33"/>
        <v>0.6266107814494339</v>
      </c>
      <c r="M555">
        <f t="shared" si="35"/>
        <v>16.44536078144943</v>
      </c>
      <c r="N555">
        <f t="shared" si="34"/>
        <v>15.192139218550563</v>
      </c>
    </row>
    <row r="556" spans="1:14" ht="12.75">
      <c r="A556">
        <v>2218.15</v>
      </c>
      <c r="B556">
        <v>15.7</v>
      </c>
      <c r="C556">
        <v>16.17</v>
      </c>
      <c r="D556">
        <v>15.32</v>
      </c>
      <c r="E556">
        <v>15.85</v>
      </c>
      <c r="F556">
        <v>14.86</v>
      </c>
      <c r="G556">
        <v>14.1</v>
      </c>
      <c r="H556">
        <v>15.5</v>
      </c>
      <c r="I556">
        <v>14.98</v>
      </c>
      <c r="K556">
        <f t="shared" si="32"/>
        <v>15.31</v>
      </c>
      <c r="L556">
        <f t="shared" si="33"/>
        <v>0.6541078984824501</v>
      </c>
      <c r="M556">
        <f t="shared" si="35"/>
        <v>15.964107898482451</v>
      </c>
      <c r="N556">
        <f t="shared" si="34"/>
        <v>14.65589210151755</v>
      </c>
    </row>
    <row r="557" spans="1:14" ht="12.75">
      <c r="A557">
        <v>2230.24</v>
      </c>
      <c r="B557">
        <v>15.86</v>
      </c>
      <c r="C557">
        <v>16</v>
      </c>
      <c r="D557">
        <v>15.66</v>
      </c>
      <c r="E557">
        <v>15.99</v>
      </c>
      <c r="F557">
        <v>15.23</v>
      </c>
      <c r="G557">
        <v>14.33</v>
      </c>
      <c r="H557">
        <v>15.79</v>
      </c>
      <c r="I557">
        <v>15.84</v>
      </c>
      <c r="K557">
        <f t="shared" si="32"/>
        <v>15.587499999999999</v>
      </c>
      <c r="L557">
        <f t="shared" si="33"/>
        <v>0.5638578848307105</v>
      </c>
      <c r="M557">
        <f t="shared" si="35"/>
        <v>16.15135788483071</v>
      </c>
      <c r="N557">
        <f t="shared" si="34"/>
        <v>15.023642115169288</v>
      </c>
    </row>
    <row r="558" spans="1:14" ht="12.75">
      <c r="A558">
        <v>2242.32</v>
      </c>
      <c r="B558">
        <v>14.98</v>
      </c>
      <c r="C558">
        <v>14.85</v>
      </c>
      <c r="D558">
        <v>14.33</v>
      </c>
      <c r="E558">
        <v>14.86</v>
      </c>
      <c r="F558">
        <v>13.59</v>
      </c>
      <c r="G558">
        <v>12.86</v>
      </c>
      <c r="H558">
        <v>14.78</v>
      </c>
      <c r="I558">
        <v>14.12</v>
      </c>
      <c r="K558">
        <f t="shared" si="32"/>
        <v>14.29625</v>
      </c>
      <c r="L558">
        <f t="shared" si="33"/>
        <v>0.7483111938606211</v>
      </c>
      <c r="M558">
        <f t="shared" si="35"/>
        <v>15.044561193860622</v>
      </c>
      <c r="N558">
        <f t="shared" si="34"/>
        <v>13.54793880613938</v>
      </c>
    </row>
    <row r="559" spans="1:14" ht="12.75">
      <c r="A559">
        <v>2254.36</v>
      </c>
      <c r="B559">
        <v>14.87</v>
      </c>
      <c r="C559">
        <v>14.96</v>
      </c>
      <c r="D559">
        <v>14.64</v>
      </c>
      <c r="E559">
        <v>15.06</v>
      </c>
      <c r="F559">
        <v>14.09</v>
      </c>
      <c r="G559">
        <v>13.1</v>
      </c>
      <c r="H559">
        <v>14.94</v>
      </c>
      <c r="I559">
        <v>14.62</v>
      </c>
      <c r="K559">
        <f t="shared" si="32"/>
        <v>14.535</v>
      </c>
      <c r="L559">
        <f t="shared" si="33"/>
        <v>0.6555259611291464</v>
      </c>
      <c r="M559">
        <f t="shared" si="35"/>
        <v>15.190525961129147</v>
      </c>
      <c r="N559">
        <f t="shared" si="34"/>
        <v>13.879474038870853</v>
      </c>
    </row>
    <row r="560" spans="1:14" ht="12.75">
      <c r="A560">
        <v>2266.38</v>
      </c>
      <c r="B560">
        <v>13.77</v>
      </c>
      <c r="C560">
        <v>14.14</v>
      </c>
      <c r="D560">
        <v>13.39</v>
      </c>
      <c r="E560">
        <v>13.84</v>
      </c>
      <c r="F560">
        <v>12.7</v>
      </c>
      <c r="G560">
        <v>12.13</v>
      </c>
      <c r="H560">
        <v>13.43</v>
      </c>
      <c r="I560">
        <v>13.33</v>
      </c>
      <c r="K560">
        <f t="shared" si="32"/>
        <v>13.34125</v>
      </c>
      <c r="L560">
        <f t="shared" si="33"/>
        <v>0.6501963989002363</v>
      </c>
      <c r="M560">
        <f t="shared" si="35"/>
        <v>13.991446398900237</v>
      </c>
      <c r="N560">
        <f t="shared" si="34"/>
        <v>12.691053601099764</v>
      </c>
    </row>
    <row r="561" spans="1:14" ht="12.75">
      <c r="A561">
        <v>2278.37</v>
      </c>
      <c r="B561">
        <v>13.89</v>
      </c>
      <c r="C561">
        <v>14.28</v>
      </c>
      <c r="D561">
        <v>13.85</v>
      </c>
      <c r="E561">
        <v>14.09</v>
      </c>
      <c r="F561">
        <v>13.14</v>
      </c>
      <c r="G561">
        <v>12.44</v>
      </c>
      <c r="H561">
        <v>14</v>
      </c>
      <c r="I561">
        <v>13.83</v>
      </c>
      <c r="K561">
        <f t="shared" si="32"/>
        <v>13.69</v>
      </c>
      <c r="L561">
        <f t="shared" si="33"/>
        <v>0.6040813568670067</v>
      </c>
      <c r="M561">
        <f t="shared" si="35"/>
        <v>14.294081356867006</v>
      </c>
      <c r="N561">
        <f t="shared" si="34"/>
        <v>13.085918643132993</v>
      </c>
    </row>
    <row r="562" spans="1:14" ht="12.75">
      <c r="A562">
        <v>2290.34</v>
      </c>
      <c r="B562">
        <v>12.99</v>
      </c>
      <c r="C562">
        <v>13.34</v>
      </c>
      <c r="D562">
        <v>12.53</v>
      </c>
      <c r="E562">
        <v>12.69</v>
      </c>
      <c r="F562">
        <v>12.21</v>
      </c>
      <c r="G562">
        <v>11.58</v>
      </c>
      <c r="H562">
        <v>12.65</v>
      </c>
      <c r="I562">
        <v>12.4</v>
      </c>
      <c r="K562">
        <f t="shared" si="32"/>
        <v>12.548750000000002</v>
      </c>
      <c r="L562">
        <f t="shared" si="33"/>
        <v>0.5246342263220315</v>
      </c>
      <c r="M562">
        <f t="shared" si="35"/>
        <v>13.073384226322034</v>
      </c>
      <c r="N562">
        <f t="shared" si="34"/>
        <v>12.02411577367797</v>
      </c>
    </row>
    <row r="563" spans="1:14" ht="12.75">
      <c r="A563">
        <v>2302.28</v>
      </c>
      <c r="B563">
        <v>13.37</v>
      </c>
      <c r="C563">
        <v>13.87</v>
      </c>
      <c r="D563">
        <v>13.09</v>
      </c>
      <c r="E563">
        <v>13.45</v>
      </c>
      <c r="F563">
        <v>12.7</v>
      </c>
      <c r="G563">
        <v>11.55</v>
      </c>
      <c r="H563">
        <v>13.5</v>
      </c>
      <c r="I563">
        <v>13.13</v>
      </c>
      <c r="K563">
        <f t="shared" si="32"/>
        <v>13.0825</v>
      </c>
      <c r="L563">
        <f t="shared" si="33"/>
        <v>0.7080506438707052</v>
      </c>
      <c r="M563">
        <f t="shared" si="35"/>
        <v>13.790550643870704</v>
      </c>
      <c r="N563">
        <f t="shared" si="34"/>
        <v>12.374449356129295</v>
      </c>
    </row>
    <row r="564" spans="1:14" ht="12.75">
      <c r="A564">
        <v>2314.19</v>
      </c>
      <c r="B564">
        <v>12.18</v>
      </c>
      <c r="C564">
        <v>12.31</v>
      </c>
      <c r="D564">
        <v>11.98</v>
      </c>
      <c r="E564">
        <v>12.4</v>
      </c>
      <c r="F564">
        <v>11.43</v>
      </c>
      <c r="G564">
        <v>10.76</v>
      </c>
      <c r="H564">
        <v>12.04</v>
      </c>
      <c r="I564">
        <v>11.54</v>
      </c>
      <c r="K564">
        <f t="shared" si="32"/>
        <v>11.829999999999998</v>
      </c>
      <c r="L564">
        <f t="shared" si="33"/>
        <v>0.5520610732260378</v>
      </c>
      <c r="M564">
        <f t="shared" si="35"/>
        <v>12.382061073226037</v>
      </c>
      <c r="N564">
        <f t="shared" si="34"/>
        <v>11.27793892677396</v>
      </c>
    </row>
    <row r="565" spans="1:14" ht="12.75">
      <c r="A565">
        <v>2326.08</v>
      </c>
      <c r="B565">
        <v>12.78</v>
      </c>
      <c r="C565">
        <v>13.07</v>
      </c>
      <c r="D565">
        <v>12.54</v>
      </c>
      <c r="E565">
        <v>12.8</v>
      </c>
      <c r="F565">
        <v>11.71</v>
      </c>
      <c r="G565">
        <v>11.21</v>
      </c>
      <c r="H565">
        <v>12.74</v>
      </c>
      <c r="I565">
        <v>12.45</v>
      </c>
      <c r="K565">
        <f t="shared" si="32"/>
        <v>12.4125</v>
      </c>
      <c r="L565">
        <f t="shared" si="33"/>
        <v>0.6304136963704615</v>
      </c>
      <c r="M565">
        <f t="shared" si="35"/>
        <v>13.04291369637046</v>
      </c>
      <c r="N565">
        <f t="shared" si="34"/>
        <v>11.782086303629539</v>
      </c>
    </row>
    <row r="566" spans="1:14" ht="12.75">
      <c r="A566">
        <v>2337.95</v>
      </c>
      <c r="B566">
        <v>11.8</v>
      </c>
      <c r="C566">
        <v>11.83</v>
      </c>
      <c r="D566">
        <v>11.44</v>
      </c>
      <c r="E566">
        <v>11.58</v>
      </c>
      <c r="F566">
        <v>10.54</v>
      </c>
      <c r="G566">
        <v>10.24</v>
      </c>
      <c r="H566">
        <v>11.78</v>
      </c>
      <c r="I566">
        <v>11.17</v>
      </c>
      <c r="K566">
        <f t="shared" si="32"/>
        <v>11.2975</v>
      </c>
      <c r="L566">
        <f t="shared" si="33"/>
        <v>0.6067889724961167</v>
      </c>
      <c r="M566">
        <f t="shared" si="35"/>
        <v>11.904288972496117</v>
      </c>
      <c r="N566">
        <f t="shared" si="34"/>
        <v>10.690711027503882</v>
      </c>
    </row>
    <row r="567" spans="1:14" ht="12.75">
      <c r="A567">
        <v>2349.79</v>
      </c>
      <c r="B567">
        <v>12.52</v>
      </c>
      <c r="C567">
        <v>12.48</v>
      </c>
      <c r="D567">
        <v>11.94</v>
      </c>
      <c r="E567">
        <v>12.17</v>
      </c>
      <c r="F567">
        <v>11.14</v>
      </c>
      <c r="G567">
        <v>10.72</v>
      </c>
      <c r="H567">
        <v>11.62</v>
      </c>
      <c r="I567">
        <v>11.73</v>
      </c>
      <c r="K567">
        <f t="shared" si="32"/>
        <v>11.790000000000001</v>
      </c>
      <c r="L567">
        <f t="shared" si="33"/>
        <v>0.6297164894957424</v>
      </c>
      <c r="M567">
        <f t="shared" si="35"/>
        <v>12.419716489495743</v>
      </c>
      <c r="N567">
        <f t="shared" si="34"/>
        <v>11.160283510504259</v>
      </c>
    </row>
    <row r="568" spans="1:14" ht="12.75">
      <c r="A568">
        <v>2361.6</v>
      </c>
      <c r="B568">
        <v>11.45</v>
      </c>
      <c r="C568">
        <v>11.25</v>
      </c>
      <c r="D568">
        <v>10.88</v>
      </c>
      <c r="E568">
        <v>11.12</v>
      </c>
      <c r="F568">
        <v>10.36</v>
      </c>
      <c r="G568">
        <v>9.64</v>
      </c>
      <c r="H568">
        <v>10.93</v>
      </c>
      <c r="I568">
        <v>10.54</v>
      </c>
      <c r="K568">
        <f t="shared" si="32"/>
        <v>10.771249999999998</v>
      </c>
      <c r="L568">
        <f t="shared" si="33"/>
        <v>0.5795179647160388</v>
      </c>
      <c r="M568">
        <f t="shared" si="35"/>
        <v>11.350767964716038</v>
      </c>
      <c r="N568">
        <f t="shared" si="34"/>
        <v>10.191732035283959</v>
      </c>
    </row>
    <row r="569" spans="1:14" ht="12.75">
      <c r="A569">
        <v>2373.39</v>
      </c>
      <c r="B569">
        <v>11.95</v>
      </c>
      <c r="C569">
        <v>12.03</v>
      </c>
      <c r="D569">
        <v>11.63</v>
      </c>
      <c r="E569">
        <v>11.98</v>
      </c>
      <c r="F569">
        <v>11.11</v>
      </c>
      <c r="G569">
        <v>10.32</v>
      </c>
      <c r="H569">
        <v>11.53</v>
      </c>
      <c r="I569">
        <v>11.44</v>
      </c>
      <c r="K569">
        <f t="shared" si="32"/>
        <v>11.498750000000001</v>
      </c>
      <c r="L569">
        <f t="shared" si="33"/>
        <v>0.570674725966638</v>
      </c>
      <c r="M569">
        <f t="shared" si="35"/>
        <v>12.06942472596664</v>
      </c>
      <c r="N569">
        <f t="shared" si="34"/>
        <v>10.928075274033363</v>
      </c>
    </row>
    <row r="570" spans="1:14" ht="12.75">
      <c r="A570">
        <v>2385.16</v>
      </c>
      <c r="B570">
        <v>10.68</v>
      </c>
      <c r="C570">
        <v>10.92</v>
      </c>
      <c r="D570">
        <v>10.45</v>
      </c>
      <c r="E570">
        <v>10.49</v>
      </c>
      <c r="F570">
        <v>9.66</v>
      </c>
      <c r="G570">
        <v>9.27</v>
      </c>
      <c r="H570">
        <v>10.39</v>
      </c>
      <c r="I570">
        <v>9.85</v>
      </c>
      <c r="K570">
        <f t="shared" si="32"/>
        <v>10.21375</v>
      </c>
      <c r="L570">
        <f t="shared" si="33"/>
        <v>0.5617558569851889</v>
      </c>
      <c r="M570">
        <f t="shared" si="35"/>
        <v>10.775505856985188</v>
      </c>
      <c r="N570">
        <f t="shared" si="34"/>
        <v>9.65199414301481</v>
      </c>
    </row>
    <row r="571" spans="1:14" ht="12.75">
      <c r="A571">
        <v>2396.9</v>
      </c>
      <c r="B571">
        <v>11.39</v>
      </c>
      <c r="C571">
        <v>11.57</v>
      </c>
      <c r="D571">
        <v>11.08</v>
      </c>
      <c r="E571">
        <v>11.63</v>
      </c>
      <c r="F571">
        <v>10.41</v>
      </c>
      <c r="G571">
        <v>10.22</v>
      </c>
      <c r="H571">
        <v>11.24</v>
      </c>
      <c r="I571">
        <v>11.1</v>
      </c>
      <c r="K571">
        <f t="shared" si="32"/>
        <v>11.079999999999998</v>
      </c>
      <c r="L571">
        <f t="shared" si="33"/>
        <v>0.5145316872097462</v>
      </c>
      <c r="M571">
        <f t="shared" si="35"/>
        <v>11.594531687209745</v>
      </c>
      <c r="N571">
        <f t="shared" si="34"/>
        <v>10.565468312790252</v>
      </c>
    </row>
    <row r="572" spans="1:14" ht="12.75">
      <c r="A572">
        <v>2408.61</v>
      </c>
      <c r="B572">
        <v>9.93</v>
      </c>
      <c r="C572">
        <v>10.4</v>
      </c>
      <c r="D572">
        <v>9.35</v>
      </c>
      <c r="E572">
        <v>10.21</v>
      </c>
      <c r="F572">
        <v>9.22</v>
      </c>
      <c r="G572">
        <v>8.08</v>
      </c>
      <c r="H572">
        <v>9.85</v>
      </c>
      <c r="I572">
        <v>9.28</v>
      </c>
      <c r="K572">
        <f t="shared" si="32"/>
        <v>9.54</v>
      </c>
      <c r="L572">
        <f t="shared" si="33"/>
        <v>0.7343023900274451</v>
      </c>
      <c r="M572">
        <f t="shared" si="35"/>
        <v>10.274302390027444</v>
      </c>
      <c r="N572">
        <f t="shared" si="34"/>
        <v>8.805697609972555</v>
      </c>
    </row>
    <row r="573" spans="1:14" ht="12.75">
      <c r="A573">
        <v>2420.31</v>
      </c>
      <c r="B573">
        <v>10.79</v>
      </c>
      <c r="C573">
        <v>10.71</v>
      </c>
      <c r="D573">
        <v>10.57</v>
      </c>
      <c r="E573">
        <v>10.76</v>
      </c>
      <c r="F573">
        <v>9.81</v>
      </c>
      <c r="G573">
        <v>9.49</v>
      </c>
      <c r="H573">
        <v>10.92</v>
      </c>
      <c r="I573">
        <v>10.44</v>
      </c>
      <c r="K573">
        <f t="shared" si="32"/>
        <v>10.43625</v>
      </c>
      <c r="L573">
        <f t="shared" si="33"/>
        <v>0.5133068561508315</v>
      </c>
      <c r="M573">
        <f t="shared" si="35"/>
        <v>10.949556856150831</v>
      </c>
      <c r="N573">
        <f t="shared" si="34"/>
        <v>9.922943143849167</v>
      </c>
    </row>
    <row r="574" spans="1:14" ht="12.75">
      <c r="A574">
        <v>2431.98</v>
      </c>
      <c r="B574">
        <v>9.05</v>
      </c>
      <c r="C574">
        <v>9.43</v>
      </c>
      <c r="D574">
        <v>8.54</v>
      </c>
      <c r="E574">
        <v>9.04</v>
      </c>
      <c r="F574">
        <v>8.14</v>
      </c>
      <c r="G574">
        <v>7.92</v>
      </c>
      <c r="H574">
        <v>9.25</v>
      </c>
      <c r="I574">
        <v>8.75</v>
      </c>
      <c r="K574">
        <f t="shared" si="32"/>
        <v>8.765</v>
      </c>
      <c r="L574">
        <f t="shared" si="33"/>
        <v>0.5331577091791275</v>
      </c>
      <c r="M574">
        <f t="shared" si="35"/>
        <v>9.298157709179128</v>
      </c>
      <c r="N574">
        <f t="shared" si="34"/>
        <v>8.231842290820873</v>
      </c>
    </row>
    <row r="575" spans="1:14" ht="12.75">
      <c r="A575">
        <v>2443.63</v>
      </c>
      <c r="B575">
        <v>10.2</v>
      </c>
      <c r="C575">
        <v>10.38</v>
      </c>
      <c r="D575">
        <v>9.56</v>
      </c>
      <c r="E575">
        <v>10.26</v>
      </c>
      <c r="F575">
        <v>9.36</v>
      </c>
      <c r="G575">
        <v>9.35</v>
      </c>
      <c r="H575">
        <v>10.3</v>
      </c>
      <c r="I575">
        <v>10.02</v>
      </c>
      <c r="K575">
        <f t="shared" si="32"/>
        <v>9.928749999999999</v>
      </c>
      <c r="L575">
        <f t="shared" si="33"/>
        <v>0.4354779804176077</v>
      </c>
      <c r="M575">
        <f t="shared" si="35"/>
        <v>10.364227980417606</v>
      </c>
      <c r="N575">
        <f t="shared" si="34"/>
        <v>9.493272019582392</v>
      </c>
    </row>
    <row r="576" spans="1:14" ht="12.75">
      <c r="A576">
        <v>2455.25</v>
      </c>
      <c r="B576">
        <v>8.47</v>
      </c>
      <c r="C576">
        <v>8.75</v>
      </c>
      <c r="D576">
        <v>7.88</v>
      </c>
      <c r="E576">
        <v>9.16</v>
      </c>
      <c r="F576">
        <v>7.7</v>
      </c>
      <c r="G576">
        <v>7.65</v>
      </c>
      <c r="H576">
        <v>8.63</v>
      </c>
      <c r="I576">
        <v>8.22</v>
      </c>
      <c r="K576">
        <f t="shared" si="32"/>
        <v>8.307500000000001</v>
      </c>
      <c r="L576">
        <f t="shared" si="33"/>
        <v>0.5404693727281221</v>
      </c>
      <c r="M576">
        <f t="shared" si="35"/>
        <v>8.847969372728123</v>
      </c>
      <c r="N576">
        <f t="shared" si="34"/>
        <v>7.767030627271879</v>
      </c>
    </row>
    <row r="577" spans="1:14" ht="12.75">
      <c r="A577">
        <v>2466.85</v>
      </c>
      <c r="B577">
        <v>9.34</v>
      </c>
      <c r="C577">
        <v>9.68</v>
      </c>
      <c r="D577">
        <v>9.44</v>
      </c>
      <c r="E577">
        <v>9.73</v>
      </c>
      <c r="F577">
        <v>9.5</v>
      </c>
      <c r="G577">
        <v>8.95</v>
      </c>
      <c r="H577">
        <v>10.2</v>
      </c>
      <c r="I577">
        <v>9.01</v>
      </c>
      <c r="K577">
        <f t="shared" si="32"/>
        <v>9.481250000000001</v>
      </c>
      <c r="L577">
        <f t="shared" si="33"/>
        <v>0.4043137925635397</v>
      </c>
      <c r="M577">
        <f t="shared" si="35"/>
        <v>9.885563792563541</v>
      </c>
      <c r="N577">
        <f t="shared" si="34"/>
        <v>9.07693620743646</v>
      </c>
    </row>
    <row r="578" spans="1:14" ht="12.75">
      <c r="A578">
        <v>2478.43</v>
      </c>
      <c r="B578">
        <v>7.99</v>
      </c>
      <c r="C578">
        <v>8.08</v>
      </c>
      <c r="D578">
        <v>7.45</v>
      </c>
      <c r="E578">
        <v>7.82</v>
      </c>
      <c r="F578">
        <v>7.01</v>
      </c>
      <c r="G578">
        <v>6.8</v>
      </c>
      <c r="H578">
        <v>7.76</v>
      </c>
      <c r="I578">
        <v>7.28</v>
      </c>
      <c r="K578">
        <f t="shared" si="32"/>
        <v>7.52375</v>
      </c>
      <c r="L578">
        <f t="shared" si="33"/>
        <v>0.466443611658643</v>
      </c>
      <c r="M578">
        <f t="shared" si="35"/>
        <v>7.9901936116586425</v>
      </c>
      <c r="N578">
        <f t="shared" si="34"/>
        <v>7.057306388341357</v>
      </c>
    </row>
    <row r="579" spans="1:14" ht="12.75">
      <c r="A579">
        <v>2489.98</v>
      </c>
      <c r="B579">
        <v>9.9</v>
      </c>
      <c r="C579">
        <v>9.52</v>
      </c>
      <c r="D579">
        <v>9.3</v>
      </c>
      <c r="E579">
        <v>9.99</v>
      </c>
      <c r="F579">
        <v>8.77</v>
      </c>
      <c r="G579">
        <v>8.56</v>
      </c>
      <c r="H579">
        <v>9.82</v>
      </c>
      <c r="I579">
        <v>9.3</v>
      </c>
      <c r="K579">
        <f t="shared" si="32"/>
        <v>9.395000000000001</v>
      </c>
      <c r="L579">
        <f t="shared" si="33"/>
        <v>0.5225213597821051</v>
      </c>
      <c r="M579">
        <f t="shared" si="35"/>
        <v>9.917521359782107</v>
      </c>
      <c r="N579">
        <f t="shared" si="34"/>
        <v>8.872478640217896</v>
      </c>
    </row>
    <row r="580" spans="1:14" ht="12.75">
      <c r="A580">
        <v>2501.51</v>
      </c>
      <c r="B580">
        <v>8.07</v>
      </c>
      <c r="C580">
        <v>7.75</v>
      </c>
      <c r="D580">
        <v>7.64</v>
      </c>
      <c r="E580">
        <v>7.25</v>
      </c>
      <c r="F580">
        <v>6.55</v>
      </c>
      <c r="G580">
        <v>6.07</v>
      </c>
      <c r="H580">
        <v>7.6</v>
      </c>
      <c r="I580">
        <v>6.43</v>
      </c>
      <c r="K580">
        <f t="shared" si="32"/>
        <v>7.17</v>
      </c>
      <c r="L580">
        <f t="shared" si="33"/>
        <v>0.7270881259222599</v>
      </c>
      <c r="M580">
        <f t="shared" si="35"/>
        <v>7.897088125922259</v>
      </c>
      <c r="N580">
        <f t="shared" si="34"/>
        <v>6.4429118740777405</v>
      </c>
    </row>
    <row r="581" spans="1:14" ht="12.75">
      <c r="A581">
        <v>2513.03</v>
      </c>
      <c r="B581">
        <v>10.45</v>
      </c>
      <c r="C581">
        <v>10.9</v>
      </c>
      <c r="D581">
        <v>9.98</v>
      </c>
      <c r="E581">
        <v>10.08</v>
      </c>
      <c r="F581">
        <v>9.01</v>
      </c>
      <c r="G581">
        <v>8.82</v>
      </c>
      <c r="H581">
        <v>10.32</v>
      </c>
      <c r="I581">
        <v>9.39</v>
      </c>
      <c r="K581">
        <f aca="true" t="shared" si="36" ref="K581:K586">AVERAGE(B581:I581)</f>
        <v>9.86875</v>
      </c>
      <c r="L581">
        <f aca="true" t="shared" si="37" ref="L581:L586">STDEV(B581:I581)</f>
        <v>0.7298226301153884</v>
      </c>
      <c r="M581">
        <f t="shared" si="35"/>
        <v>10.598572630115388</v>
      </c>
      <c r="N581">
        <f aca="true" t="shared" si="38" ref="N581:N586">K581-L581</f>
        <v>9.138927369884613</v>
      </c>
    </row>
    <row r="582" spans="1:14" ht="12.75">
      <c r="A582">
        <v>2524.51</v>
      </c>
      <c r="B582">
        <v>7.57</v>
      </c>
      <c r="C582">
        <v>6.98</v>
      </c>
      <c r="D582">
        <v>7.35</v>
      </c>
      <c r="E582">
        <v>7.6</v>
      </c>
      <c r="F582">
        <v>7.28</v>
      </c>
      <c r="G582">
        <v>6.82</v>
      </c>
      <c r="H582">
        <v>7.38</v>
      </c>
      <c r="I582">
        <v>6.75</v>
      </c>
      <c r="K582">
        <f t="shared" si="36"/>
        <v>7.2162500000000005</v>
      </c>
      <c r="L582">
        <f t="shared" si="37"/>
        <v>0.32762947277155385</v>
      </c>
      <c r="M582">
        <f>K582+L582</f>
        <v>7.543879472771554</v>
      </c>
      <c r="N582">
        <f t="shared" si="38"/>
        <v>6.888620527228447</v>
      </c>
    </row>
    <row r="583" spans="1:14" ht="12.75">
      <c r="A583">
        <v>2535.98</v>
      </c>
      <c r="B583">
        <v>8.76</v>
      </c>
      <c r="C583">
        <v>9.53</v>
      </c>
      <c r="D583">
        <v>10</v>
      </c>
      <c r="E583">
        <v>9.39</v>
      </c>
      <c r="F583">
        <v>8.61</v>
      </c>
      <c r="G583">
        <v>9.26</v>
      </c>
      <c r="H583">
        <v>9.77</v>
      </c>
      <c r="I583">
        <v>9.14</v>
      </c>
      <c r="K583">
        <f t="shared" si="36"/>
        <v>9.3075</v>
      </c>
      <c r="L583">
        <f t="shared" si="37"/>
        <v>0.47303729843881637</v>
      </c>
      <c r="M583">
        <f>K583+L583</f>
        <v>9.780537298438816</v>
      </c>
      <c r="N583">
        <f t="shared" si="38"/>
        <v>8.834462701561183</v>
      </c>
    </row>
    <row r="584" spans="1:14" ht="12.75">
      <c r="A584">
        <v>2547.43</v>
      </c>
      <c r="B584">
        <v>8.77</v>
      </c>
      <c r="C584">
        <v>8.91</v>
      </c>
      <c r="D584">
        <v>9.18</v>
      </c>
      <c r="E584">
        <v>7.94</v>
      </c>
      <c r="F584">
        <v>6.05</v>
      </c>
      <c r="G584">
        <v>7.97</v>
      </c>
      <c r="H584">
        <v>8.55</v>
      </c>
      <c r="I584">
        <v>7.99</v>
      </c>
      <c r="K584">
        <f t="shared" si="36"/>
        <v>8.169999999999998</v>
      </c>
      <c r="L584">
        <f t="shared" si="37"/>
        <v>0.9777379140503191</v>
      </c>
      <c r="M584">
        <f>K584+L584</f>
        <v>9.147737914050317</v>
      </c>
      <c r="N584">
        <f t="shared" si="38"/>
        <v>7.192262085949679</v>
      </c>
    </row>
    <row r="585" spans="1:14" ht="12.75">
      <c r="A585">
        <v>2558.85</v>
      </c>
      <c r="B585">
        <v>10.88</v>
      </c>
      <c r="C585">
        <v>12.7</v>
      </c>
      <c r="D585">
        <v>10.25</v>
      </c>
      <c r="E585">
        <v>11.4</v>
      </c>
      <c r="F585">
        <v>10.6</v>
      </c>
      <c r="G585">
        <v>10.14</v>
      </c>
      <c r="H585">
        <v>11.57</v>
      </c>
      <c r="I585">
        <v>10.31</v>
      </c>
      <c r="K585">
        <f t="shared" si="36"/>
        <v>10.98125</v>
      </c>
      <c r="L585">
        <f t="shared" si="37"/>
        <v>0.8721637706630498</v>
      </c>
      <c r="M585">
        <f>K585+L585</f>
        <v>11.85341377066305</v>
      </c>
      <c r="N585">
        <f t="shared" si="38"/>
        <v>10.109086229336949</v>
      </c>
    </row>
    <row r="586" spans="1:14" ht="12.75">
      <c r="A586">
        <v>2570.25</v>
      </c>
      <c r="B586">
        <v>9.14</v>
      </c>
      <c r="C586">
        <v>9.92</v>
      </c>
      <c r="D586">
        <v>9.35</v>
      </c>
      <c r="E586">
        <v>9.2</v>
      </c>
      <c r="F586">
        <v>9.23</v>
      </c>
      <c r="G586">
        <v>8.49</v>
      </c>
      <c r="H586">
        <v>9.43</v>
      </c>
      <c r="I586">
        <v>9.65</v>
      </c>
      <c r="K586">
        <f t="shared" si="36"/>
        <v>9.301250000000001</v>
      </c>
      <c r="L586">
        <f t="shared" si="37"/>
        <v>0.41796915470603274</v>
      </c>
      <c r="M586">
        <f>K586+L586</f>
        <v>9.719219154706034</v>
      </c>
      <c r="N586">
        <f t="shared" si="38"/>
        <v>8.883280845293969</v>
      </c>
    </row>
    <row r="587" spans="1:9" ht="12.75">
      <c r="A587">
        <v>2581.64</v>
      </c>
      <c r="B587">
        <v>13.44</v>
      </c>
      <c r="C587">
        <v>13.56</v>
      </c>
      <c r="D587">
        <v>12.97</v>
      </c>
      <c r="E587">
        <v>12.02</v>
      </c>
      <c r="F587">
        <v>12.62</v>
      </c>
      <c r="G587">
        <v>12.09</v>
      </c>
      <c r="H587">
        <v>12.25</v>
      </c>
      <c r="I587">
        <v>12.38</v>
      </c>
    </row>
    <row r="589" ht="12.75">
      <c r="A589" t="s">
        <v>8</v>
      </c>
    </row>
    <row r="590" ht="12.75">
      <c r="A590" t="s">
        <v>9</v>
      </c>
    </row>
    <row r="592" spans="1:9" ht="12.75">
      <c r="A592" t="s">
        <v>10</v>
      </c>
      <c r="B592">
        <v>5.91</v>
      </c>
      <c r="C592">
        <v>5.78</v>
      </c>
      <c r="D592">
        <v>5.17</v>
      </c>
      <c r="E592">
        <v>6.26</v>
      </c>
      <c r="F592">
        <v>5.69</v>
      </c>
      <c r="G592">
        <v>6.17</v>
      </c>
      <c r="H592">
        <v>6.55</v>
      </c>
      <c r="I592">
        <v>5.5</v>
      </c>
    </row>
    <row r="593" spans="1:9" ht="12.75">
      <c r="A593" t="s">
        <v>11</v>
      </c>
      <c r="B593">
        <v>10.15</v>
      </c>
      <c r="C593">
        <v>9.89</v>
      </c>
      <c r="D593">
        <v>9.8</v>
      </c>
      <c r="E593">
        <v>11.55</v>
      </c>
      <c r="F593">
        <v>10.14</v>
      </c>
      <c r="G593">
        <v>10.4</v>
      </c>
      <c r="H593">
        <v>10.73</v>
      </c>
      <c r="I593">
        <v>9.16</v>
      </c>
    </row>
    <row r="594" spans="1:9" ht="12.75">
      <c r="A594" t="s">
        <v>12</v>
      </c>
      <c r="B594">
        <v>5.15</v>
      </c>
      <c r="C594">
        <v>5.04</v>
      </c>
      <c r="D594">
        <v>4.75</v>
      </c>
      <c r="E594">
        <v>5.93</v>
      </c>
      <c r="F594">
        <v>5.15</v>
      </c>
      <c r="G594">
        <v>5.43</v>
      </c>
      <c r="H594">
        <v>5.46</v>
      </c>
      <c r="I594">
        <v>4.66</v>
      </c>
    </row>
    <row r="595" spans="1:9" ht="12.75">
      <c r="A595" t="s">
        <v>13</v>
      </c>
      <c r="B595">
        <v>67.25</v>
      </c>
      <c r="C595">
        <v>66.01</v>
      </c>
      <c r="D595">
        <v>65.6</v>
      </c>
      <c r="E595">
        <v>67.41</v>
      </c>
      <c r="F595">
        <v>63.56</v>
      </c>
      <c r="G595">
        <v>64.4</v>
      </c>
      <c r="H595">
        <v>62.86</v>
      </c>
      <c r="I595">
        <v>59.35</v>
      </c>
    </row>
    <row r="596" spans="1:9" ht="12.75">
      <c r="A596" t="s">
        <v>14</v>
      </c>
      <c r="B596">
        <v>27.94</v>
      </c>
      <c r="C596">
        <v>28.36</v>
      </c>
      <c r="D596">
        <v>27.92</v>
      </c>
      <c r="E596">
        <v>28.71</v>
      </c>
      <c r="F596">
        <v>27.03</v>
      </c>
      <c r="G596">
        <v>25.98</v>
      </c>
      <c r="H596">
        <v>28.08</v>
      </c>
      <c r="I596">
        <v>27.58</v>
      </c>
    </row>
    <row r="597" spans="1:9" ht="12.75">
      <c r="A597" t="s">
        <v>15</v>
      </c>
      <c r="B597">
        <v>14.23</v>
      </c>
      <c r="C597">
        <v>14.41</v>
      </c>
      <c r="D597">
        <v>13.92</v>
      </c>
      <c r="E597">
        <v>14.35</v>
      </c>
      <c r="F597">
        <v>13.37</v>
      </c>
      <c r="G597">
        <v>12.6</v>
      </c>
      <c r="H597">
        <v>14.05</v>
      </c>
      <c r="I597">
        <v>13.8</v>
      </c>
    </row>
    <row r="598" spans="1:9" ht="12.75">
      <c r="A598" t="s">
        <v>16</v>
      </c>
      <c r="B598">
        <v>11.76</v>
      </c>
      <c r="C598">
        <v>11.62</v>
      </c>
      <c r="D598">
        <v>11.34</v>
      </c>
      <c r="E598">
        <v>13.29</v>
      </c>
      <c r="F598">
        <v>11.28</v>
      </c>
      <c r="G598">
        <v>12.01</v>
      </c>
      <c r="H598">
        <v>12.07</v>
      </c>
      <c r="I598">
        <v>10.25</v>
      </c>
    </row>
    <row r="599" spans="1:9" ht="12.75">
      <c r="A599" t="s">
        <v>17</v>
      </c>
      <c r="B599">
        <v>31.9</v>
      </c>
      <c r="C599">
        <v>31.42</v>
      </c>
      <c r="D599">
        <v>32.21</v>
      </c>
      <c r="E599">
        <v>35.49</v>
      </c>
      <c r="F599">
        <v>31.33</v>
      </c>
      <c r="G599">
        <v>32.28</v>
      </c>
      <c r="H599">
        <v>32.22</v>
      </c>
      <c r="I599">
        <v>28.88</v>
      </c>
    </row>
    <row r="600" spans="1:9" ht="12.75">
      <c r="A600" t="s">
        <v>18</v>
      </c>
      <c r="B600">
        <v>52.88</v>
      </c>
      <c r="C600">
        <v>52.23</v>
      </c>
      <c r="D600">
        <v>52.7</v>
      </c>
      <c r="E600">
        <v>55.37</v>
      </c>
      <c r="F600">
        <v>51.24</v>
      </c>
      <c r="G600">
        <v>52.09</v>
      </c>
      <c r="H600">
        <v>51.43</v>
      </c>
      <c r="I600">
        <v>47.61</v>
      </c>
    </row>
    <row r="601" spans="1:9" ht="12.75">
      <c r="A601" t="s">
        <v>19</v>
      </c>
      <c r="B601">
        <v>67.95</v>
      </c>
      <c r="C601">
        <v>66.56</v>
      </c>
      <c r="D601">
        <v>66.2</v>
      </c>
      <c r="E601">
        <v>68</v>
      </c>
      <c r="F601">
        <v>64.15</v>
      </c>
      <c r="G601">
        <v>64.92</v>
      </c>
      <c r="H601">
        <v>63.4</v>
      </c>
      <c r="I601">
        <v>59.93</v>
      </c>
    </row>
    <row r="602" spans="1:9" ht="12.75">
      <c r="A602" t="s">
        <v>20</v>
      </c>
      <c r="B602">
        <v>66.35</v>
      </c>
      <c r="C602">
        <v>64.77</v>
      </c>
      <c r="D602">
        <v>64.89</v>
      </c>
      <c r="E602">
        <v>67.21</v>
      </c>
      <c r="F602">
        <v>63.51</v>
      </c>
      <c r="G602">
        <v>62.6</v>
      </c>
      <c r="H602">
        <v>62.47</v>
      </c>
      <c r="I602">
        <v>60.82</v>
      </c>
    </row>
    <row r="603" spans="1:9" ht="12.75">
      <c r="A603" t="s">
        <v>21</v>
      </c>
      <c r="B603">
        <v>50.79</v>
      </c>
      <c r="C603">
        <v>50.42</v>
      </c>
      <c r="D603">
        <v>50.85</v>
      </c>
      <c r="E603">
        <v>52.9</v>
      </c>
      <c r="F603">
        <v>49.77</v>
      </c>
      <c r="G603">
        <v>47.26</v>
      </c>
      <c r="H603">
        <v>50.13</v>
      </c>
      <c r="I603">
        <v>49.39</v>
      </c>
    </row>
    <row r="604" spans="1:9" ht="12.75">
      <c r="A604" t="s">
        <v>0</v>
      </c>
      <c r="B604">
        <v>727</v>
      </c>
      <c r="C604">
        <v>727</v>
      </c>
      <c r="D604">
        <v>724.7</v>
      </c>
      <c r="E604">
        <v>720</v>
      </c>
      <c r="F604">
        <v>725.4</v>
      </c>
      <c r="G604">
        <v>723.9</v>
      </c>
      <c r="H604">
        <v>720.8</v>
      </c>
      <c r="I604">
        <v>727</v>
      </c>
    </row>
    <row r="605" spans="1:9" ht="12.75">
      <c r="A605" t="s">
        <v>22</v>
      </c>
      <c r="B605">
        <v>1</v>
      </c>
      <c r="C605">
        <v>1</v>
      </c>
      <c r="D605">
        <v>2</v>
      </c>
      <c r="E605">
        <v>2</v>
      </c>
      <c r="F605">
        <v>1</v>
      </c>
      <c r="G605">
        <v>1</v>
      </c>
      <c r="H605">
        <v>1</v>
      </c>
      <c r="I605">
        <v>1</v>
      </c>
    </row>
    <row r="606" spans="1:9" ht="12.75">
      <c r="A606" t="s">
        <v>1</v>
      </c>
      <c r="B606">
        <v>0.858</v>
      </c>
      <c r="C606">
        <v>0.858</v>
      </c>
      <c r="D606">
        <v>0.865</v>
      </c>
      <c r="E606">
        <v>0.838</v>
      </c>
      <c r="F606">
        <v>0.85</v>
      </c>
      <c r="G606">
        <v>0.845</v>
      </c>
      <c r="H606">
        <v>0.84</v>
      </c>
      <c r="I606">
        <v>0.854</v>
      </c>
    </row>
    <row r="607" spans="1:9" ht="12.75">
      <c r="A607" t="s">
        <v>23</v>
      </c>
      <c r="B607">
        <v>13.05</v>
      </c>
      <c r="C607">
        <v>13.1</v>
      </c>
      <c r="D607">
        <v>13.8</v>
      </c>
      <c r="E607">
        <v>11.36</v>
      </c>
      <c r="F607">
        <v>12.33</v>
      </c>
      <c r="G607">
        <v>11.87</v>
      </c>
      <c r="H607">
        <v>11.52</v>
      </c>
      <c r="I607">
        <v>12.73</v>
      </c>
    </row>
    <row r="608" spans="1:9" ht="12.75">
      <c r="A608" t="s">
        <v>2</v>
      </c>
      <c r="B608">
        <v>0.415</v>
      </c>
      <c r="C608">
        <v>0.43</v>
      </c>
      <c r="D608">
        <v>0.426</v>
      </c>
      <c r="E608">
        <v>0.426</v>
      </c>
      <c r="F608">
        <v>0.425</v>
      </c>
      <c r="G608">
        <v>0.403</v>
      </c>
      <c r="H608">
        <v>0.447</v>
      </c>
      <c r="I608">
        <v>0.465</v>
      </c>
    </row>
    <row r="609" spans="1:9" ht="12.75">
      <c r="A609" t="s">
        <v>3</v>
      </c>
      <c r="B609">
        <v>0.747</v>
      </c>
      <c r="C609">
        <v>0.758</v>
      </c>
      <c r="D609">
        <v>0.768</v>
      </c>
      <c r="E609">
        <v>0.778</v>
      </c>
      <c r="F609">
        <v>0.776</v>
      </c>
      <c r="G609">
        <v>0.728</v>
      </c>
      <c r="H609">
        <v>0.791</v>
      </c>
      <c r="I609">
        <v>0.824</v>
      </c>
    </row>
    <row r="610" spans="1:9" ht="12.75">
      <c r="A610" t="s">
        <v>24</v>
      </c>
      <c r="B610">
        <v>4.5</v>
      </c>
      <c r="C610">
        <v>4.5</v>
      </c>
      <c r="D610">
        <v>4.65</v>
      </c>
      <c r="E610">
        <v>4.17</v>
      </c>
      <c r="F610">
        <v>4.54</v>
      </c>
      <c r="G610">
        <v>4.34</v>
      </c>
      <c r="H610">
        <v>4.26</v>
      </c>
      <c r="I610">
        <v>4.65</v>
      </c>
    </row>
    <row r="611" spans="1:9" ht="12.75">
      <c r="A611" t="s">
        <v>25</v>
      </c>
      <c r="B611">
        <v>0.07</v>
      </c>
      <c r="C611">
        <v>0.069</v>
      </c>
      <c r="D611">
        <v>0.065</v>
      </c>
      <c r="E611">
        <v>0.078</v>
      </c>
      <c r="F611">
        <v>0.074</v>
      </c>
      <c r="G611">
        <v>0.075</v>
      </c>
      <c r="H611">
        <v>0.078</v>
      </c>
      <c r="I611">
        <v>0.072</v>
      </c>
    </row>
    <row r="612" spans="1:9" ht="12.75">
      <c r="A612" t="s">
        <v>26</v>
      </c>
      <c r="B612">
        <v>0.634</v>
      </c>
      <c r="C612">
        <v>0.627</v>
      </c>
      <c r="D612">
        <v>0.615</v>
      </c>
      <c r="E612">
        <v>0.654</v>
      </c>
      <c r="F612">
        <v>0.635</v>
      </c>
      <c r="G612">
        <v>0.642</v>
      </c>
      <c r="H612">
        <v>0.636</v>
      </c>
      <c r="I612">
        <v>0.625</v>
      </c>
    </row>
    <row r="613" spans="1:9" ht="12.75">
      <c r="A613" t="s">
        <v>27</v>
      </c>
      <c r="B613">
        <v>0.38</v>
      </c>
      <c r="C613">
        <v>0.385</v>
      </c>
      <c r="D613">
        <v>0.35</v>
      </c>
      <c r="E613">
        <v>0.373</v>
      </c>
      <c r="F613">
        <v>0.381</v>
      </c>
      <c r="G613">
        <v>0.387</v>
      </c>
      <c r="H613">
        <v>0.382</v>
      </c>
      <c r="I613">
        <v>0.382</v>
      </c>
    </row>
    <row r="614" spans="1:9" ht="12.75">
      <c r="A614" t="s">
        <v>28</v>
      </c>
      <c r="B614">
        <v>0.189</v>
      </c>
      <c r="C614">
        <v>0.186</v>
      </c>
      <c r="D614">
        <v>0.19</v>
      </c>
      <c r="E614">
        <v>0.213</v>
      </c>
      <c r="F614">
        <v>0.199</v>
      </c>
      <c r="G614">
        <v>0.201</v>
      </c>
      <c r="H614">
        <v>0.21</v>
      </c>
      <c r="I614">
        <v>0.193</v>
      </c>
    </row>
    <row r="615" spans="1:9" ht="12.75">
      <c r="A615" t="s">
        <v>29</v>
      </c>
      <c r="B615">
        <v>0.14</v>
      </c>
      <c r="C615">
        <v>0.141</v>
      </c>
      <c r="D615">
        <v>0.135</v>
      </c>
      <c r="E615">
        <v>0.157</v>
      </c>
      <c r="F615">
        <v>0.141</v>
      </c>
      <c r="G615">
        <v>0.149</v>
      </c>
      <c r="H615">
        <v>0.154</v>
      </c>
      <c r="I615">
        <v>0.138</v>
      </c>
    </row>
    <row r="616" spans="1:9" ht="12.75">
      <c r="A616" t="s">
        <v>30</v>
      </c>
      <c r="B616">
        <v>1.15</v>
      </c>
      <c r="C616">
        <v>1.18</v>
      </c>
      <c r="D616">
        <v>1.25</v>
      </c>
      <c r="E616">
        <v>1.33</v>
      </c>
      <c r="F616">
        <v>1.19</v>
      </c>
      <c r="G616">
        <v>1.16</v>
      </c>
      <c r="H616">
        <v>1.15</v>
      </c>
      <c r="I616">
        <v>1.15</v>
      </c>
    </row>
    <row r="617" spans="1:9" ht="12.75">
      <c r="A617" t="s">
        <v>31</v>
      </c>
      <c r="B617">
        <v>0.686</v>
      </c>
      <c r="C617">
        <v>0.686</v>
      </c>
      <c r="D617">
        <v>0.691</v>
      </c>
      <c r="E617">
        <v>0.656</v>
      </c>
      <c r="F617">
        <v>0.684</v>
      </c>
      <c r="G617">
        <v>0.672</v>
      </c>
      <c r="H617">
        <v>0.663</v>
      </c>
      <c r="I617">
        <v>0.69</v>
      </c>
    </row>
    <row r="618" spans="1:9" ht="12.75">
      <c r="A618" t="s">
        <v>32</v>
      </c>
      <c r="B618">
        <v>12.02</v>
      </c>
      <c r="C618">
        <v>11.68</v>
      </c>
      <c r="D618">
        <v>11.83</v>
      </c>
      <c r="E618">
        <v>13.71</v>
      </c>
      <c r="F618">
        <v>12.04</v>
      </c>
      <c r="G618">
        <v>12.32</v>
      </c>
      <c r="H618">
        <v>12.59</v>
      </c>
      <c r="I618">
        <v>10.87</v>
      </c>
    </row>
    <row r="619" spans="1:9" ht="12.75">
      <c r="A619" t="s">
        <v>33</v>
      </c>
      <c r="B619">
        <v>552</v>
      </c>
      <c r="C619">
        <v>550.5</v>
      </c>
      <c r="D619">
        <v>553.6</v>
      </c>
      <c r="E619">
        <v>553.6</v>
      </c>
      <c r="F619">
        <v>552</v>
      </c>
      <c r="G619">
        <v>550.5</v>
      </c>
      <c r="H619">
        <v>552</v>
      </c>
      <c r="I619">
        <v>550.5</v>
      </c>
    </row>
    <row r="620" spans="1:9" ht="12.75">
      <c r="A620" t="s">
        <v>34</v>
      </c>
      <c r="B620">
        <v>4.57</v>
      </c>
      <c r="C620">
        <v>4.5</v>
      </c>
      <c r="D620">
        <v>4.14</v>
      </c>
      <c r="E620">
        <v>5.12</v>
      </c>
      <c r="F620">
        <v>4.59</v>
      </c>
      <c r="G620">
        <v>4.77</v>
      </c>
      <c r="H620">
        <v>4.81</v>
      </c>
      <c r="I620">
        <v>4.15</v>
      </c>
    </row>
    <row r="621" spans="1:9" ht="12.75">
      <c r="A621" t="s">
        <v>35</v>
      </c>
      <c r="B621">
        <v>674.4</v>
      </c>
      <c r="C621">
        <v>666.7</v>
      </c>
      <c r="D621">
        <v>669.8</v>
      </c>
      <c r="E621">
        <v>674.4</v>
      </c>
      <c r="F621">
        <v>672.9</v>
      </c>
      <c r="G621">
        <v>672.9</v>
      </c>
      <c r="H621">
        <v>672.9</v>
      </c>
      <c r="I621">
        <v>672.9</v>
      </c>
    </row>
    <row r="622" spans="1:9" ht="12.75">
      <c r="A622" t="s">
        <v>36</v>
      </c>
      <c r="B622">
        <f>SUM(B171:B248)</f>
        <v>545.6300000000003</v>
      </c>
      <c r="C622">
        <f aca="true" t="shared" si="39" ref="C622:K622">SUM(C171:C248)</f>
        <v>527.06</v>
      </c>
      <c r="D622">
        <f t="shared" si="39"/>
        <v>518.02</v>
      </c>
      <c r="E622">
        <f t="shared" si="39"/>
        <v>635.5999999999998</v>
      </c>
      <c r="F622">
        <f t="shared" si="39"/>
        <v>546.8200000000002</v>
      </c>
      <c r="G622">
        <f t="shared" si="39"/>
        <v>567.49</v>
      </c>
      <c r="H622">
        <f t="shared" si="39"/>
        <v>573.92</v>
      </c>
      <c r="I622">
        <f t="shared" si="39"/>
        <v>488.8299999999999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2004-08-02T19:47:28Z</cp:lastPrinted>
  <dcterms:created xsi:type="dcterms:W3CDTF">1999-11-16T20:51:42Z</dcterms:created>
  <dcterms:modified xsi:type="dcterms:W3CDTF">2004-08-13T21:03:16Z</dcterms:modified>
  <cp:category/>
  <cp:version/>
  <cp:contentType/>
  <cp:contentStatus/>
</cp:coreProperties>
</file>