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firstSheet="1" activeTab="9"/>
  </bookViews>
  <sheets>
    <sheet name="Site" sheetId="1" r:id="rId1"/>
    <sheet name="T1336" sheetId="2" r:id="rId2"/>
    <sheet name="T1100" sheetId="3" r:id="rId3"/>
    <sheet name="T1099" sheetId="4" r:id="rId4"/>
    <sheet name="T1098" sheetId="5" r:id="rId5"/>
    <sheet name="T1097" sheetId="6" r:id="rId6"/>
    <sheet name="T1096" sheetId="7" r:id="rId7"/>
    <sheet name="All Curves" sheetId="8" r:id="rId8"/>
    <sheet name="Indices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<sst xmlns="http://schemas.openxmlformats.org/spreadsheetml/2006/main" count="80" uniqueCount="56">
  <si>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</si>
  <si>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</si>
  <si>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</si>
  <si>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</si>
  <si>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</si>
  <si>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</si>
  <si>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</si>
  <si>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</si>
  <si>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</si>
  <si>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</si>
  <si>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</si>
  <si>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</si>
  <si>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</si>
  <si>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</si>
  <si>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</si>
  <si>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</si>
  <si>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</si>
  <si>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</si>
  <si>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</si>
  <si>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</si>
  <si>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</si>
  <si>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</si>
  <si>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</si>
  <si>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</si>
  <si>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</si>
  <si>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</si>
  <si>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</si>
  <si>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</si>
  <si>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</si>
  <si>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</si>
  <si>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</si>
  <si>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</si>
  <si>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</si>
  <si>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</si>
  <si>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</si>
  <si>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</si>
  <si>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</si>
  <si>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</si>
  <si>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 xml:space="preserve"> 583 bands</t>
  </si>
  <si>
    <t xml:space="preserve"> </t>
  </si>
  <si>
    <t xml:space="preserve">Project: Milton Academy -- Collection Date: 11-13-03 -- Processing Date: 11/25/2003 -- Owner: Mike Gagnon -- Notes: </t>
  </si>
  <si>
    <t>13 Averaged scans</t>
  </si>
  <si>
    <t xml:space="preserve">Tree # </t>
  </si>
  <si>
    <t xml:space="preserve">T1096N </t>
  </si>
  <si>
    <t xml:space="preserve">T1096S </t>
  </si>
  <si>
    <t xml:space="preserve">T1097N </t>
  </si>
  <si>
    <t xml:space="preserve">T1097S </t>
  </si>
  <si>
    <t xml:space="preserve">T1098N </t>
  </si>
  <si>
    <t xml:space="preserve">T1098S </t>
  </si>
  <si>
    <t xml:space="preserve">T1099N </t>
  </si>
  <si>
    <t xml:space="preserve">T1099S </t>
  </si>
  <si>
    <t xml:space="preserve">T1100N </t>
  </si>
  <si>
    <t xml:space="preserve">T1100S </t>
  </si>
  <si>
    <t xml:space="preserve">T1336N </t>
  </si>
  <si>
    <t xml:space="preserve">T1336S </t>
  </si>
  <si>
    <t>VIRIS Data - Milton Academy- Fall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</si>
</sst>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Milton Academy  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School!$S$5:$S$587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18.087707766231524</c:v>
                </c:pt>
                <c:pt idx="3">
                  <c:v>26.400635166140543</c:v>
                </c:pt>
                <c:pt idx="4">
                  <c:v>27.544655401797367</c:v>
                </c:pt>
                <c:pt idx="5">
                  <c:v>22.87874076579806</c:v>
                </c:pt>
                <c:pt idx="6">
                  <c:v>25.507414312661936</c:v>
                </c:pt>
                <c:pt idx="7">
                  <c:v>23.739529329334932</c:v>
                </c:pt>
                <c:pt idx="8">
                  <c:v>28.45924096240455</c:v>
                </c:pt>
                <c:pt idx="9">
                  <c:v>30.867302494335334</c:v>
                </c:pt>
                <c:pt idx="10">
                  <c:v>30.125751823547766</c:v>
                </c:pt>
                <c:pt idx="11">
                  <c:v>30.16261606825818</c:v>
                </c:pt>
                <c:pt idx="12">
                  <c:v>31.821056114338447</c:v>
                </c:pt>
                <c:pt idx="13">
                  <c:v>30.65007114792493</c:v>
                </c:pt>
                <c:pt idx="14">
                  <c:v>29.621735612235096</c:v>
                </c:pt>
                <c:pt idx="15">
                  <c:v>28.625265019514305</c:v>
                </c:pt>
                <c:pt idx="16">
                  <c:v>29.319526373009797</c:v>
                </c:pt>
                <c:pt idx="17">
                  <c:v>31.581232559568296</c:v>
                </c:pt>
                <c:pt idx="18">
                  <c:v>31.552922790033353</c:v>
                </c:pt>
                <c:pt idx="19">
                  <c:v>29.509153110955758</c:v>
                </c:pt>
                <c:pt idx="20">
                  <c:v>28.20213315580868</c:v>
                </c:pt>
                <c:pt idx="21">
                  <c:v>29.745683175553104</c:v>
                </c:pt>
                <c:pt idx="22">
                  <c:v>30.37103880906866</c:v>
                </c:pt>
                <c:pt idx="23">
                  <c:v>30.445708933361757</c:v>
                </c:pt>
                <c:pt idx="24">
                  <c:v>29.8114523795768</c:v>
                </c:pt>
                <c:pt idx="25">
                  <c:v>31.346313439341134</c:v>
                </c:pt>
                <c:pt idx="26">
                  <c:v>28.76862364586254</c:v>
                </c:pt>
                <c:pt idx="27">
                  <c:v>27.8747636897302</c:v>
                </c:pt>
                <c:pt idx="28">
                  <c:v>26.414724144223406</c:v>
                </c:pt>
                <c:pt idx="29">
                  <c:v>26.460892599547687</c:v>
                </c:pt>
                <c:pt idx="30">
                  <c:v>26.197024202963988</c:v>
                </c:pt>
                <c:pt idx="31">
                  <c:v>24.18470061330591</c:v>
                </c:pt>
                <c:pt idx="32">
                  <c:v>25.040990192437338</c:v>
                </c:pt>
                <c:pt idx="33">
                  <c:v>24.939189297794336</c:v>
                </c:pt>
                <c:pt idx="34">
                  <c:v>23.104308439137323</c:v>
                </c:pt>
                <c:pt idx="35">
                  <c:v>21.661992315327915</c:v>
                </c:pt>
                <c:pt idx="36">
                  <c:v>20.692206284849547</c:v>
                </c:pt>
                <c:pt idx="37">
                  <c:v>20.09851201037202</c:v>
                </c:pt>
                <c:pt idx="38">
                  <c:v>18.435853389221986</c:v>
                </c:pt>
                <c:pt idx="39">
                  <c:v>18.768522748913043</c:v>
                </c:pt>
                <c:pt idx="40">
                  <c:v>18.865690668289417</c:v>
                </c:pt>
                <c:pt idx="41">
                  <c:v>18.075059743506596</c:v>
                </c:pt>
                <c:pt idx="42">
                  <c:v>17.080666976672084</c:v>
                </c:pt>
                <c:pt idx="43">
                  <c:v>17.01244192094242</c:v>
                </c:pt>
                <c:pt idx="44">
                  <c:v>15.39469394144642</c:v>
                </c:pt>
                <c:pt idx="45">
                  <c:v>14.803772392359729</c:v>
                </c:pt>
                <c:pt idx="46">
                  <c:v>15.102132524251791</c:v>
                </c:pt>
                <c:pt idx="47">
                  <c:v>13.578635468469889</c:v>
                </c:pt>
                <c:pt idx="48">
                  <c:v>13.63985660413377</c:v>
                </c:pt>
                <c:pt idx="49">
                  <c:v>12.54169368926341</c:v>
                </c:pt>
                <c:pt idx="50">
                  <c:v>11.478588880875463</c:v>
                </c:pt>
                <c:pt idx="51">
                  <c:v>12.23293783097823</c:v>
                </c:pt>
                <c:pt idx="52">
                  <c:v>10.74662344800411</c:v>
                </c:pt>
                <c:pt idx="53">
                  <c:v>10.29321620905262</c:v>
                </c:pt>
                <c:pt idx="54">
                  <c:v>10.217965837193699</c:v>
                </c:pt>
                <c:pt idx="55">
                  <c:v>9.929118249610374</c:v>
                </c:pt>
                <c:pt idx="56">
                  <c:v>9.643905501356937</c:v>
                </c:pt>
                <c:pt idx="57">
                  <c:v>9.161661038066319</c:v>
                </c:pt>
                <c:pt idx="58">
                  <c:v>9.33998987274103</c:v>
                </c:pt>
                <c:pt idx="59">
                  <c:v>8.93347141399897</c:v>
                </c:pt>
                <c:pt idx="60">
                  <c:v>8.632568438914651</c:v>
                </c:pt>
                <c:pt idx="61">
                  <c:v>8.194610032306263</c:v>
                </c:pt>
                <c:pt idx="62">
                  <c:v>8.012383024871255</c:v>
                </c:pt>
                <c:pt idx="63">
                  <c:v>7.757996589477051</c:v>
                </c:pt>
                <c:pt idx="64">
                  <c:v>7.719828713646244</c:v>
                </c:pt>
                <c:pt idx="65">
                  <c:v>7.416881380211421</c:v>
                </c:pt>
                <c:pt idx="66">
                  <c:v>7.234101412375049</c:v>
                </c:pt>
                <c:pt idx="67">
                  <c:v>7.224422923388062</c:v>
                </c:pt>
                <c:pt idx="68">
                  <c:v>6.958299831109306</c:v>
                </c:pt>
                <c:pt idx="69">
                  <c:v>6.984257812097353</c:v>
                </c:pt>
                <c:pt idx="70">
                  <c:v>7.155475959161102</c:v>
                </c:pt>
                <c:pt idx="71">
                  <c:v>6.7817205059433245</c:v>
                </c:pt>
                <c:pt idx="72">
                  <c:v>6.7628019952093075</c:v>
                </c:pt>
                <c:pt idx="73">
                  <c:v>6.896555215330234</c:v>
                </c:pt>
                <c:pt idx="74">
                  <c:v>6.866602689054769</c:v>
                </c:pt>
                <c:pt idx="75">
                  <c:v>7.1456396770475346</c:v>
                </c:pt>
                <c:pt idx="76">
                  <c:v>7.412031619057574</c:v>
                </c:pt>
                <c:pt idx="77">
                  <c:v>6.532741745558453</c:v>
                </c:pt>
                <c:pt idx="78">
                  <c:v>6.247390219168505</c:v>
                </c:pt>
                <c:pt idx="79">
                  <c:v>6.01419549647549</c:v>
                </c:pt>
                <c:pt idx="80">
                  <c:v>6.095083562404458</c:v>
                </c:pt>
                <c:pt idx="81">
                  <c:v>6.198068530594898</c:v>
                </c:pt>
                <c:pt idx="82">
                  <c:v>6.479049339711194</c:v>
                </c:pt>
                <c:pt idx="83">
                  <c:v>6.113149303828802</c:v>
                </c:pt>
                <c:pt idx="84">
                  <c:v>5.958937920054268</c:v>
                </c:pt>
                <c:pt idx="85">
                  <c:v>5.796463738099384</c:v>
                </c:pt>
                <c:pt idx="86">
                  <c:v>5.7498946800183965</c:v>
                </c:pt>
                <c:pt idx="87">
                  <c:v>5.6555617856896205</c:v>
                </c:pt>
                <c:pt idx="88">
                  <c:v>5.8445795454388305</c:v>
                </c:pt>
                <c:pt idx="89">
                  <c:v>5.792860284442522</c:v>
                </c:pt>
                <c:pt idx="90">
                  <c:v>5.8259419655441205</c:v>
                </c:pt>
                <c:pt idx="91">
                  <c:v>5.634614833952426</c:v>
                </c:pt>
                <c:pt idx="92">
                  <c:v>5.556859316840132</c:v>
                </c:pt>
                <c:pt idx="93">
                  <c:v>5.490512601611506</c:v>
                </c:pt>
                <c:pt idx="94">
                  <c:v>5.56050936580711</c:v>
                </c:pt>
                <c:pt idx="95">
                  <c:v>5.485006077207372</c:v>
                </c:pt>
                <c:pt idx="96">
                  <c:v>5.531714138409397</c:v>
                </c:pt>
                <c:pt idx="97">
                  <c:v>5.6039066071213215</c:v>
                </c:pt>
                <c:pt idx="98">
                  <c:v>5.677542008880196</c:v>
                </c:pt>
                <c:pt idx="99">
                  <c:v>5.6246735230233815</c:v>
                </c:pt>
                <c:pt idx="100">
                  <c:v>5.598885874053291</c:v>
                </c:pt>
                <c:pt idx="101">
                  <c:v>5.4641669932078125</c:v>
                </c:pt>
                <c:pt idx="102">
                  <c:v>5.395881278256334</c:v>
                </c:pt>
                <c:pt idx="103">
                  <c:v>5.359870109785052</c:v>
                </c:pt>
                <c:pt idx="104">
                  <c:v>5.347851392691274</c:v>
                </c:pt>
                <c:pt idx="105">
                  <c:v>5.284699779905342</c:v>
                </c:pt>
                <c:pt idx="106">
                  <c:v>5.266048665512907</c:v>
                </c:pt>
                <c:pt idx="107">
                  <c:v>5.274294300223759</c:v>
                </c:pt>
                <c:pt idx="108">
                  <c:v>5.195680452357678</c:v>
                </c:pt>
                <c:pt idx="109">
                  <c:v>5.173385390373646</c:v>
                </c:pt>
                <c:pt idx="110">
                  <c:v>5.231135275501968</c:v>
                </c:pt>
                <c:pt idx="111">
                  <c:v>5.17881539437536</c:v>
                </c:pt>
                <c:pt idx="112">
                  <c:v>5.268872320274664</c:v>
                </c:pt>
                <c:pt idx="113">
                  <c:v>5.225975286952075</c:v>
                </c:pt>
                <c:pt idx="114">
                  <c:v>5.181160918116843</c:v>
                </c:pt>
                <c:pt idx="115">
                  <c:v>5.1358410137433355</c:v>
                </c:pt>
                <c:pt idx="116">
                  <c:v>5.101572897478715</c:v>
                </c:pt>
                <c:pt idx="117">
                  <c:v>5.15325213377757</c:v>
                </c:pt>
                <c:pt idx="118">
                  <c:v>5.086632040663968</c:v>
                </c:pt>
                <c:pt idx="119">
                  <c:v>5.095793240298805</c:v>
                </c:pt>
                <c:pt idx="120">
                  <c:v>5.100281315372575</c:v>
                </c:pt>
                <c:pt idx="121">
                  <c:v>5.127230415658071</c:v>
                </c:pt>
                <c:pt idx="122">
                  <c:v>5.1315559274090825</c:v>
                </c:pt>
                <c:pt idx="123">
                  <c:v>5.189969373399607</c:v>
                </c:pt>
                <c:pt idx="124">
                  <c:v>5.230748595017582</c:v>
                </c:pt>
                <c:pt idx="125">
                  <c:v>5.322389189196663</c:v>
                </c:pt>
                <c:pt idx="126">
                  <c:v>5.370702356445325</c:v>
                </c:pt>
                <c:pt idx="127">
                  <c:v>5.476630852245388</c:v>
                </c:pt>
                <c:pt idx="128">
                  <c:v>5.589898057454038</c:v>
                </c:pt>
                <c:pt idx="129">
                  <c:v>5.732287765454465</c:v>
                </c:pt>
                <c:pt idx="130">
                  <c:v>5.9346318922507955</c:v>
                </c:pt>
                <c:pt idx="131">
                  <c:v>6.123065799377195</c:v>
                </c:pt>
                <c:pt idx="132">
                  <c:v>6.320165556192632</c:v>
                </c:pt>
                <c:pt idx="133">
                  <c:v>6.526531428703523</c:v>
                </c:pt>
                <c:pt idx="134">
                  <c:v>6.754706284923394</c:v>
                </c:pt>
                <c:pt idx="135">
                  <c:v>7.068447239866766</c:v>
                </c:pt>
                <c:pt idx="136">
                  <c:v>7.371814790436315</c:v>
                </c:pt>
                <c:pt idx="137">
                  <c:v>7.767185293416059</c:v>
                </c:pt>
                <c:pt idx="138">
                  <c:v>8.135694841507476</c:v>
                </c:pt>
                <c:pt idx="139">
                  <c:v>8.57801762457631</c:v>
                </c:pt>
                <c:pt idx="140">
                  <c:v>9.031702618319152</c:v>
                </c:pt>
                <c:pt idx="141">
                  <c:v>9.48401233591228</c:v>
                </c:pt>
                <c:pt idx="142">
                  <c:v>9.941531056228381</c:v>
                </c:pt>
                <c:pt idx="143">
                  <c:v>10.403507378443436</c:v>
                </c:pt>
                <c:pt idx="144">
                  <c:v>10.840651434795914</c:v>
                </c:pt>
                <c:pt idx="145">
                  <c:v>11.29136671107337</c:v>
                </c:pt>
                <c:pt idx="146">
                  <c:v>11.681185371600243</c:v>
                </c:pt>
                <c:pt idx="147">
                  <c:v>12.11928124718173</c:v>
                </c:pt>
                <c:pt idx="148">
                  <c:v>12.460763523306193</c:v>
                </c:pt>
                <c:pt idx="149">
                  <c:v>12.787497189634522</c:v>
                </c:pt>
                <c:pt idx="150">
                  <c:v>13.075258831688219</c:v>
                </c:pt>
                <c:pt idx="151">
                  <c:v>13.331058237205722</c:v>
                </c:pt>
                <c:pt idx="152">
                  <c:v>13.587032664866365</c:v>
                </c:pt>
                <c:pt idx="153">
                  <c:v>13.801549742092025</c:v>
                </c:pt>
                <c:pt idx="154">
                  <c:v>13.991121554068457</c:v>
                </c:pt>
                <c:pt idx="155">
                  <c:v>14.169709532277036</c:v>
                </c:pt>
                <c:pt idx="156">
                  <c:v>14.353080715836914</c:v>
                </c:pt>
                <c:pt idx="157">
                  <c:v>14.480809726212952</c:v>
                </c:pt>
                <c:pt idx="158">
                  <c:v>14.610026132166258</c:v>
                </c:pt>
                <c:pt idx="159">
                  <c:v>14.751325546688896</c:v>
                </c:pt>
                <c:pt idx="160">
                  <c:v>14.848555593866614</c:v>
                </c:pt>
                <c:pt idx="161">
                  <c:v>14.927252566934092</c:v>
                </c:pt>
                <c:pt idx="162">
                  <c:v>14.935012942207985</c:v>
                </c:pt>
                <c:pt idx="163">
                  <c:v>14.90678025787111</c:v>
                </c:pt>
                <c:pt idx="164">
                  <c:v>14.906894225853634</c:v>
                </c:pt>
                <c:pt idx="165">
                  <c:v>14.83670732243701</c:v>
                </c:pt>
                <c:pt idx="166">
                  <c:v>14.717071746660586</c:v>
                </c:pt>
                <c:pt idx="167">
                  <c:v>14.599812520930627</c:v>
                </c:pt>
                <c:pt idx="168">
                  <c:v>14.44879004577339</c:v>
                </c:pt>
                <c:pt idx="169">
                  <c:v>14.24419485339969</c:v>
                </c:pt>
                <c:pt idx="170">
                  <c:v>14.060843263848035</c:v>
                </c:pt>
                <c:pt idx="171">
                  <c:v>13.829048659107237</c:v>
                </c:pt>
                <c:pt idx="172">
                  <c:v>13.59746494308169</c:v>
                </c:pt>
                <c:pt idx="173">
                  <c:v>13.352711128307192</c:v>
                </c:pt>
                <c:pt idx="174">
                  <c:v>13.107510976085683</c:v>
                </c:pt>
                <c:pt idx="175">
                  <c:v>12.843493714987654</c:v>
                </c:pt>
                <c:pt idx="176">
                  <c:v>12.630153514171209</c:v>
                </c:pt>
                <c:pt idx="177">
                  <c:v>12.399268223533529</c:v>
                </c:pt>
                <c:pt idx="178">
                  <c:v>12.20813820987094</c:v>
                </c:pt>
                <c:pt idx="179">
                  <c:v>12.007720694611221</c:v>
                </c:pt>
                <c:pt idx="180">
                  <c:v>11.810873810446834</c:v>
                </c:pt>
                <c:pt idx="181">
                  <c:v>11.653625586467523</c:v>
                </c:pt>
                <c:pt idx="182">
                  <c:v>11.49506582029127</c:v>
                </c:pt>
                <c:pt idx="183">
                  <c:v>11.366313197649209</c:v>
                </c:pt>
                <c:pt idx="184">
                  <c:v>11.19591956445437</c:v>
                </c:pt>
                <c:pt idx="185">
                  <c:v>11.086485051703518</c:v>
                </c:pt>
                <c:pt idx="186">
                  <c:v>10.982521632032423</c:v>
                </c:pt>
                <c:pt idx="187">
                  <c:v>10.861349900440047</c:v>
                </c:pt>
                <c:pt idx="188">
                  <c:v>10.793361827138991</c:v>
                </c:pt>
                <c:pt idx="189">
                  <c:v>10.710006590574137</c:v>
                </c:pt>
                <c:pt idx="190">
                  <c:v>10.624923137007633</c:v>
                </c:pt>
                <c:pt idx="191">
                  <c:v>10.574078203411638</c:v>
                </c:pt>
                <c:pt idx="192">
                  <c:v>10.507404391125412</c:v>
                </c:pt>
                <c:pt idx="193">
                  <c:v>10.429120969374075</c:v>
                </c:pt>
                <c:pt idx="194">
                  <c:v>10.349271552248378</c:v>
                </c:pt>
                <c:pt idx="195">
                  <c:v>10.261176006452484</c:v>
                </c:pt>
                <c:pt idx="196">
                  <c:v>10.150398967698562</c:v>
                </c:pt>
                <c:pt idx="197">
                  <c:v>10.053427083594089</c:v>
                </c:pt>
                <c:pt idx="198">
                  <c:v>9.92576313851998</c:v>
                </c:pt>
                <c:pt idx="199">
                  <c:v>9.788715347261379</c:v>
                </c:pt>
                <c:pt idx="200">
                  <c:v>9.65274179438778</c:v>
                </c:pt>
                <c:pt idx="201">
                  <c:v>9.498166172956184</c:v>
                </c:pt>
                <c:pt idx="202">
                  <c:v>9.357064393789248</c:v>
                </c:pt>
                <c:pt idx="203">
                  <c:v>9.220737208352983</c:v>
                </c:pt>
                <c:pt idx="204">
                  <c:v>9.079584299838361</c:v>
                </c:pt>
                <c:pt idx="205">
                  <c:v>8.969654534180167</c:v>
                </c:pt>
                <c:pt idx="206">
                  <c:v>8.863685234239115</c:v>
                </c:pt>
                <c:pt idx="207">
                  <c:v>8.75324553681824</c:v>
                </c:pt>
                <c:pt idx="208">
                  <c:v>8.68237855576302</c:v>
                </c:pt>
                <c:pt idx="209">
                  <c:v>8.628083892994656</c:v>
                </c:pt>
                <c:pt idx="210">
                  <c:v>8.585155602934893</c:v>
                </c:pt>
                <c:pt idx="211">
                  <c:v>8.539345113447347</c:v>
                </c:pt>
                <c:pt idx="212">
                  <c:v>8.526793750560982</c:v>
                </c:pt>
                <c:pt idx="213">
                  <c:v>8.474748539919391</c:v>
                </c:pt>
                <c:pt idx="214">
                  <c:v>8.406274565114053</c:v>
                </c:pt>
                <c:pt idx="215">
                  <c:v>8.314713835938882</c:v>
                </c:pt>
                <c:pt idx="216">
                  <c:v>8.205707599741997</c:v>
                </c:pt>
                <c:pt idx="217">
                  <c:v>8.069200843373626</c:v>
                </c:pt>
                <c:pt idx="218">
                  <c:v>7.885551908119098</c:v>
                </c:pt>
                <c:pt idx="219">
                  <c:v>7.721262920124655</c:v>
                </c:pt>
                <c:pt idx="220">
                  <c:v>7.5235280620127645</c:v>
                </c:pt>
                <c:pt idx="221">
                  <c:v>7.309246522285742</c:v>
                </c:pt>
                <c:pt idx="222">
                  <c:v>7.1139514492834515</c:v>
                </c:pt>
                <c:pt idx="223">
                  <c:v>6.920310373196575</c:v>
                </c:pt>
                <c:pt idx="224">
                  <c:v>6.7495741794</c:v>
                </c:pt>
                <c:pt idx="225">
                  <c:v>6.61187773374164</c:v>
                </c:pt>
                <c:pt idx="226">
                  <c:v>6.49346601851039</c:v>
                </c:pt>
                <c:pt idx="227">
                  <c:v>6.382010716850311</c:v>
                </c:pt>
                <c:pt idx="228">
                  <c:v>6.276906781907449</c:v>
                </c:pt>
                <c:pt idx="229">
                  <c:v>6.193117123445491</c:v>
                </c:pt>
                <c:pt idx="230">
                  <c:v>6.082882972007882</c:v>
                </c:pt>
                <c:pt idx="231">
                  <c:v>5.949493747174993</c:v>
                </c:pt>
                <c:pt idx="232">
                  <c:v>5.819229063911897</c:v>
                </c:pt>
                <c:pt idx="233">
                  <c:v>5.714633970412715</c:v>
                </c:pt>
                <c:pt idx="234">
                  <c:v>5.577801600527609</c:v>
                </c:pt>
                <c:pt idx="235">
                  <c:v>5.465565735795288</c:v>
                </c:pt>
                <c:pt idx="236">
                  <c:v>5.362466642945307</c:v>
                </c:pt>
                <c:pt idx="237">
                  <c:v>5.279997865978967</c:v>
                </c:pt>
                <c:pt idx="238">
                  <c:v>5.219125418985006</c:v>
                </c:pt>
                <c:pt idx="239">
                  <c:v>5.173087855789586</c:v>
                </c:pt>
                <c:pt idx="240">
                  <c:v>5.156259552738703</c:v>
                </c:pt>
                <c:pt idx="241">
                  <c:v>5.160562288941329</c:v>
                </c:pt>
                <c:pt idx="242">
                  <c:v>5.190832729686883</c:v>
                </c:pt>
                <c:pt idx="243">
                  <c:v>5.237059930217907</c:v>
                </c:pt>
                <c:pt idx="244">
                  <c:v>5.294107160464255</c:v>
                </c:pt>
                <c:pt idx="245">
                  <c:v>5.39938412953826</c:v>
                </c:pt>
                <c:pt idx="246">
                  <c:v>5.579074665778632</c:v>
                </c:pt>
                <c:pt idx="247">
                  <c:v>5.801000168584281</c:v>
                </c:pt>
                <c:pt idx="248">
                  <c:v>6.1607917347897985</c:v>
                </c:pt>
                <c:pt idx="249">
                  <c:v>6.651194105027449</c:v>
                </c:pt>
                <c:pt idx="250">
                  <c:v>7.2940696852987985</c:v>
                </c:pt>
                <c:pt idx="251">
                  <c:v>8.113742563129712</c:v>
                </c:pt>
                <c:pt idx="252">
                  <c:v>9.10692158400312</c:v>
                </c:pt>
                <c:pt idx="253">
                  <c:v>10.244975298538385</c:v>
                </c:pt>
                <c:pt idx="254">
                  <c:v>11.516614921802667</c:v>
                </c:pt>
                <c:pt idx="255">
                  <c:v>12.87812164269084</c:v>
                </c:pt>
                <c:pt idx="256">
                  <c:v>14.331817489715215</c:v>
                </c:pt>
                <c:pt idx="257">
                  <c:v>15.834105676136831</c:v>
                </c:pt>
                <c:pt idx="258">
                  <c:v>17.350361522710255</c:v>
                </c:pt>
                <c:pt idx="259">
                  <c:v>18.85557122098426</c:v>
                </c:pt>
                <c:pt idx="260">
                  <c:v>20.408196324661404</c:v>
                </c:pt>
                <c:pt idx="261">
                  <c:v>21.95251704871035</c:v>
                </c:pt>
                <c:pt idx="262">
                  <c:v>23.472465936655016</c:v>
                </c:pt>
                <c:pt idx="263">
                  <c:v>25.006952243521162</c:v>
                </c:pt>
                <c:pt idx="264">
                  <c:v>26.477048892265945</c:v>
                </c:pt>
                <c:pt idx="265">
                  <c:v>27.996744179434486</c:v>
                </c:pt>
                <c:pt idx="266">
                  <c:v>29.46415781688088</c:v>
                </c:pt>
                <c:pt idx="267">
                  <c:v>30.909853972148838</c:v>
                </c:pt>
                <c:pt idx="268">
                  <c:v>32.354516723510706</c:v>
                </c:pt>
                <c:pt idx="269">
                  <c:v>33.77999905148364</c:v>
                </c:pt>
                <c:pt idx="270">
                  <c:v>35.16361166348901</c:v>
                </c:pt>
                <c:pt idx="271">
                  <c:v>36.54703771557041</c:v>
                </c:pt>
                <c:pt idx="272">
                  <c:v>37.90332054006565</c:v>
                </c:pt>
                <c:pt idx="273">
                  <c:v>39.21348123054782</c:v>
                </c:pt>
                <c:pt idx="274">
                  <c:v>40.43970751504904</c:v>
                </c:pt>
                <c:pt idx="275">
                  <c:v>41.67129872845753</c:v>
                </c:pt>
                <c:pt idx="276">
                  <c:v>42.79774514973681</c:v>
                </c:pt>
                <c:pt idx="277">
                  <c:v>43.90445205072356</c:v>
                </c:pt>
                <c:pt idx="278">
                  <c:v>44.95423455524531</c:v>
                </c:pt>
                <c:pt idx="279">
                  <c:v>45.8815622333638</c:v>
                </c:pt>
                <c:pt idx="280">
                  <c:v>46.78008541103854</c:v>
                </c:pt>
                <c:pt idx="281">
                  <c:v>47.65505196877696</c:v>
                </c:pt>
                <c:pt idx="282">
                  <c:v>48.40587189073834</c:v>
                </c:pt>
                <c:pt idx="283">
                  <c:v>49.14944388113994</c:v>
                </c:pt>
                <c:pt idx="284">
                  <c:v>49.79479348263601</c:v>
                </c:pt>
                <c:pt idx="285">
                  <c:v>50.40261741136608</c:v>
                </c:pt>
                <c:pt idx="286">
                  <c:v>50.94152882876997</c:v>
                </c:pt>
                <c:pt idx="287">
                  <c:v>51.42018886453365</c:v>
                </c:pt>
                <c:pt idx="288">
                  <c:v>51.918253841723974</c:v>
                </c:pt>
                <c:pt idx="289">
                  <c:v>52.278152768889335</c:v>
                </c:pt>
                <c:pt idx="290">
                  <c:v>52.62912026367836</c:v>
                </c:pt>
                <c:pt idx="291">
                  <c:v>52.961174425060115</c:v>
                </c:pt>
                <c:pt idx="292">
                  <c:v>53.21754391641851</c:v>
                </c:pt>
                <c:pt idx="293">
                  <c:v>53.482346392835076</c:v>
                </c:pt>
                <c:pt idx="294">
                  <c:v>53.73335671752305</c:v>
                </c:pt>
                <c:pt idx="295">
                  <c:v>53.91892553190205</c:v>
                </c:pt>
                <c:pt idx="296">
                  <c:v>54.092244017595206</c:v>
                </c:pt>
                <c:pt idx="297">
                  <c:v>54.23322244235451</c:v>
                </c:pt>
                <c:pt idx="298">
                  <c:v>54.407604416167956</c:v>
                </c:pt>
                <c:pt idx="299">
                  <c:v>54.548406675111764</c:v>
                </c:pt>
                <c:pt idx="300">
                  <c:v>54.68401526252191</c:v>
                </c:pt>
                <c:pt idx="301">
                  <c:v>54.831581495135836</c:v>
                </c:pt>
                <c:pt idx="302">
                  <c:v>54.883069248972674</c:v>
                </c:pt>
                <c:pt idx="303">
                  <c:v>54.95974360581313</c:v>
                </c:pt>
                <c:pt idx="304">
                  <c:v>55.06078955562295</c:v>
                </c:pt>
                <c:pt idx="305">
                  <c:v>55.12375974332033</c:v>
                </c:pt>
                <c:pt idx="306">
                  <c:v>55.19314932453015</c:v>
                </c:pt>
                <c:pt idx="307">
                  <c:v>55.26393123451089</c:v>
                </c:pt>
                <c:pt idx="308">
                  <c:v>55.29765141403296</c:v>
                </c:pt>
                <c:pt idx="309">
                  <c:v>55.35312991369386</c:v>
                </c:pt>
                <c:pt idx="310">
                  <c:v>55.40863824397405</c:v>
                </c:pt>
                <c:pt idx="311">
                  <c:v>55.44231999846766</c:v>
                </c:pt>
                <c:pt idx="312">
                  <c:v>55.48442720504525</c:v>
                </c:pt>
                <c:pt idx="313">
                  <c:v>55.58044212105362</c:v>
                </c:pt>
                <c:pt idx="314">
                  <c:v>55.56555713820198</c:v>
                </c:pt>
                <c:pt idx="315">
                  <c:v>55.653610492340675</c:v>
                </c:pt>
                <c:pt idx="316">
                  <c:v>55.721551075403056</c:v>
                </c:pt>
                <c:pt idx="317">
                  <c:v>55.80551794821667</c:v>
                </c:pt>
                <c:pt idx="318">
                  <c:v>55.84629170351876</c:v>
                </c:pt>
                <c:pt idx="319">
                  <c:v>55.90950096987963</c:v>
                </c:pt>
                <c:pt idx="320">
                  <c:v>55.975539123045905</c:v>
                </c:pt>
                <c:pt idx="321">
                  <c:v>55.985579238007524</c:v>
                </c:pt>
                <c:pt idx="322">
                  <c:v>56.071707379399626</c:v>
                </c:pt>
                <c:pt idx="323">
                  <c:v>56.111122606843296</c:v>
                </c:pt>
                <c:pt idx="324">
                  <c:v>56.14262595924684</c:v>
                </c:pt>
                <c:pt idx="325">
                  <c:v>56.20500878497697</c:v>
                </c:pt>
                <c:pt idx="326">
                  <c:v>56.20251528462602</c:v>
                </c:pt>
                <c:pt idx="327">
                  <c:v>56.291428391915794</c:v>
                </c:pt>
                <c:pt idx="328">
                  <c:v>56.34922612943916</c:v>
                </c:pt>
                <c:pt idx="329">
                  <c:v>56.39418526845335</c:v>
                </c:pt>
                <c:pt idx="330">
                  <c:v>56.44726137195015</c:v>
                </c:pt>
                <c:pt idx="331">
                  <c:v>56.499153178728506</c:v>
                </c:pt>
                <c:pt idx="332">
                  <c:v>56.53135975297291</c:v>
                </c:pt>
                <c:pt idx="333">
                  <c:v>56.602066164542805</c:v>
                </c:pt>
                <c:pt idx="334">
                  <c:v>56.675918828238196</c:v>
                </c:pt>
                <c:pt idx="335">
                  <c:v>56.70372011185332</c:v>
                </c:pt>
                <c:pt idx="336">
                  <c:v>56.75664020700759</c:v>
                </c:pt>
                <c:pt idx="337">
                  <c:v>56.809004964481076</c:v>
                </c:pt>
                <c:pt idx="338">
                  <c:v>56.85486474964604</c:v>
                </c:pt>
                <c:pt idx="339">
                  <c:v>56.89980296518532</c:v>
                </c:pt>
                <c:pt idx="340">
                  <c:v>56.93587469901902</c:v>
                </c:pt>
                <c:pt idx="341">
                  <c:v>57.00670721953485</c:v>
                </c:pt>
                <c:pt idx="342">
                  <c:v>56.95583142026286</c:v>
                </c:pt>
                <c:pt idx="343">
                  <c:v>57.00524170654485</c:v>
                </c:pt>
                <c:pt idx="344">
                  <c:v>57.03739049674401</c:v>
                </c:pt>
                <c:pt idx="345">
                  <c:v>57.14479065275056</c:v>
                </c:pt>
                <c:pt idx="346">
                  <c:v>57.14578059909504</c:v>
                </c:pt>
                <c:pt idx="347">
                  <c:v>57.15799817294704</c:v>
                </c:pt>
                <c:pt idx="348">
                  <c:v>57.23099726516742</c:v>
                </c:pt>
                <c:pt idx="349">
                  <c:v>57.29426956069639</c:v>
                </c:pt>
                <c:pt idx="350">
                  <c:v>57.40062143490394</c:v>
                </c:pt>
                <c:pt idx="351">
                  <c:v>57.383893776562594</c:v>
                </c:pt>
                <c:pt idx="352">
                  <c:v>57.39151674815994</c:v>
                </c:pt>
                <c:pt idx="353">
                  <c:v>57.52334463138788</c:v>
                </c:pt>
                <c:pt idx="354">
                  <c:v>57.53557408714089</c:v>
                </c:pt>
                <c:pt idx="355">
                  <c:v>57.58530055819138</c:v>
                </c:pt>
                <c:pt idx="356">
                  <c:v>57.637313920464024</c:v>
                </c:pt>
                <c:pt idx="357">
                  <c:v>57.675366943255156</c:v>
                </c:pt>
                <c:pt idx="358">
                  <c:v>57.702546403658275</c:v>
                </c:pt>
                <c:pt idx="359">
                  <c:v>57.73352861183071</c:v>
                </c:pt>
                <c:pt idx="360">
                  <c:v>57.75641097524694</c:v>
                </c:pt>
                <c:pt idx="361">
                  <c:v>57.79678021390681</c:v>
                </c:pt>
                <c:pt idx="362">
                  <c:v>57.91311913832151</c:v>
                </c:pt>
                <c:pt idx="363">
                  <c:v>57.87067855828718</c:v>
                </c:pt>
                <c:pt idx="364">
                  <c:v>57.9444090664005</c:v>
                </c:pt>
                <c:pt idx="365">
                  <c:v>58.00700894839897</c:v>
                </c:pt>
                <c:pt idx="366">
                  <c:v>57.922248575394235</c:v>
                </c:pt>
                <c:pt idx="367">
                  <c:v>58.006869917813866</c:v>
                </c:pt>
                <c:pt idx="368">
                  <c:v>58.086911820324396</c:v>
                </c:pt>
                <c:pt idx="369">
                  <c:v>58.07901813486177</c:v>
                </c:pt>
                <c:pt idx="370">
                  <c:v>58.04764160890646</c:v>
                </c:pt>
                <c:pt idx="371">
                  <c:v>58.159858673113305</c:v>
                </c:pt>
                <c:pt idx="372">
                  <c:v>58.13592462769693</c:v>
                </c:pt>
                <c:pt idx="373">
                  <c:v>58.243693197066115</c:v>
                </c:pt>
                <c:pt idx="374">
                  <c:v>58.24665083660781</c:v>
                </c:pt>
                <c:pt idx="375">
                  <c:v>58.22788372219105</c:v>
                </c:pt>
                <c:pt idx="376">
                  <c:v>58.31855385625712</c:v>
                </c:pt>
                <c:pt idx="377">
                  <c:v>58.21385100027413</c:v>
                </c:pt>
                <c:pt idx="378">
                  <c:v>58.400429359432636</c:v>
                </c:pt>
                <c:pt idx="379">
                  <c:v>58.36473916016603</c:v>
                </c:pt>
                <c:pt idx="380">
                  <c:v>58.44093715857025</c:v>
                </c:pt>
                <c:pt idx="381">
                  <c:v>58.34049458382203</c:v>
                </c:pt>
                <c:pt idx="382">
                  <c:v>58.42501708889334</c:v>
                </c:pt>
                <c:pt idx="383">
                  <c:v>58.440940156376286</c:v>
                </c:pt>
                <c:pt idx="384">
                  <c:v>58.45349915278477</c:v>
                </c:pt>
                <c:pt idx="385">
                  <c:v>58.53672041700337</c:v>
                </c:pt>
                <c:pt idx="386">
                  <c:v>58.52956258079926</c:v>
                </c:pt>
                <c:pt idx="387">
                  <c:v>58.42949615463512</c:v>
                </c:pt>
                <c:pt idx="388">
                  <c:v>58.60571548684975</c:v>
                </c:pt>
                <c:pt idx="389">
                  <c:v>58.55402790015681</c:v>
                </c:pt>
                <c:pt idx="390">
                  <c:v>58.510868193623054</c:v>
                </c:pt>
                <c:pt idx="391">
                  <c:v>58.46359546866967</c:v>
                </c:pt>
                <c:pt idx="392">
                  <c:v>58.56466119089481</c:v>
                </c:pt>
                <c:pt idx="393">
                  <c:v>58.5808989233152</c:v>
                </c:pt>
                <c:pt idx="394">
                  <c:v>58.507870148450934</c:v>
                </c:pt>
                <c:pt idx="395">
                  <c:v>58.61740808237879</c:v>
                </c:pt>
                <c:pt idx="396">
                  <c:v>58.61672989700566</c:v>
                </c:pt>
                <c:pt idx="397">
                  <c:v>58.622986233441914</c:v>
                </c:pt>
                <c:pt idx="398">
                  <c:v>58.678255041622656</c:v>
                </c:pt>
                <c:pt idx="399">
                  <c:v>58.636437911030825</c:v>
                </c:pt>
                <c:pt idx="400">
                  <c:v>58.469181079920176</c:v>
                </c:pt>
                <c:pt idx="401">
                  <c:v>58.47137480187756</c:v>
                </c:pt>
                <c:pt idx="402">
                  <c:v>58.452988281376825</c:v>
                </c:pt>
                <c:pt idx="403">
                  <c:v>58.56180993877389</c:v>
                </c:pt>
                <c:pt idx="404">
                  <c:v>58.40986509543947</c:v>
                </c:pt>
                <c:pt idx="405">
                  <c:v>58.49631552002047</c:v>
                </c:pt>
                <c:pt idx="406">
                  <c:v>58.342212071330025</c:v>
                </c:pt>
                <c:pt idx="407">
                  <c:v>58.32733589338875</c:v>
                </c:pt>
                <c:pt idx="408">
                  <c:v>58.19620762572581</c:v>
                </c:pt>
                <c:pt idx="409">
                  <c:v>58.21746534616403</c:v>
                </c:pt>
                <c:pt idx="410">
                  <c:v>58.12754050287006</c:v>
                </c:pt>
                <c:pt idx="411">
                  <c:v>58.06635012399536</c:v>
                </c:pt>
                <c:pt idx="412">
                  <c:v>57.98647329993567</c:v>
                </c:pt>
                <c:pt idx="413">
                  <c:v>57.96560226163394</c:v>
                </c:pt>
                <c:pt idx="414">
                  <c:v>57.91005816291328</c:v>
                </c:pt>
                <c:pt idx="415">
                  <c:v>57.72786194450607</c:v>
                </c:pt>
                <c:pt idx="416">
                  <c:v>57.616942919567855</c:v>
                </c:pt>
                <c:pt idx="417">
                  <c:v>57.575692100939904</c:v>
                </c:pt>
                <c:pt idx="418">
                  <c:v>57.0596017957704</c:v>
                </c:pt>
                <c:pt idx="419">
                  <c:v>57.06069611718859</c:v>
                </c:pt>
                <c:pt idx="420">
                  <c:v>56.89814176316529</c:v>
                </c:pt>
                <c:pt idx="421">
                  <c:v>56.78937577974891</c:v>
                </c:pt>
                <c:pt idx="422">
                  <c:v>56.856933448737415</c:v>
                </c:pt>
                <c:pt idx="423">
                  <c:v>56.548419155054965</c:v>
                </c:pt>
                <c:pt idx="424">
                  <c:v>56.471713918953725</c:v>
                </c:pt>
                <c:pt idx="425">
                  <c:v>56.203072223232475</c:v>
                </c:pt>
                <c:pt idx="426">
                  <c:v>55.82835091519169</c:v>
                </c:pt>
                <c:pt idx="427">
                  <c:v>56.309869832644544</c:v>
                </c:pt>
                <c:pt idx="428">
                  <c:v>56.13916109867356</c:v>
                </c:pt>
                <c:pt idx="429">
                  <c:v>55.75850444920833</c:v>
                </c:pt>
                <c:pt idx="430">
                  <c:v>56.03556682205306</c:v>
                </c:pt>
                <c:pt idx="431">
                  <c:v>55.61535005626992</c:v>
                </c:pt>
                <c:pt idx="432">
                  <c:v>55.697495666738384</c:v>
                </c:pt>
                <c:pt idx="433">
                  <c:v>55.735672666829075</c:v>
                </c:pt>
                <c:pt idx="434">
                  <c:v>55.47003116544451</c:v>
                </c:pt>
                <c:pt idx="435">
                  <c:v>55.455302339065476</c:v>
                </c:pt>
                <c:pt idx="436">
                  <c:v>55.48694245644579</c:v>
                </c:pt>
                <c:pt idx="437">
                  <c:v>55.75582633105057</c:v>
                </c:pt>
                <c:pt idx="438">
                  <c:v>55.460579124726735</c:v>
                </c:pt>
                <c:pt idx="439">
                  <c:v>55.363884989765786</c:v>
                </c:pt>
                <c:pt idx="440">
                  <c:v>55.48733418633693</c:v>
                </c:pt>
                <c:pt idx="441">
                  <c:v>56.072681116048045</c:v>
                </c:pt>
                <c:pt idx="442">
                  <c:v>55.51925801210055</c:v>
                </c:pt>
                <c:pt idx="443">
                  <c:v>55.93432950259662</c:v>
                </c:pt>
                <c:pt idx="444">
                  <c:v>55.95009530893211</c:v>
                </c:pt>
                <c:pt idx="445">
                  <c:v>55.49487829454599</c:v>
                </c:pt>
                <c:pt idx="446">
                  <c:v>55.71306382177493</c:v>
                </c:pt>
                <c:pt idx="447">
                  <c:v>56.03040704542406</c:v>
                </c:pt>
                <c:pt idx="448">
                  <c:v>55.67088709278678</c:v>
                </c:pt>
                <c:pt idx="449">
                  <c:v>55.959710140455414</c:v>
                </c:pt>
                <c:pt idx="450">
                  <c:v>56.24350077985721</c:v>
                </c:pt>
                <c:pt idx="451">
                  <c:v>56.04816985681725</c:v>
                </c:pt>
                <c:pt idx="452">
                  <c:v>56.1671931026562</c:v>
                </c:pt>
                <c:pt idx="453">
                  <c:v>56.16357537763432</c:v>
                </c:pt>
                <c:pt idx="454">
                  <c:v>56.41365074931341</c:v>
                </c:pt>
                <c:pt idx="455">
                  <c:v>56.23039169858387</c:v>
                </c:pt>
                <c:pt idx="456">
                  <c:v>56.27995307303026</c:v>
                </c:pt>
                <c:pt idx="457">
                  <c:v>57.049270249512546</c:v>
                </c:pt>
                <c:pt idx="458">
                  <c:v>56.590900268234286</c:v>
                </c:pt>
                <c:pt idx="459">
                  <c:v>56.38462492059875</c:v>
                </c:pt>
                <c:pt idx="460">
                  <c:v>57.017800275659326</c:v>
                </c:pt>
                <c:pt idx="461">
                  <c:v>56.8883232489805</c:v>
                </c:pt>
                <c:pt idx="462">
                  <c:v>57.775559718380045</c:v>
                </c:pt>
                <c:pt idx="463">
                  <c:v>56.60120193123672</c:v>
                </c:pt>
                <c:pt idx="464">
                  <c:v>57.894469289463494</c:v>
                </c:pt>
                <c:pt idx="465">
                  <c:v>58.923439049846245</c:v>
                </c:pt>
                <c:pt idx="466">
                  <c:v>59.537221619641365</c:v>
                </c:pt>
                <c:pt idx="467">
                  <c:v>59.86147075417589</c:v>
                </c:pt>
                <c:pt idx="468">
                  <c:v>59.771021447162845</c:v>
                </c:pt>
                <c:pt idx="469">
                  <c:v>58.974061987525815</c:v>
                </c:pt>
                <c:pt idx="470">
                  <c:v>57.021508133648474</c:v>
                </c:pt>
                <c:pt idx="471">
                  <c:v>54.45633757165127</c:v>
                </c:pt>
                <c:pt idx="472">
                  <c:v>52.27423960172279</c:v>
                </c:pt>
                <c:pt idx="473">
                  <c:v>50.77985184662236</c:v>
                </c:pt>
                <c:pt idx="474">
                  <c:v>50.05864960110938</c:v>
                </c:pt>
                <c:pt idx="475">
                  <c:v>49.90269743324242</c:v>
                </c:pt>
                <c:pt idx="476">
                  <c:v>50.190565042570206</c:v>
                </c:pt>
                <c:pt idx="477">
                  <c:v>50.6482684543361</c:v>
                </c:pt>
                <c:pt idx="478">
                  <c:v>51.02676063515012</c:v>
                </c:pt>
                <c:pt idx="479">
                  <c:v>51.11363678864377</c:v>
                </c:pt>
                <c:pt idx="480">
                  <c:v>50.73172424490509</c:v>
                </c:pt>
                <c:pt idx="481">
                  <c:v>49.72751514185393</c:v>
                </c:pt>
                <c:pt idx="482">
                  <c:v>48.1596944975596</c:v>
                </c:pt>
                <c:pt idx="483">
                  <c:v>45.74895537033478</c:v>
                </c:pt>
                <c:pt idx="484">
                  <c:v>43.021918529292954</c:v>
                </c:pt>
                <c:pt idx="485">
                  <c:v>40.17638679199051</c:v>
                </c:pt>
                <c:pt idx="486">
                  <c:v>36.58669075943334</c:v>
                </c:pt>
                <c:pt idx="487">
                  <c:v>31.429871174805562</c:v>
                </c:pt>
                <c:pt idx="488">
                  <c:v>25.015227769889268</c:v>
                </c:pt>
                <c:pt idx="489">
                  <c:v>19.680937483876825</c:v>
                </c:pt>
                <c:pt idx="490">
                  <c:v>16.569461315245206</c:v>
                </c:pt>
                <c:pt idx="491">
                  <c:v>15.112903580355836</c:v>
                </c:pt>
                <c:pt idx="492">
                  <c:v>14.548616648461579</c:v>
                </c:pt>
                <c:pt idx="493">
                  <c:v>14.700090821376149</c:v>
                </c:pt>
                <c:pt idx="494">
                  <c:v>15.48923969924624</c:v>
                </c:pt>
                <c:pt idx="495">
                  <c:v>16.501906653096075</c:v>
                </c:pt>
                <c:pt idx="496">
                  <c:v>17.804324704072247</c:v>
                </c:pt>
                <c:pt idx="497">
                  <c:v>19.25729850115313</c:v>
                </c:pt>
                <c:pt idx="498">
                  <c:v>20.741784972922606</c:v>
                </c:pt>
                <c:pt idx="499">
                  <c:v>22.253710311959253</c:v>
                </c:pt>
                <c:pt idx="500">
                  <c:v>23.675907900166507</c:v>
                </c:pt>
                <c:pt idx="501">
                  <c:v>25.008745476069887</c:v>
                </c:pt>
                <c:pt idx="502">
                  <c:v>26.041646528770933</c:v>
                </c:pt>
                <c:pt idx="503">
                  <c:v>26.910195542469282</c:v>
                </c:pt>
                <c:pt idx="504">
                  <c:v>27.682717546910077</c:v>
                </c:pt>
                <c:pt idx="505">
                  <c:v>28.28008932630924</c:v>
                </c:pt>
                <c:pt idx="506">
                  <c:v>28.70189053258228</c:v>
                </c:pt>
                <c:pt idx="507">
                  <c:v>29.038892444205104</c:v>
                </c:pt>
                <c:pt idx="508">
                  <c:v>29.244866034582802</c:v>
                </c:pt>
                <c:pt idx="509">
                  <c:v>29.277549066487968</c:v>
                </c:pt>
                <c:pt idx="510">
                  <c:v>29.119620451016097</c:v>
                </c:pt>
                <c:pt idx="511">
                  <c:v>28.816307472000414</c:v>
                </c:pt>
                <c:pt idx="512">
                  <c:v>28.354610280962508</c:v>
                </c:pt>
                <c:pt idx="513">
                  <c:v>27.774532237464307</c:v>
                </c:pt>
                <c:pt idx="514">
                  <c:v>27.18964831443673</c:v>
                </c:pt>
                <c:pt idx="515">
                  <c:v>26.583543630017655</c:v>
                </c:pt>
                <c:pt idx="516">
                  <c:v>26.14509258805695</c:v>
                </c:pt>
                <c:pt idx="517">
                  <c:v>25.886859862187663</c:v>
                </c:pt>
                <c:pt idx="518">
                  <c:v>25.732894617177795</c:v>
                </c:pt>
                <c:pt idx="519">
                  <c:v>24.89436638181414</c:v>
                </c:pt>
                <c:pt idx="520">
                  <c:v>24.232522462708747</c:v>
                </c:pt>
                <c:pt idx="521">
                  <c:v>23.706625121145642</c:v>
                </c:pt>
                <c:pt idx="522">
                  <c:v>22.664506707110256</c:v>
                </c:pt>
                <c:pt idx="523">
                  <c:v>20.657364159650744</c:v>
                </c:pt>
                <c:pt idx="524">
                  <c:v>17.685852612622</c:v>
                </c:pt>
                <c:pt idx="525">
                  <c:v>14.223733672621151</c:v>
                </c:pt>
                <c:pt idx="526">
                  <c:v>12.180610984549185</c:v>
                </c:pt>
                <c:pt idx="527">
                  <c:v>10.466133296510007</c:v>
                </c:pt>
                <c:pt idx="528">
                  <c:v>10.144261972722454</c:v>
                </c:pt>
                <c:pt idx="529">
                  <c:v>9.488832058736183</c:v>
                </c:pt>
                <c:pt idx="530">
                  <c:v>9.815590328278473</c:v>
                </c:pt>
                <c:pt idx="531">
                  <c:v>9.655378549046462</c:v>
                </c:pt>
                <c:pt idx="532">
                  <c:v>10.237409168388105</c:v>
                </c:pt>
                <c:pt idx="533">
                  <c:v>10.22359368683577</c:v>
                </c:pt>
                <c:pt idx="534">
                  <c:v>11.046976829612552</c:v>
                </c:pt>
                <c:pt idx="535">
                  <c:v>11.15725396768624</c:v>
                </c:pt>
                <c:pt idx="536">
                  <c:v>11.984488868978572</c:v>
                </c:pt>
                <c:pt idx="537">
                  <c:v>12.104311244735738</c:v>
                </c:pt>
                <c:pt idx="538">
                  <c:v>12.800121933088157</c:v>
                </c:pt>
                <c:pt idx="539">
                  <c:v>12.805759121395532</c:v>
                </c:pt>
                <c:pt idx="540">
                  <c:v>13.561362360815505</c:v>
                </c:pt>
                <c:pt idx="541">
                  <c:v>13.714559137077433</c:v>
                </c:pt>
                <c:pt idx="542">
                  <c:v>14.462229724255646</c:v>
                </c:pt>
                <c:pt idx="543">
                  <c:v>14.380875067303078</c:v>
                </c:pt>
                <c:pt idx="544">
                  <c:v>15.131544356265929</c:v>
                </c:pt>
                <c:pt idx="545">
                  <c:v>15.049174999930647</c:v>
                </c:pt>
                <c:pt idx="546">
                  <c:v>15.71374124862344</c:v>
                </c:pt>
                <c:pt idx="547">
                  <c:v>15.365528711004188</c:v>
                </c:pt>
                <c:pt idx="548">
                  <c:v>15.897088715512679</c:v>
                </c:pt>
                <c:pt idx="549">
                  <c:v>15.450119077976735</c:v>
                </c:pt>
                <c:pt idx="550">
                  <c:v>16.080119625733943</c:v>
                </c:pt>
                <c:pt idx="551">
                  <c:v>15.499642087388281</c:v>
                </c:pt>
                <c:pt idx="552">
                  <c:v>15.688002664943813</c:v>
                </c:pt>
                <c:pt idx="553">
                  <c:v>14.448233360537422</c:v>
                </c:pt>
                <c:pt idx="554">
                  <c:v>14.743925861900493</c:v>
                </c:pt>
                <c:pt idx="555">
                  <c:v>13.450145096595904</c:v>
                </c:pt>
                <c:pt idx="556">
                  <c:v>13.901361853052332</c:v>
                </c:pt>
                <c:pt idx="557">
                  <c:v>12.758126957969726</c:v>
                </c:pt>
                <c:pt idx="558">
                  <c:v>13.501392442751445</c:v>
                </c:pt>
                <c:pt idx="559">
                  <c:v>12.010462617116968</c:v>
                </c:pt>
                <c:pt idx="560">
                  <c:v>12.845391669686272</c:v>
                </c:pt>
                <c:pt idx="561">
                  <c:v>11.362390593194707</c:v>
                </c:pt>
                <c:pt idx="562">
                  <c:v>12.01430342888521</c:v>
                </c:pt>
                <c:pt idx="563">
                  <c:v>10.766006554001276</c:v>
                </c:pt>
                <c:pt idx="564">
                  <c:v>11.704371646664615</c:v>
                </c:pt>
                <c:pt idx="565">
                  <c:v>10.365022021799156</c:v>
                </c:pt>
                <c:pt idx="566">
                  <c:v>11.317716539540315</c:v>
                </c:pt>
                <c:pt idx="567">
                  <c:v>9.659909080576236</c:v>
                </c:pt>
                <c:pt idx="568">
                  <c:v>10.789697549866291</c:v>
                </c:pt>
                <c:pt idx="569">
                  <c:v>8.978850636319493</c:v>
                </c:pt>
                <c:pt idx="570">
                  <c:v>10.136470545812434</c:v>
                </c:pt>
                <c:pt idx="571">
                  <c:v>8.404299419507318</c:v>
                </c:pt>
                <c:pt idx="572">
                  <c:v>9.846175427918439</c:v>
                </c:pt>
                <c:pt idx="573">
                  <c:v>7.5259446584832554</c:v>
                </c:pt>
                <c:pt idx="574">
                  <c:v>9.473661704731017</c:v>
                </c:pt>
                <c:pt idx="575">
                  <c:v>7.187596504632857</c:v>
                </c:pt>
                <c:pt idx="576">
                  <c:v>9.815034757936957</c:v>
                </c:pt>
                <c:pt idx="577">
                  <c:v>6.924794494758897</c:v>
                </c:pt>
                <c:pt idx="578">
                  <c:v>9.767228647161595</c:v>
                </c:pt>
                <c:pt idx="579">
                  <c:v>8.025146662591006</c:v>
                </c:pt>
                <c:pt idx="580">
                  <c:v>10.680591313143681</c:v>
                </c:pt>
                <c:pt idx="581">
                  <c:v>9.401306519067598</c:v>
                </c:pt>
                <c:pt idx="582">
                  <c:v>12.433218350619425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School!$T$5:$T$586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-4.197707766231526</c:v>
                </c:pt>
                <c:pt idx="3">
                  <c:v>8.781031500526122</c:v>
                </c:pt>
                <c:pt idx="4">
                  <c:v>9.955344598202633</c:v>
                </c:pt>
                <c:pt idx="5">
                  <c:v>16.009592567535275</c:v>
                </c:pt>
                <c:pt idx="6">
                  <c:v>18.93925235400473</c:v>
                </c:pt>
                <c:pt idx="7">
                  <c:v>19.46713733733174</c:v>
                </c:pt>
                <c:pt idx="8">
                  <c:v>23.920759037595445</c:v>
                </c:pt>
                <c:pt idx="9">
                  <c:v>21.819364172331333</c:v>
                </c:pt>
                <c:pt idx="10">
                  <c:v>24.022581509785567</c:v>
                </c:pt>
                <c:pt idx="11">
                  <c:v>23.210717265075147</c:v>
                </c:pt>
                <c:pt idx="12">
                  <c:v>22.968943885661552</c:v>
                </c:pt>
                <c:pt idx="13">
                  <c:v>24.513262185408404</c:v>
                </c:pt>
                <c:pt idx="14">
                  <c:v>23.643264387764898</c:v>
                </c:pt>
                <c:pt idx="15">
                  <c:v>25.223068313819024</c:v>
                </c:pt>
                <c:pt idx="16">
                  <c:v>23.078806960323536</c:v>
                </c:pt>
                <c:pt idx="17">
                  <c:v>22.905434107098362</c:v>
                </c:pt>
                <c:pt idx="18">
                  <c:v>25.06541054329998</c:v>
                </c:pt>
                <c:pt idx="19">
                  <c:v>23.124180222377575</c:v>
                </c:pt>
                <c:pt idx="20">
                  <c:v>23.504533510857996</c:v>
                </c:pt>
                <c:pt idx="21">
                  <c:v>23.809316824446896</c:v>
                </c:pt>
                <c:pt idx="22">
                  <c:v>22.733961190931335</c:v>
                </c:pt>
                <c:pt idx="23">
                  <c:v>23.359291066638242</c:v>
                </c:pt>
                <c:pt idx="24">
                  <c:v>23.966880953756544</c:v>
                </c:pt>
                <c:pt idx="25">
                  <c:v>24.715353227325526</c:v>
                </c:pt>
                <c:pt idx="26">
                  <c:v>22.32804302080413</c:v>
                </c:pt>
                <c:pt idx="27">
                  <c:v>23.62190297693646</c:v>
                </c:pt>
                <c:pt idx="28">
                  <c:v>22.94027585577659</c:v>
                </c:pt>
                <c:pt idx="29">
                  <c:v>22.245774067118983</c:v>
                </c:pt>
                <c:pt idx="30">
                  <c:v>20.652975797036014</c:v>
                </c:pt>
                <c:pt idx="31">
                  <c:v>19.75696605336076</c:v>
                </c:pt>
                <c:pt idx="32">
                  <c:v>20.11900980756266</c:v>
                </c:pt>
                <c:pt idx="33">
                  <c:v>19.68081070220567</c:v>
                </c:pt>
                <c:pt idx="34">
                  <c:v>19.27235822752934</c:v>
                </c:pt>
                <c:pt idx="35">
                  <c:v>19.064674351338752</c:v>
                </c:pt>
                <c:pt idx="36">
                  <c:v>16.764460381817123</c:v>
                </c:pt>
                <c:pt idx="37">
                  <c:v>15.959821322961316</c:v>
                </c:pt>
                <c:pt idx="38">
                  <c:v>15.524146610778013</c:v>
                </c:pt>
                <c:pt idx="39">
                  <c:v>14.591477251086959</c:v>
                </c:pt>
                <c:pt idx="40">
                  <c:v>15.03764266504391</c:v>
                </c:pt>
                <c:pt idx="41">
                  <c:v>14.396606923160066</c:v>
                </c:pt>
                <c:pt idx="42">
                  <c:v>13.952666356661245</c:v>
                </c:pt>
                <c:pt idx="43">
                  <c:v>14.130891412390913</c:v>
                </c:pt>
                <c:pt idx="44">
                  <c:v>13.050306058553577</c:v>
                </c:pt>
                <c:pt idx="45">
                  <c:v>11.512894274306937</c:v>
                </c:pt>
                <c:pt idx="46">
                  <c:v>12.726200809081538</c:v>
                </c:pt>
                <c:pt idx="47">
                  <c:v>11.50136453153011</c:v>
                </c:pt>
                <c:pt idx="48">
                  <c:v>10.936810062532897</c:v>
                </c:pt>
                <c:pt idx="49">
                  <c:v>10.913306310736592</c:v>
                </c:pt>
                <c:pt idx="50">
                  <c:v>10.051411119124538</c:v>
                </c:pt>
                <c:pt idx="51">
                  <c:v>9.807062169021773</c:v>
                </c:pt>
                <c:pt idx="52">
                  <c:v>9.25670988532922</c:v>
                </c:pt>
                <c:pt idx="53">
                  <c:v>8.950117124280716</c:v>
                </c:pt>
                <c:pt idx="54">
                  <c:v>8.603700829472967</c:v>
                </c:pt>
                <c:pt idx="55">
                  <c:v>8.287548417056291</c:v>
                </c:pt>
                <c:pt idx="56">
                  <c:v>7.951094498643062</c:v>
                </c:pt>
                <c:pt idx="57">
                  <c:v>7.9166722952670145</c:v>
                </c:pt>
                <c:pt idx="58">
                  <c:v>7.251676793925638</c:v>
                </c:pt>
                <c:pt idx="59">
                  <c:v>7.451528586001032</c:v>
                </c:pt>
                <c:pt idx="60">
                  <c:v>7.079098227752015</c:v>
                </c:pt>
                <c:pt idx="61">
                  <c:v>6.962056634360403</c:v>
                </c:pt>
                <c:pt idx="62">
                  <c:v>6.609283641795414</c:v>
                </c:pt>
                <c:pt idx="63">
                  <c:v>6.603670077189616</c:v>
                </c:pt>
                <c:pt idx="64">
                  <c:v>6.5085046196870895</c:v>
                </c:pt>
                <c:pt idx="65">
                  <c:v>6.2214519531219095</c:v>
                </c:pt>
                <c:pt idx="66">
                  <c:v>6.06256525429162</c:v>
                </c:pt>
                <c:pt idx="67">
                  <c:v>5.910577076611938</c:v>
                </c:pt>
                <c:pt idx="68">
                  <c:v>5.92003350222403</c:v>
                </c:pt>
                <c:pt idx="69">
                  <c:v>5.950742187902647</c:v>
                </c:pt>
                <c:pt idx="70">
                  <c:v>6.136190707505563</c:v>
                </c:pt>
                <c:pt idx="71">
                  <c:v>5.879946160723344</c:v>
                </c:pt>
                <c:pt idx="72">
                  <c:v>5.942198004790691</c:v>
                </c:pt>
                <c:pt idx="73">
                  <c:v>5.920111451336434</c:v>
                </c:pt>
                <c:pt idx="74">
                  <c:v>5.966730644278565</c:v>
                </c:pt>
                <c:pt idx="75">
                  <c:v>5.922693656285799</c:v>
                </c:pt>
                <c:pt idx="76">
                  <c:v>6.082968380942425</c:v>
                </c:pt>
                <c:pt idx="77">
                  <c:v>5.720591587774879</c:v>
                </c:pt>
                <c:pt idx="78">
                  <c:v>5.399276447498163</c:v>
                </c:pt>
                <c:pt idx="79">
                  <c:v>5.190804503524508</c:v>
                </c:pt>
                <c:pt idx="80">
                  <c:v>5.133249770928874</c:v>
                </c:pt>
                <c:pt idx="81">
                  <c:v>5.313598136071767</c:v>
                </c:pt>
                <c:pt idx="82">
                  <c:v>5.517617326955474</c:v>
                </c:pt>
                <c:pt idx="83">
                  <c:v>5.390184029504534</c:v>
                </c:pt>
                <c:pt idx="84">
                  <c:v>5.024395413279066</c:v>
                </c:pt>
                <c:pt idx="85">
                  <c:v>5.010202928567282</c:v>
                </c:pt>
                <c:pt idx="86">
                  <c:v>4.946771986648269</c:v>
                </c:pt>
                <c:pt idx="87">
                  <c:v>4.89443821431038</c:v>
                </c:pt>
                <c:pt idx="88">
                  <c:v>4.932087121227835</c:v>
                </c:pt>
                <c:pt idx="89">
                  <c:v>5.003806382224145</c:v>
                </c:pt>
                <c:pt idx="90">
                  <c:v>4.990724701122548</c:v>
                </c:pt>
                <c:pt idx="91">
                  <c:v>4.810385166047574</c:v>
                </c:pt>
                <c:pt idx="92">
                  <c:v>4.714807349826536</c:v>
                </c:pt>
                <c:pt idx="93">
                  <c:v>4.732820731721828</c:v>
                </c:pt>
                <c:pt idx="94">
                  <c:v>4.702823967526224</c:v>
                </c:pt>
                <c:pt idx="95">
                  <c:v>4.7266605894592955</c:v>
                </c:pt>
                <c:pt idx="96">
                  <c:v>4.781619194923936</c:v>
                </c:pt>
                <c:pt idx="97">
                  <c:v>4.799426726212013</c:v>
                </c:pt>
                <c:pt idx="98">
                  <c:v>4.852457991119803</c:v>
                </c:pt>
                <c:pt idx="99">
                  <c:v>4.845326476976617</c:v>
                </c:pt>
                <c:pt idx="100">
                  <c:v>4.819447459280044</c:v>
                </c:pt>
                <c:pt idx="101">
                  <c:v>4.690833006792187</c:v>
                </c:pt>
                <c:pt idx="102">
                  <c:v>4.605785388410333</c:v>
                </c:pt>
                <c:pt idx="103">
                  <c:v>4.520129890214949</c:v>
                </c:pt>
                <c:pt idx="104">
                  <c:v>4.503815273975393</c:v>
                </c:pt>
                <c:pt idx="105">
                  <c:v>4.508633553427993</c:v>
                </c:pt>
                <c:pt idx="106">
                  <c:v>4.473951334487094</c:v>
                </c:pt>
                <c:pt idx="107">
                  <c:v>4.472372366442905</c:v>
                </c:pt>
                <c:pt idx="108">
                  <c:v>4.439319547642322</c:v>
                </c:pt>
                <c:pt idx="109">
                  <c:v>4.469947942959687</c:v>
                </c:pt>
                <c:pt idx="110">
                  <c:v>4.450531391164699</c:v>
                </c:pt>
                <c:pt idx="111">
                  <c:v>4.387851272291308</c:v>
                </c:pt>
                <c:pt idx="112">
                  <c:v>4.436127679725336</c:v>
                </c:pt>
                <c:pt idx="113">
                  <c:v>4.490691379714592</c:v>
                </c:pt>
                <c:pt idx="114">
                  <c:v>4.423839081883157</c:v>
                </c:pt>
                <c:pt idx="115">
                  <c:v>4.412492319589998</c:v>
                </c:pt>
                <c:pt idx="116">
                  <c:v>4.396760435854618</c:v>
                </c:pt>
                <c:pt idx="117">
                  <c:v>4.351747866222429</c:v>
                </c:pt>
                <c:pt idx="118">
                  <c:v>4.388367959336032</c:v>
                </c:pt>
                <c:pt idx="119">
                  <c:v>4.410873426367859</c:v>
                </c:pt>
                <c:pt idx="120">
                  <c:v>4.354718684627425</c:v>
                </c:pt>
                <c:pt idx="121">
                  <c:v>4.427769584341929</c:v>
                </c:pt>
                <c:pt idx="122">
                  <c:v>4.395110739257585</c:v>
                </c:pt>
                <c:pt idx="123">
                  <c:v>4.406697293267059</c:v>
                </c:pt>
                <c:pt idx="124">
                  <c:v>4.470918071649084</c:v>
                </c:pt>
                <c:pt idx="125">
                  <c:v>4.522610810803338</c:v>
                </c:pt>
                <c:pt idx="126">
                  <c:v>4.670964310221341</c:v>
                </c:pt>
                <c:pt idx="127">
                  <c:v>4.7433691477546125</c:v>
                </c:pt>
                <c:pt idx="128">
                  <c:v>4.856768609212629</c:v>
                </c:pt>
                <c:pt idx="129">
                  <c:v>5.001045567878868</c:v>
                </c:pt>
                <c:pt idx="130">
                  <c:v>5.173701441082539</c:v>
                </c:pt>
                <c:pt idx="131">
                  <c:v>5.298600867289472</c:v>
                </c:pt>
                <c:pt idx="132">
                  <c:v>5.476501110474035</c:v>
                </c:pt>
                <c:pt idx="133">
                  <c:v>5.701801904629809</c:v>
                </c:pt>
                <c:pt idx="134">
                  <c:v>5.890293715076604</c:v>
                </c:pt>
                <c:pt idx="135">
                  <c:v>6.181552760133234</c:v>
                </c:pt>
                <c:pt idx="136">
                  <c:v>6.4715185428970186</c:v>
                </c:pt>
                <c:pt idx="137">
                  <c:v>6.764481373250607</c:v>
                </c:pt>
                <c:pt idx="138">
                  <c:v>7.124305158492524</c:v>
                </c:pt>
                <c:pt idx="139">
                  <c:v>7.47531570875702</c:v>
                </c:pt>
                <c:pt idx="140">
                  <c:v>7.851630715014179</c:v>
                </c:pt>
                <c:pt idx="141">
                  <c:v>8.242654330754391</c:v>
                </c:pt>
                <c:pt idx="142">
                  <c:v>8.625135610438285</c:v>
                </c:pt>
                <c:pt idx="143">
                  <c:v>8.969825954889895</c:v>
                </c:pt>
                <c:pt idx="144">
                  <c:v>9.329348565204084</c:v>
                </c:pt>
                <c:pt idx="145">
                  <c:v>9.678633288926628</c:v>
                </c:pt>
                <c:pt idx="146">
                  <c:v>9.967147961733094</c:v>
                </c:pt>
                <c:pt idx="147">
                  <c:v>10.260718752818269</c:v>
                </c:pt>
                <c:pt idx="148">
                  <c:v>10.519236476693807</c:v>
                </c:pt>
                <c:pt idx="149">
                  <c:v>10.720836143698808</c:v>
                </c:pt>
                <c:pt idx="150">
                  <c:v>10.926407834978447</c:v>
                </c:pt>
                <c:pt idx="151">
                  <c:v>11.070608429460945</c:v>
                </c:pt>
                <c:pt idx="152">
                  <c:v>11.221300668466968</c:v>
                </c:pt>
                <c:pt idx="153">
                  <c:v>11.340116924574641</c:v>
                </c:pt>
                <c:pt idx="154">
                  <c:v>11.427211779264876</c:v>
                </c:pt>
                <c:pt idx="155">
                  <c:v>11.523623801056292</c:v>
                </c:pt>
                <c:pt idx="156">
                  <c:v>11.608585950829749</c:v>
                </c:pt>
                <c:pt idx="157">
                  <c:v>11.667523607120378</c:v>
                </c:pt>
                <c:pt idx="158">
                  <c:v>11.739973867833736</c:v>
                </c:pt>
                <c:pt idx="159">
                  <c:v>11.805341119977765</c:v>
                </c:pt>
                <c:pt idx="160">
                  <c:v>11.853111072800054</c:v>
                </c:pt>
                <c:pt idx="161">
                  <c:v>11.85274743306591</c:v>
                </c:pt>
                <c:pt idx="162">
                  <c:v>11.871653724458683</c:v>
                </c:pt>
                <c:pt idx="163">
                  <c:v>11.824886408795555</c:v>
                </c:pt>
                <c:pt idx="164">
                  <c:v>11.781439107479699</c:v>
                </c:pt>
                <c:pt idx="165">
                  <c:v>11.699959344229656</c:v>
                </c:pt>
                <c:pt idx="166">
                  <c:v>11.574594920006081</c:v>
                </c:pt>
                <c:pt idx="167">
                  <c:v>11.453520812402704</c:v>
                </c:pt>
                <c:pt idx="168">
                  <c:v>11.281209954226615</c:v>
                </c:pt>
                <c:pt idx="169">
                  <c:v>11.117471813266977</c:v>
                </c:pt>
                <c:pt idx="170">
                  <c:v>10.875823402818629</c:v>
                </c:pt>
                <c:pt idx="171">
                  <c:v>10.677618007559435</c:v>
                </c:pt>
                <c:pt idx="172">
                  <c:v>10.465868390251643</c:v>
                </c:pt>
                <c:pt idx="173">
                  <c:v>10.217288871692805</c:v>
                </c:pt>
                <c:pt idx="174">
                  <c:v>9.995822357247652</c:v>
                </c:pt>
                <c:pt idx="175">
                  <c:v>9.791506285012348</c:v>
                </c:pt>
                <c:pt idx="176">
                  <c:v>9.60984648582879</c:v>
                </c:pt>
                <c:pt idx="177">
                  <c:v>9.377398443133139</c:v>
                </c:pt>
                <c:pt idx="178">
                  <c:v>9.226861790129062</c:v>
                </c:pt>
                <c:pt idx="179">
                  <c:v>9.043945972055445</c:v>
                </c:pt>
                <c:pt idx="180">
                  <c:v>8.895792856219833</c:v>
                </c:pt>
                <c:pt idx="181">
                  <c:v>8.763041080199145</c:v>
                </c:pt>
                <c:pt idx="182">
                  <c:v>8.616600846375398</c:v>
                </c:pt>
                <c:pt idx="183">
                  <c:v>8.492020135684122</c:v>
                </c:pt>
                <c:pt idx="184">
                  <c:v>8.357413768878969</c:v>
                </c:pt>
                <c:pt idx="185">
                  <c:v>8.26684828162981</c:v>
                </c:pt>
                <c:pt idx="186">
                  <c:v>8.169145034634244</c:v>
                </c:pt>
                <c:pt idx="187">
                  <c:v>8.078650099559955</c:v>
                </c:pt>
                <c:pt idx="188">
                  <c:v>8.008304839527671</c:v>
                </c:pt>
                <c:pt idx="189">
                  <c:v>7.94166007609253</c:v>
                </c:pt>
                <c:pt idx="190">
                  <c:v>7.878410196325701</c:v>
                </c:pt>
                <c:pt idx="191">
                  <c:v>7.825921796588357</c:v>
                </c:pt>
                <c:pt idx="192">
                  <c:v>7.7975956088745875</c:v>
                </c:pt>
                <c:pt idx="193">
                  <c:v>7.715879030625923</c:v>
                </c:pt>
                <c:pt idx="194">
                  <c:v>7.664061781084953</c:v>
                </c:pt>
                <c:pt idx="195">
                  <c:v>7.607157326880851</c:v>
                </c:pt>
                <c:pt idx="196">
                  <c:v>7.529601032301433</c:v>
                </c:pt>
                <c:pt idx="197">
                  <c:v>7.443239583072578</c:v>
                </c:pt>
                <c:pt idx="198">
                  <c:v>7.339236861480021</c:v>
                </c:pt>
                <c:pt idx="199">
                  <c:v>7.269617986071955</c:v>
                </c:pt>
                <c:pt idx="200">
                  <c:v>7.173924872278884</c:v>
                </c:pt>
                <c:pt idx="201">
                  <c:v>7.063500493710484</c:v>
                </c:pt>
                <c:pt idx="202">
                  <c:v>6.967935606210755</c:v>
                </c:pt>
                <c:pt idx="203">
                  <c:v>6.849262791647018</c:v>
                </c:pt>
                <c:pt idx="204">
                  <c:v>6.777082366828309</c:v>
                </c:pt>
                <c:pt idx="205">
                  <c:v>6.672012132486499</c:v>
                </c:pt>
                <c:pt idx="206">
                  <c:v>6.611314765760881</c:v>
                </c:pt>
                <c:pt idx="207">
                  <c:v>6.545087796515093</c:v>
                </c:pt>
                <c:pt idx="208">
                  <c:v>6.497621444236979</c:v>
                </c:pt>
                <c:pt idx="209">
                  <c:v>6.438582773672012</c:v>
                </c:pt>
                <c:pt idx="210">
                  <c:v>6.413177730398439</c:v>
                </c:pt>
                <c:pt idx="211">
                  <c:v>6.402321553219322</c:v>
                </c:pt>
                <c:pt idx="212">
                  <c:v>6.3682062494390195</c:v>
                </c:pt>
                <c:pt idx="213">
                  <c:v>6.321918126747275</c:v>
                </c:pt>
                <c:pt idx="214">
                  <c:v>6.285392101552612</c:v>
                </c:pt>
                <c:pt idx="215">
                  <c:v>6.220286164061117</c:v>
                </c:pt>
                <c:pt idx="216">
                  <c:v>6.127625733591337</c:v>
                </c:pt>
                <c:pt idx="217">
                  <c:v>6.02246582329304</c:v>
                </c:pt>
                <c:pt idx="218">
                  <c:v>5.902781425214236</c:v>
                </c:pt>
                <c:pt idx="219">
                  <c:v>5.77040374654201</c:v>
                </c:pt>
                <c:pt idx="220">
                  <c:v>5.6131386046539005</c:v>
                </c:pt>
                <c:pt idx="221">
                  <c:v>5.477420144380925</c:v>
                </c:pt>
                <c:pt idx="222">
                  <c:v>5.3377152173832165</c:v>
                </c:pt>
                <c:pt idx="223">
                  <c:v>5.204689626803425</c:v>
                </c:pt>
                <c:pt idx="224">
                  <c:v>5.075425820600001</c:v>
                </c:pt>
                <c:pt idx="225">
                  <c:v>4.98812226625836</c:v>
                </c:pt>
                <c:pt idx="226">
                  <c:v>4.923200648156276</c:v>
                </c:pt>
                <c:pt idx="227">
                  <c:v>4.851322616483023</c:v>
                </c:pt>
                <c:pt idx="228">
                  <c:v>4.7914265514258805</c:v>
                </c:pt>
                <c:pt idx="229">
                  <c:v>4.73688287655451</c:v>
                </c:pt>
                <c:pt idx="230">
                  <c:v>4.683783694658786</c:v>
                </c:pt>
                <c:pt idx="231">
                  <c:v>4.617172919491675</c:v>
                </c:pt>
                <c:pt idx="232">
                  <c:v>4.552437602754771</c:v>
                </c:pt>
                <c:pt idx="233">
                  <c:v>4.498699362920618</c:v>
                </c:pt>
                <c:pt idx="234">
                  <c:v>4.453865066139057</c:v>
                </c:pt>
                <c:pt idx="235">
                  <c:v>4.404434264204713</c:v>
                </c:pt>
                <c:pt idx="236">
                  <c:v>4.3575333570546935</c:v>
                </c:pt>
                <c:pt idx="237">
                  <c:v>4.333335467354367</c:v>
                </c:pt>
                <c:pt idx="238">
                  <c:v>4.319207914348328</c:v>
                </c:pt>
                <c:pt idx="239">
                  <c:v>4.310245477543749</c:v>
                </c:pt>
                <c:pt idx="240">
                  <c:v>4.302073780594629</c:v>
                </c:pt>
                <c:pt idx="241">
                  <c:v>4.334437711058674</c:v>
                </c:pt>
                <c:pt idx="242">
                  <c:v>4.354167270313117</c:v>
                </c:pt>
                <c:pt idx="243">
                  <c:v>4.409606736448762</c:v>
                </c:pt>
                <c:pt idx="244">
                  <c:v>4.470892839535748</c:v>
                </c:pt>
                <c:pt idx="245">
                  <c:v>4.563949203795073</c:v>
                </c:pt>
                <c:pt idx="246">
                  <c:v>4.692592000888035</c:v>
                </c:pt>
                <c:pt idx="247">
                  <c:v>4.8423331647490535</c:v>
                </c:pt>
                <c:pt idx="248">
                  <c:v>5.074208265210201</c:v>
                </c:pt>
                <c:pt idx="249">
                  <c:v>5.423805894972554</c:v>
                </c:pt>
                <c:pt idx="250">
                  <c:v>5.839263648034536</c:v>
                </c:pt>
                <c:pt idx="251">
                  <c:v>6.409590770203623</c:v>
                </c:pt>
                <c:pt idx="252">
                  <c:v>7.101411749330214</c:v>
                </c:pt>
                <c:pt idx="253">
                  <c:v>7.916691368128284</c:v>
                </c:pt>
                <c:pt idx="254">
                  <c:v>8.866718411530663</c:v>
                </c:pt>
                <c:pt idx="255">
                  <c:v>9.903545023975827</c:v>
                </c:pt>
                <c:pt idx="256">
                  <c:v>11.014849176951449</c:v>
                </c:pt>
                <c:pt idx="257">
                  <c:v>12.179227657196504</c:v>
                </c:pt>
                <c:pt idx="258">
                  <c:v>13.392971810623074</c:v>
                </c:pt>
                <c:pt idx="259">
                  <c:v>14.641095445682403</c:v>
                </c:pt>
                <c:pt idx="260">
                  <c:v>15.896803675338596</c:v>
                </c:pt>
                <c:pt idx="261">
                  <c:v>17.194149617956317</c:v>
                </c:pt>
                <c:pt idx="262">
                  <c:v>18.475867396678314</c:v>
                </c:pt>
                <c:pt idx="263">
                  <c:v>19.793047756478842</c:v>
                </c:pt>
                <c:pt idx="264">
                  <c:v>21.08295110773405</c:v>
                </c:pt>
                <c:pt idx="265">
                  <c:v>22.424922487232188</c:v>
                </c:pt>
                <c:pt idx="266">
                  <c:v>23.73584218311913</c:v>
                </c:pt>
                <c:pt idx="267">
                  <c:v>25.0234793611845</c:v>
                </c:pt>
                <c:pt idx="268">
                  <c:v>26.3354832764893</c:v>
                </c:pt>
                <c:pt idx="269">
                  <c:v>27.65666761518303</c:v>
                </c:pt>
                <c:pt idx="270">
                  <c:v>28.903055003177673</c:v>
                </c:pt>
                <c:pt idx="271">
                  <c:v>30.13296228442958</c:v>
                </c:pt>
                <c:pt idx="272">
                  <c:v>31.35001279326768</c:v>
                </c:pt>
                <c:pt idx="273">
                  <c:v>32.50651876945218</c:v>
                </c:pt>
                <c:pt idx="274">
                  <c:v>33.623625818284296</c:v>
                </c:pt>
                <c:pt idx="275">
                  <c:v>34.702034604875806</c:v>
                </c:pt>
                <c:pt idx="276">
                  <c:v>35.69892151692984</c:v>
                </c:pt>
                <c:pt idx="277">
                  <c:v>36.64388128260977</c:v>
                </c:pt>
                <c:pt idx="278">
                  <c:v>37.53243211142136</c:v>
                </c:pt>
                <c:pt idx="279">
                  <c:v>38.3234377666362</c:v>
                </c:pt>
                <c:pt idx="280">
                  <c:v>39.08991458896146</c:v>
                </c:pt>
                <c:pt idx="281">
                  <c:v>39.77828136455638</c:v>
                </c:pt>
                <c:pt idx="282">
                  <c:v>40.40746144259499</c:v>
                </c:pt>
                <c:pt idx="283">
                  <c:v>40.98055611886006</c:v>
                </c:pt>
                <c:pt idx="284">
                  <c:v>41.475206517364015</c:v>
                </c:pt>
                <c:pt idx="285">
                  <c:v>41.97738258863393</c:v>
                </c:pt>
                <c:pt idx="286">
                  <c:v>42.390137837896695</c:v>
                </c:pt>
                <c:pt idx="287">
                  <c:v>42.76647780213302</c:v>
                </c:pt>
                <c:pt idx="288">
                  <c:v>43.12507949160938</c:v>
                </c:pt>
                <c:pt idx="289">
                  <c:v>43.40184723111067</c:v>
                </c:pt>
                <c:pt idx="290">
                  <c:v>43.66754640298832</c:v>
                </c:pt>
                <c:pt idx="291">
                  <c:v>43.918825574939895</c:v>
                </c:pt>
                <c:pt idx="292">
                  <c:v>44.120789416914846</c:v>
                </c:pt>
                <c:pt idx="293">
                  <c:v>44.327653607164926</c:v>
                </c:pt>
                <c:pt idx="294">
                  <c:v>44.50830994914361</c:v>
                </c:pt>
                <c:pt idx="295">
                  <c:v>44.64274113476462</c:v>
                </c:pt>
                <c:pt idx="296">
                  <c:v>44.79108931573812</c:v>
                </c:pt>
                <c:pt idx="297">
                  <c:v>44.901777557645495</c:v>
                </c:pt>
                <c:pt idx="298">
                  <c:v>45.02572891716538</c:v>
                </c:pt>
                <c:pt idx="299">
                  <c:v>45.13825999155492</c:v>
                </c:pt>
                <c:pt idx="300">
                  <c:v>45.22265140414477</c:v>
                </c:pt>
                <c:pt idx="301">
                  <c:v>45.335085171530835</c:v>
                </c:pt>
                <c:pt idx="302">
                  <c:v>45.36526408436066</c:v>
                </c:pt>
                <c:pt idx="303">
                  <c:v>45.45192306085352</c:v>
                </c:pt>
                <c:pt idx="304">
                  <c:v>45.51421044437704</c:v>
                </c:pt>
                <c:pt idx="305">
                  <c:v>45.57790692334634</c:v>
                </c:pt>
                <c:pt idx="306">
                  <c:v>45.61018400880318</c:v>
                </c:pt>
                <c:pt idx="307">
                  <c:v>45.69440209882242</c:v>
                </c:pt>
                <c:pt idx="308">
                  <c:v>45.70568191930037</c:v>
                </c:pt>
                <c:pt idx="309">
                  <c:v>45.74520341963948</c:v>
                </c:pt>
                <c:pt idx="310">
                  <c:v>45.788028422692605</c:v>
                </c:pt>
                <c:pt idx="311">
                  <c:v>45.834346668199</c:v>
                </c:pt>
                <c:pt idx="312">
                  <c:v>45.86223946162143</c:v>
                </c:pt>
                <c:pt idx="313">
                  <c:v>45.91455787894638</c:v>
                </c:pt>
                <c:pt idx="314">
                  <c:v>45.9211095284647</c:v>
                </c:pt>
                <c:pt idx="315">
                  <c:v>46.00638950765931</c:v>
                </c:pt>
                <c:pt idx="316">
                  <c:v>46.02678225793028</c:v>
                </c:pt>
                <c:pt idx="317">
                  <c:v>46.09448205178335</c:v>
                </c:pt>
                <c:pt idx="318">
                  <c:v>46.12870829648122</c:v>
                </c:pt>
                <c:pt idx="319">
                  <c:v>46.18216569678705</c:v>
                </c:pt>
                <c:pt idx="320">
                  <c:v>46.22279421028742</c:v>
                </c:pt>
                <c:pt idx="321">
                  <c:v>46.2277540953258</c:v>
                </c:pt>
                <c:pt idx="322">
                  <c:v>46.314959287267044</c:v>
                </c:pt>
                <c:pt idx="323">
                  <c:v>46.357210726490024</c:v>
                </c:pt>
                <c:pt idx="324">
                  <c:v>46.37904070741985</c:v>
                </c:pt>
                <c:pt idx="325">
                  <c:v>46.4316578816897</c:v>
                </c:pt>
                <c:pt idx="326">
                  <c:v>46.43415138204065</c:v>
                </c:pt>
                <c:pt idx="327">
                  <c:v>46.48023827475085</c:v>
                </c:pt>
                <c:pt idx="328">
                  <c:v>46.53910720389416</c:v>
                </c:pt>
                <c:pt idx="329">
                  <c:v>46.575814731546664</c:v>
                </c:pt>
                <c:pt idx="330">
                  <c:v>46.591071961383165</c:v>
                </c:pt>
                <c:pt idx="331">
                  <c:v>46.632513487938155</c:v>
                </c:pt>
                <c:pt idx="332">
                  <c:v>46.6886402470271</c:v>
                </c:pt>
                <c:pt idx="333">
                  <c:v>46.70793383545718</c:v>
                </c:pt>
                <c:pt idx="334">
                  <c:v>46.79574783842848</c:v>
                </c:pt>
                <c:pt idx="335">
                  <c:v>46.83794655481335</c:v>
                </c:pt>
                <c:pt idx="336">
                  <c:v>46.87169312632574</c:v>
                </c:pt>
                <c:pt idx="337">
                  <c:v>46.91599503551893</c:v>
                </c:pt>
                <c:pt idx="338">
                  <c:v>46.98180191702062</c:v>
                </c:pt>
                <c:pt idx="339">
                  <c:v>46.996863701481324</c:v>
                </c:pt>
                <c:pt idx="340">
                  <c:v>47.05079196764766</c:v>
                </c:pt>
                <c:pt idx="341">
                  <c:v>47.09162611379849</c:v>
                </c:pt>
                <c:pt idx="342">
                  <c:v>47.05583524640381</c:v>
                </c:pt>
                <c:pt idx="343">
                  <c:v>47.07142496012182</c:v>
                </c:pt>
                <c:pt idx="344">
                  <c:v>47.14260950325598</c:v>
                </c:pt>
                <c:pt idx="345">
                  <c:v>47.20187601391612</c:v>
                </c:pt>
                <c:pt idx="346">
                  <c:v>47.17588606757162</c:v>
                </c:pt>
                <c:pt idx="347">
                  <c:v>47.22866849371963</c:v>
                </c:pt>
                <c:pt idx="348">
                  <c:v>47.26233606816592</c:v>
                </c:pt>
                <c:pt idx="349">
                  <c:v>47.302397105970286</c:v>
                </c:pt>
                <c:pt idx="350">
                  <c:v>47.40104523176272</c:v>
                </c:pt>
                <c:pt idx="351">
                  <c:v>47.38943955677073</c:v>
                </c:pt>
                <c:pt idx="352">
                  <c:v>47.44181658517339</c:v>
                </c:pt>
                <c:pt idx="353">
                  <c:v>47.50998870194544</c:v>
                </c:pt>
                <c:pt idx="354">
                  <c:v>47.54109257952578</c:v>
                </c:pt>
                <c:pt idx="355">
                  <c:v>47.56303277514195</c:v>
                </c:pt>
                <c:pt idx="356">
                  <c:v>47.59101941286933</c:v>
                </c:pt>
                <c:pt idx="357">
                  <c:v>47.616299723411515</c:v>
                </c:pt>
                <c:pt idx="358">
                  <c:v>47.66078692967507</c:v>
                </c:pt>
                <c:pt idx="359">
                  <c:v>47.676471388169276</c:v>
                </c:pt>
                <c:pt idx="360">
                  <c:v>47.66025569141973</c:v>
                </c:pt>
                <c:pt idx="361">
                  <c:v>47.734886452759845</c:v>
                </c:pt>
                <c:pt idx="362">
                  <c:v>47.76021419501182</c:v>
                </c:pt>
                <c:pt idx="363">
                  <c:v>47.81265477504614</c:v>
                </c:pt>
                <c:pt idx="364">
                  <c:v>47.818924266932804</c:v>
                </c:pt>
                <c:pt idx="365">
                  <c:v>47.881324384934366</c:v>
                </c:pt>
                <c:pt idx="366">
                  <c:v>47.82775142460575</c:v>
                </c:pt>
                <c:pt idx="367">
                  <c:v>47.868130082186134</c:v>
                </c:pt>
                <c:pt idx="368">
                  <c:v>47.94975484634225</c:v>
                </c:pt>
                <c:pt idx="369">
                  <c:v>47.92931519847157</c:v>
                </c:pt>
                <c:pt idx="370">
                  <c:v>47.950691724426875</c:v>
                </c:pt>
                <c:pt idx="371">
                  <c:v>48.018474660220036</c:v>
                </c:pt>
                <c:pt idx="372">
                  <c:v>48.03074203896974</c:v>
                </c:pt>
                <c:pt idx="373">
                  <c:v>48.10464013626723</c:v>
                </c:pt>
                <c:pt idx="374">
                  <c:v>48.10501583005886</c:v>
                </c:pt>
                <c:pt idx="375">
                  <c:v>48.085449611142295</c:v>
                </c:pt>
                <c:pt idx="376">
                  <c:v>48.134779477076215</c:v>
                </c:pt>
                <c:pt idx="377">
                  <c:v>48.07448233305918</c:v>
                </c:pt>
                <c:pt idx="378">
                  <c:v>48.19790397390071</c:v>
                </c:pt>
                <c:pt idx="379">
                  <c:v>48.190260839833975</c:v>
                </c:pt>
                <c:pt idx="380">
                  <c:v>48.28572950809642</c:v>
                </c:pt>
                <c:pt idx="381">
                  <c:v>48.22117208284464</c:v>
                </c:pt>
                <c:pt idx="382">
                  <c:v>48.258316244439996</c:v>
                </c:pt>
                <c:pt idx="383">
                  <c:v>48.320726510290385</c:v>
                </c:pt>
                <c:pt idx="384">
                  <c:v>48.28650084721524</c:v>
                </c:pt>
                <c:pt idx="385">
                  <c:v>48.36994624966331</c:v>
                </c:pt>
                <c:pt idx="386">
                  <c:v>48.397104085867404</c:v>
                </c:pt>
                <c:pt idx="387">
                  <c:v>48.30383717869822</c:v>
                </c:pt>
                <c:pt idx="388">
                  <c:v>48.43595117981693</c:v>
                </c:pt>
                <c:pt idx="389">
                  <c:v>48.39430543317651</c:v>
                </c:pt>
                <c:pt idx="390">
                  <c:v>48.345798473043615</c:v>
                </c:pt>
                <c:pt idx="391">
                  <c:v>48.30973786466364</c:v>
                </c:pt>
                <c:pt idx="392">
                  <c:v>48.398672142438514</c:v>
                </c:pt>
                <c:pt idx="393">
                  <c:v>48.46576774335148</c:v>
                </c:pt>
                <c:pt idx="394">
                  <c:v>48.40712985154907</c:v>
                </c:pt>
                <c:pt idx="395">
                  <c:v>48.45592525095455</c:v>
                </c:pt>
                <c:pt idx="396">
                  <c:v>48.456603436327676</c:v>
                </c:pt>
                <c:pt idx="397">
                  <c:v>48.4270137665581</c:v>
                </c:pt>
                <c:pt idx="398">
                  <c:v>48.51174495837734</c:v>
                </c:pt>
                <c:pt idx="399">
                  <c:v>48.51189542230249</c:v>
                </c:pt>
                <c:pt idx="400">
                  <c:v>48.4124855867465</c:v>
                </c:pt>
                <c:pt idx="401">
                  <c:v>48.38695853145579</c:v>
                </c:pt>
                <c:pt idx="402">
                  <c:v>48.33701171862318</c:v>
                </c:pt>
                <c:pt idx="403">
                  <c:v>48.42652339455944</c:v>
                </c:pt>
                <c:pt idx="404">
                  <c:v>48.35846823789386</c:v>
                </c:pt>
                <c:pt idx="405">
                  <c:v>48.40868447997955</c:v>
                </c:pt>
                <c:pt idx="406">
                  <c:v>48.32778792866998</c:v>
                </c:pt>
                <c:pt idx="407">
                  <c:v>48.21766410661125</c:v>
                </c:pt>
                <c:pt idx="408">
                  <c:v>48.26379237427421</c:v>
                </c:pt>
                <c:pt idx="409">
                  <c:v>48.23420132050262</c:v>
                </c:pt>
                <c:pt idx="410">
                  <c:v>48.26412616379663</c:v>
                </c:pt>
                <c:pt idx="411">
                  <c:v>48.12198320933797</c:v>
                </c:pt>
                <c:pt idx="412">
                  <c:v>48.15686003339765</c:v>
                </c:pt>
                <c:pt idx="413">
                  <c:v>48.03106440503273</c:v>
                </c:pt>
                <c:pt idx="414">
                  <c:v>48.00660850375339</c:v>
                </c:pt>
                <c:pt idx="415">
                  <c:v>47.92547138882728</c:v>
                </c:pt>
                <c:pt idx="416">
                  <c:v>47.86472374709883</c:v>
                </c:pt>
                <c:pt idx="417">
                  <c:v>47.79764123239343</c:v>
                </c:pt>
                <c:pt idx="418">
                  <c:v>47.528731537562955</c:v>
                </c:pt>
                <c:pt idx="419">
                  <c:v>47.485970549478075</c:v>
                </c:pt>
                <c:pt idx="420">
                  <c:v>47.30852490350137</c:v>
                </c:pt>
                <c:pt idx="421">
                  <c:v>47.37229088691777</c:v>
                </c:pt>
                <c:pt idx="422">
                  <c:v>47.29806655126257</c:v>
                </c:pt>
                <c:pt idx="423">
                  <c:v>47.21491417827837</c:v>
                </c:pt>
                <c:pt idx="424">
                  <c:v>47.09661941437962</c:v>
                </c:pt>
                <c:pt idx="425">
                  <c:v>47.03526111010087</c:v>
                </c:pt>
                <c:pt idx="426">
                  <c:v>46.68998241814164</c:v>
                </c:pt>
                <c:pt idx="427">
                  <c:v>46.99846350068879</c:v>
                </c:pt>
                <c:pt idx="428">
                  <c:v>46.9325055679931</c:v>
                </c:pt>
                <c:pt idx="429">
                  <c:v>46.63816221745833</c:v>
                </c:pt>
                <c:pt idx="430">
                  <c:v>46.791099844613605</c:v>
                </c:pt>
                <c:pt idx="431">
                  <c:v>46.572983277063415</c:v>
                </c:pt>
                <c:pt idx="432">
                  <c:v>46.79583766659494</c:v>
                </c:pt>
                <c:pt idx="433">
                  <c:v>46.7443273331709</c:v>
                </c:pt>
                <c:pt idx="434">
                  <c:v>46.55496883455548</c:v>
                </c:pt>
                <c:pt idx="435">
                  <c:v>46.554697660934515</c:v>
                </c:pt>
                <c:pt idx="436">
                  <c:v>46.55639087688755</c:v>
                </c:pt>
                <c:pt idx="437">
                  <c:v>46.64084033561612</c:v>
                </c:pt>
                <c:pt idx="438">
                  <c:v>46.55942087527329</c:v>
                </c:pt>
                <c:pt idx="439">
                  <c:v>46.64944834356755</c:v>
                </c:pt>
                <c:pt idx="440">
                  <c:v>46.46099914699639</c:v>
                </c:pt>
                <c:pt idx="441">
                  <c:v>46.96231888395194</c:v>
                </c:pt>
                <c:pt idx="442">
                  <c:v>46.625741987899474</c:v>
                </c:pt>
                <c:pt idx="443">
                  <c:v>46.91900383073672</c:v>
                </c:pt>
                <c:pt idx="444">
                  <c:v>46.8349046910679</c:v>
                </c:pt>
                <c:pt idx="445">
                  <c:v>46.558455038787336</c:v>
                </c:pt>
                <c:pt idx="446">
                  <c:v>46.74860284489173</c:v>
                </c:pt>
                <c:pt idx="447">
                  <c:v>46.81292628790926</c:v>
                </c:pt>
                <c:pt idx="448">
                  <c:v>46.77411290721323</c:v>
                </c:pt>
                <c:pt idx="449">
                  <c:v>46.993623192877905</c:v>
                </c:pt>
                <c:pt idx="450">
                  <c:v>46.90483255347615</c:v>
                </c:pt>
                <c:pt idx="451">
                  <c:v>47.163496809849406</c:v>
                </c:pt>
                <c:pt idx="452">
                  <c:v>47.0828068973438</c:v>
                </c:pt>
                <c:pt idx="453">
                  <c:v>46.96975795569901</c:v>
                </c:pt>
                <c:pt idx="454">
                  <c:v>47.42801591735324</c:v>
                </c:pt>
                <c:pt idx="455">
                  <c:v>47.15127496808279</c:v>
                </c:pt>
                <c:pt idx="456">
                  <c:v>47.11171359363639</c:v>
                </c:pt>
                <c:pt idx="457">
                  <c:v>47.704063083820785</c:v>
                </c:pt>
                <c:pt idx="458">
                  <c:v>47.23076639843236</c:v>
                </c:pt>
                <c:pt idx="459">
                  <c:v>47.298708412734584</c:v>
                </c:pt>
                <c:pt idx="460">
                  <c:v>47.63386639100733</c:v>
                </c:pt>
                <c:pt idx="461">
                  <c:v>47.798343417686155</c:v>
                </c:pt>
                <c:pt idx="462">
                  <c:v>48.20444028161996</c:v>
                </c:pt>
                <c:pt idx="463">
                  <c:v>47.3621314020966</c:v>
                </c:pt>
                <c:pt idx="464">
                  <c:v>48.37386404386984</c:v>
                </c:pt>
                <c:pt idx="465">
                  <c:v>48.909894283487084</c:v>
                </c:pt>
                <c:pt idx="466">
                  <c:v>49.491111713692</c:v>
                </c:pt>
                <c:pt idx="467">
                  <c:v>49.68686257915744</c:v>
                </c:pt>
                <c:pt idx="468">
                  <c:v>49.68231188617049</c:v>
                </c:pt>
                <c:pt idx="469">
                  <c:v>49.22093801247419</c:v>
                </c:pt>
                <c:pt idx="470">
                  <c:v>47.92349186635152</c:v>
                </c:pt>
                <c:pt idx="471">
                  <c:v>46.16199576168207</c:v>
                </c:pt>
                <c:pt idx="472">
                  <c:v>44.66742706494387</c:v>
                </c:pt>
                <c:pt idx="473">
                  <c:v>43.63181482004432</c:v>
                </c:pt>
                <c:pt idx="474">
                  <c:v>43.198017065557295</c:v>
                </c:pt>
                <c:pt idx="475">
                  <c:v>43.12230256675757</c:v>
                </c:pt>
                <c:pt idx="476">
                  <c:v>43.41110162409647</c:v>
                </c:pt>
                <c:pt idx="477">
                  <c:v>43.80673154566393</c:v>
                </c:pt>
                <c:pt idx="478">
                  <c:v>44.12490603151654</c:v>
                </c:pt>
                <c:pt idx="479">
                  <c:v>44.199696544689566</c:v>
                </c:pt>
                <c:pt idx="480">
                  <c:v>43.92494242176159</c:v>
                </c:pt>
                <c:pt idx="481">
                  <c:v>43.16915152481276</c:v>
                </c:pt>
                <c:pt idx="482">
                  <c:v>41.99363883577375</c:v>
                </c:pt>
                <c:pt idx="483">
                  <c:v>40.10937796299853</c:v>
                </c:pt>
                <c:pt idx="484">
                  <c:v>37.97141480404037</c:v>
                </c:pt>
                <c:pt idx="485">
                  <c:v>35.643613208009484</c:v>
                </c:pt>
                <c:pt idx="486">
                  <c:v>32.68497590723332</c:v>
                </c:pt>
                <c:pt idx="487">
                  <c:v>28.27846215852778</c:v>
                </c:pt>
                <c:pt idx="488">
                  <c:v>22.706438896777403</c:v>
                </c:pt>
                <c:pt idx="489">
                  <c:v>18.02906251612317</c:v>
                </c:pt>
                <c:pt idx="490">
                  <c:v>15.270538684754793</c:v>
                </c:pt>
                <c:pt idx="491">
                  <c:v>13.980429752977498</c:v>
                </c:pt>
                <c:pt idx="492">
                  <c:v>13.46805001820509</c:v>
                </c:pt>
                <c:pt idx="493">
                  <c:v>13.598242511957187</c:v>
                </c:pt>
                <c:pt idx="494">
                  <c:v>14.282426967420426</c:v>
                </c:pt>
                <c:pt idx="495">
                  <c:v>15.23476001357059</c:v>
                </c:pt>
                <c:pt idx="496">
                  <c:v>16.414008629261094</c:v>
                </c:pt>
                <c:pt idx="497">
                  <c:v>17.7210348321802</c:v>
                </c:pt>
                <c:pt idx="498">
                  <c:v>19.068215027077397</c:v>
                </c:pt>
                <c:pt idx="499">
                  <c:v>20.46462302137408</c:v>
                </c:pt>
                <c:pt idx="500">
                  <c:v>21.762425433166825</c:v>
                </c:pt>
                <c:pt idx="501">
                  <c:v>23.044587857263448</c:v>
                </c:pt>
                <c:pt idx="502">
                  <c:v>24.013353471229074</c:v>
                </c:pt>
                <c:pt idx="503">
                  <c:v>24.759804457530706</c:v>
                </c:pt>
                <c:pt idx="504">
                  <c:v>25.4639491197566</c:v>
                </c:pt>
                <c:pt idx="505">
                  <c:v>25.921577340357434</c:v>
                </c:pt>
                <c:pt idx="506">
                  <c:v>26.31477613408438</c:v>
                </c:pt>
                <c:pt idx="507">
                  <c:v>26.734440889128237</c:v>
                </c:pt>
                <c:pt idx="508">
                  <c:v>26.98346729875053</c:v>
                </c:pt>
                <c:pt idx="509">
                  <c:v>27.11078426684536</c:v>
                </c:pt>
                <c:pt idx="510">
                  <c:v>26.940379548983906</c:v>
                </c:pt>
                <c:pt idx="511">
                  <c:v>26.648692527999582</c:v>
                </c:pt>
                <c:pt idx="512">
                  <c:v>26.21038971903749</c:v>
                </c:pt>
                <c:pt idx="513">
                  <c:v>25.695467762535685</c:v>
                </c:pt>
                <c:pt idx="514">
                  <c:v>25.17535168556327</c:v>
                </c:pt>
                <c:pt idx="515">
                  <c:v>24.62812303664901</c:v>
                </c:pt>
                <c:pt idx="516">
                  <c:v>24.254907411943048</c:v>
                </c:pt>
                <c:pt idx="517">
                  <c:v>24.00314013781233</c:v>
                </c:pt>
                <c:pt idx="518">
                  <c:v>23.875438716155532</c:v>
                </c:pt>
                <c:pt idx="519">
                  <c:v>23.08730028485252</c:v>
                </c:pt>
                <c:pt idx="520">
                  <c:v>22.512477537291257</c:v>
                </c:pt>
                <c:pt idx="521">
                  <c:v>22.053374878854356</c:v>
                </c:pt>
                <c:pt idx="522">
                  <c:v>21.07715995955641</c:v>
                </c:pt>
                <c:pt idx="523">
                  <c:v>19.269302507015926</c:v>
                </c:pt>
                <c:pt idx="524">
                  <c:v>16.572480720711333</c:v>
                </c:pt>
                <c:pt idx="525">
                  <c:v>13.377932994045512</c:v>
                </c:pt>
                <c:pt idx="526">
                  <c:v>11.524389015450813</c:v>
                </c:pt>
                <c:pt idx="527">
                  <c:v>9.942200036823328</c:v>
                </c:pt>
                <c:pt idx="528">
                  <c:v>9.640738027277546</c:v>
                </c:pt>
                <c:pt idx="529">
                  <c:v>8.926167941263817</c:v>
                </c:pt>
                <c:pt idx="530">
                  <c:v>9.214409671721524</c:v>
                </c:pt>
                <c:pt idx="531">
                  <c:v>9.054621450953539</c:v>
                </c:pt>
                <c:pt idx="532">
                  <c:v>9.529257498278557</c:v>
                </c:pt>
                <c:pt idx="533">
                  <c:v>9.524739646497562</c:v>
                </c:pt>
                <c:pt idx="534">
                  <c:v>10.316356503720778</c:v>
                </c:pt>
                <c:pt idx="535">
                  <c:v>10.441079365647093</c:v>
                </c:pt>
                <c:pt idx="536">
                  <c:v>11.20884446435476</c:v>
                </c:pt>
                <c:pt idx="537">
                  <c:v>11.227355421930936</c:v>
                </c:pt>
                <c:pt idx="538">
                  <c:v>11.979878066911844</c:v>
                </c:pt>
                <c:pt idx="539">
                  <c:v>11.9925742119378</c:v>
                </c:pt>
                <c:pt idx="540">
                  <c:v>12.746970972517829</c:v>
                </c:pt>
                <c:pt idx="541">
                  <c:v>12.783774196255905</c:v>
                </c:pt>
                <c:pt idx="542">
                  <c:v>13.58610360907769</c:v>
                </c:pt>
                <c:pt idx="543">
                  <c:v>13.56245826603026</c:v>
                </c:pt>
                <c:pt idx="544">
                  <c:v>14.198455643734073</c:v>
                </c:pt>
                <c:pt idx="545">
                  <c:v>14.049158333402682</c:v>
                </c:pt>
                <c:pt idx="546">
                  <c:v>14.62625875137656</c:v>
                </c:pt>
                <c:pt idx="547">
                  <c:v>14.35613795566248</c:v>
                </c:pt>
                <c:pt idx="548">
                  <c:v>14.732911284487328</c:v>
                </c:pt>
                <c:pt idx="549">
                  <c:v>14.431547588689929</c:v>
                </c:pt>
                <c:pt idx="550">
                  <c:v>15.02821370759939</c:v>
                </c:pt>
                <c:pt idx="551">
                  <c:v>14.490357912611717</c:v>
                </c:pt>
                <c:pt idx="552">
                  <c:v>14.66366400172286</c:v>
                </c:pt>
                <c:pt idx="553">
                  <c:v>13.423433306129247</c:v>
                </c:pt>
                <c:pt idx="554">
                  <c:v>13.751074138099508</c:v>
                </c:pt>
                <c:pt idx="555">
                  <c:v>12.551521570070761</c:v>
                </c:pt>
                <c:pt idx="556">
                  <c:v>12.85863814694767</c:v>
                </c:pt>
                <c:pt idx="557">
                  <c:v>11.796873042030278</c:v>
                </c:pt>
                <c:pt idx="558">
                  <c:v>12.380274223915215</c:v>
                </c:pt>
                <c:pt idx="559">
                  <c:v>11.0662040495497</c:v>
                </c:pt>
                <c:pt idx="560">
                  <c:v>11.797941663647059</c:v>
                </c:pt>
                <c:pt idx="561">
                  <c:v>10.589276073471957</c:v>
                </c:pt>
                <c:pt idx="562">
                  <c:v>11.332363237781454</c:v>
                </c:pt>
                <c:pt idx="563">
                  <c:v>10.068993445998721</c:v>
                </c:pt>
                <c:pt idx="564">
                  <c:v>10.928961686668714</c:v>
                </c:pt>
                <c:pt idx="565">
                  <c:v>9.719977978200848</c:v>
                </c:pt>
                <c:pt idx="566">
                  <c:v>10.630616793793019</c:v>
                </c:pt>
                <c:pt idx="567">
                  <c:v>8.86009091942376</c:v>
                </c:pt>
                <c:pt idx="568">
                  <c:v>9.968635783467038</c:v>
                </c:pt>
                <c:pt idx="569">
                  <c:v>8.374482697013843</c:v>
                </c:pt>
                <c:pt idx="570">
                  <c:v>9.230196120854236</c:v>
                </c:pt>
                <c:pt idx="571">
                  <c:v>7.4340339138260205</c:v>
                </c:pt>
                <c:pt idx="572">
                  <c:v>9.092157905414894</c:v>
                </c:pt>
                <c:pt idx="573">
                  <c:v>6.974055341516746</c:v>
                </c:pt>
                <c:pt idx="574">
                  <c:v>8.789671628602315</c:v>
                </c:pt>
                <c:pt idx="575">
                  <c:v>6.4940701620338075</c:v>
                </c:pt>
                <c:pt idx="576">
                  <c:v>8.964965242063045</c:v>
                </c:pt>
                <c:pt idx="577">
                  <c:v>5.723538838574436</c:v>
                </c:pt>
                <c:pt idx="578">
                  <c:v>8.167771352838404</c:v>
                </c:pt>
                <c:pt idx="579">
                  <c:v>6.836520004075661</c:v>
                </c:pt>
                <c:pt idx="580">
                  <c:v>9.701075353522983</c:v>
                </c:pt>
                <c:pt idx="581">
                  <c:v>7.702026814265738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School!$Q$5:$Q$586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6.945</c:v>
                </c:pt>
                <c:pt idx="3">
                  <c:v>17.590833333333332</c:v>
                </c:pt>
                <c:pt idx="4">
                  <c:v>18.75</c:v>
                </c:pt>
                <c:pt idx="5">
                  <c:v>19.444166666666668</c:v>
                </c:pt>
                <c:pt idx="6">
                  <c:v>22.223333333333333</c:v>
                </c:pt>
                <c:pt idx="7">
                  <c:v>21.603333333333335</c:v>
                </c:pt>
                <c:pt idx="8">
                  <c:v>26.189999999999998</c:v>
                </c:pt>
                <c:pt idx="9">
                  <c:v>26.343333333333334</c:v>
                </c:pt>
                <c:pt idx="10">
                  <c:v>27.074166666666667</c:v>
                </c:pt>
                <c:pt idx="11">
                  <c:v>26.686666666666664</c:v>
                </c:pt>
                <c:pt idx="12">
                  <c:v>27.395</c:v>
                </c:pt>
                <c:pt idx="13">
                  <c:v>27.581666666666667</c:v>
                </c:pt>
                <c:pt idx="14">
                  <c:v>26.632499999999997</c:v>
                </c:pt>
                <c:pt idx="15">
                  <c:v>26.924166666666665</c:v>
                </c:pt>
                <c:pt idx="16">
                  <c:v>26.199166666666667</c:v>
                </c:pt>
                <c:pt idx="17">
                  <c:v>27.24333333333333</c:v>
                </c:pt>
                <c:pt idx="18">
                  <c:v>28.309166666666666</c:v>
                </c:pt>
                <c:pt idx="19">
                  <c:v>26.316666666666666</c:v>
                </c:pt>
                <c:pt idx="20">
                  <c:v>25.85333333333334</c:v>
                </c:pt>
                <c:pt idx="21">
                  <c:v>26.7775</c:v>
                </c:pt>
                <c:pt idx="22">
                  <c:v>26.5525</c:v>
                </c:pt>
                <c:pt idx="23">
                  <c:v>26.9025</c:v>
                </c:pt>
                <c:pt idx="24">
                  <c:v>26.88916666666667</c:v>
                </c:pt>
                <c:pt idx="25">
                  <c:v>28.03083333333333</c:v>
                </c:pt>
                <c:pt idx="26">
                  <c:v>25.548333333333336</c:v>
                </c:pt>
                <c:pt idx="27">
                  <c:v>25.74833333333333</c:v>
                </c:pt>
                <c:pt idx="28">
                  <c:v>24.6775</c:v>
                </c:pt>
                <c:pt idx="29">
                  <c:v>24.353333333333335</c:v>
                </c:pt>
                <c:pt idx="30">
                  <c:v>23.425</c:v>
                </c:pt>
                <c:pt idx="31">
                  <c:v>21.970833333333335</c:v>
                </c:pt>
                <c:pt idx="32">
                  <c:v>22.58</c:v>
                </c:pt>
                <c:pt idx="33">
                  <c:v>22.310000000000002</c:v>
                </c:pt>
                <c:pt idx="34">
                  <c:v>21.188333333333333</c:v>
                </c:pt>
                <c:pt idx="35">
                  <c:v>20.363333333333333</c:v>
                </c:pt>
                <c:pt idx="36">
                  <c:v>18.728333333333335</c:v>
                </c:pt>
                <c:pt idx="37">
                  <c:v>18.02916666666667</c:v>
                </c:pt>
                <c:pt idx="38">
                  <c:v>16.98</c:v>
                </c:pt>
                <c:pt idx="39">
                  <c:v>16.68</c:v>
                </c:pt>
                <c:pt idx="40">
                  <c:v>16.951666666666664</c:v>
                </c:pt>
                <c:pt idx="41">
                  <c:v>16.235833333333332</c:v>
                </c:pt>
                <c:pt idx="42">
                  <c:v>15.516666666666666</c:v>
                </c:pt>
                <c:pt idx="43">
                  <c:v>15.571666666666665</c:v>
                </c:pt>
                <c:pt idx="44">
                  <c:v>14.222499999999998</c:v>
                </c:pt>
                <c:pt idx="45">
                  <c:v>13.158333333333333</c:v>
                </c:pt>
                <c:pt idx="46">
                  <c:v>13.914166666666665</c:v>
                </c:pt>
                <c:pt idx="47">
                  <c:v>12.54</c:v>
                </c:pt>
                <c:pt idx="48">
                  <c:v>12.288333333333334</c:v>
                </c:pt>
                <c:pt idx="49">
                  <c:v>11.727500000000001</c:v>
                </c:pt>
                <c:pt idx="50">
                  <c:v>10.765</c:v>
                </c:pt>
                <c:pt idx="51">
                  <c:v>11.020000000000001</c:v>
                </c:pt>
                <c:pt idx="52">
                  <c:v>10.001666666666665</c:v>
                </c:pt>
                <c:pt idx="53">
                  <c:v>9.621666666666668</c:v>
                </c:pt>
                <c:pt idx="54">
                  <c:v>9.410833333333333</c:v>
                </c:pt>
                <c:pt idx="55">
                  <c:v>9.108333333333333</c:v>
                </c:pt>
                <c:pt idx="56">
                  <c:v>8.7975</c:v>
                </c:pt>
                <c:pt idx="57">
                  <c:v>8.539166666666667</c:v>
                </c:pt>
                <c:pt idx="58">
                  <c:v>8.295833333333334</c:v>
                </c:pt>
                <c:pt idx="59">
                  <c:v>8.1925</c:v>
                </c:pt>
                <c:pt idx="60">
                  <c:v>7.855833333333333</c:v>
                </c:pt>
                <c:pt idx="61">
                  <c:v>7.578333333333333</c:v>
                </c:pt>
                <c:pt idx="62">
                  <c:v>7.310833333333335</c:v>
                </c:pt>
                <c:pt idx="63">
                  <c:v>7.180833333333333</c:v>
                </c:pt>
                <c:pt idx="64">
                  <c:v>7.114166666666667</c:v>
                </c:pt>
                <c:pt idx="65">
                  <c:v>6.819166666666665</c:v>
                </c:pt>
                <c:pt idx="66">
                  <c:v>6.648333333333334</c:v>
                </c:pt>
                <c:pt idx="67">
                  <c:v>6.5675</c:v>
                </c:pt>
                <c:pt idx="68">
                  <c:v>6.439166666666668</c:v>
                </c:pt>
                <c:pt idx="69">
                  <c:v>6.4675</c:v>
                </c:pt>
                <c:pt idx="70">
                  <c:v>6.645833333333332</c:v>
                </c:pt>
                <c:pt idx="71">
                  <c:v>6.330833333333334</c:v>
                </c:pt>
                <c:pt idx="72">
                  <c:v>6.352499999999999</c:v>
                </c:pt>
                <c:pt idx="73">
                  <c:v>6.408333333333334</c:v>
                </c:pt>
                <c:pt idx="74">
                  <c:v>6.416666666666667</c:v>
                </c:pt>
                <c:pt idx="75">
                  <c:v>6.534166666666667</c:v>
                </c:pt>
                <c:pt idx="76">
                  <c:v>6.7475</c:v>
                </c:pt>
                <c:pt idx="77">
                  <c:v>6.126666666666666</c:v>
                </c:pt>
                <c:pt idx="78">
                  <c:v>5.823333333333334</c:v>
                </c:pt>
                <c:pt idx="79">
                  <c:v>5.602499999999999</c:v>
                </c:pt>
                <c:pt idx="80">
                  <c:v>5.614166666666666</c:v>
                </c:pt>
                <c:pt idx="81">
                  <c:v>5.7558333333333325</c:v>
                </c:pt>
                <c:pt idx="82">
                  <c:v>5.998333333333334</c:v>
                </c:pt>
                <c:pt idx="83">
                  <c:v>5.751666666666668</c:v>
                </c:pt>
                <c:pt idx="84">
                  <c:v>5.491666666666667</c:v>
                </c:pt>
                <c:pt idx="85">
                  <c:v>5.403333333333333</c:v>
                </c:pt>
                <c:pt idx="86">
                  <c:v>5.348333333333333</c:v>
                </c:pt>
                <c:pt idx="87">
                  <c:v>5.275</c:v>
                </c:pt>
                <c:pt idx="88">
                  <c:v>5.388333333333333</c:v>
                </c:pt>
                <c:pt idx="89">
                  <c:v>5.398333333333333</c:v>
                </c:pt>
                <c:pt idx="90">
                  <c:v>5.408333333333334</c:v>
                </c:pt>
                <c:pt idx="91">
                  <c:v>5.2225</c:v>
                </c:pt>
                <c:pt idx="92">
                  <c:v>5.135833333333334</c:v>
                </c:pt>
                <c:pt idx="93">
                  <c:v>5.111666666666667</c:v>
                </c:pt>
                <c:pt idx="94">
                  <c:v>5.131666666666667</c:v>
                </c:pt>
                <c:pt idx="95">
                  <c:v>5.105833333333334</c:v>
                </c:pt>
                <c:pt idx="96">
                  <c:v>5.156666666666666</c:v>
                </c:pt>
                <c:pt idx="97">
                  <c:v>5.201666666666667</c:v>
                </c:pt>
                <c:pt idx="98">
                  <c:v>5.265</c:v>
                </c:pt>
                <c:pt idx="99">
                  <c:v>5.234999999999999</c:v>
                </c:pt>
                <c:pt idx="100">
                  <c:v>5.209166666666667</c:v>
                </c:pt>
                <c:pt idx="101">
                  <c:v>5.0775</c:v>
                </c:pt>
                <c:pt idx="102">
                  <c:v>5.0008333333333335</c:v>
                </c:pt>
                <c:pt idx="103">
                  <c:v>4.94</c:v>
                </c:pt>
                <c:pt idx="104">
                  <c:v>4.925833333333333</c:v>
                </c:pt>
                <c:pt idx="105">
                  <c:v>4.896666666666667</c:v>
                </c:pt>
                <c:pt idx="106">
                  <c:v>4.87</c:v>
                </c:pt>
                <c:pt idx="107">
                  <c:v>4.873333333333332</c:v>
                </c:pt>
                <c:pt idx="108">
                  <c:v>4.8175</c:v>
                </c:pt>
                <c:pt idx="109">
                  <c:v>4.821666666666666</c:v>
                </c:pt>
                <c:pt idx="110">
                  <c:v>4.840833333333333</c:v>
                </c:pt>
                <c:pt idx="111">
                  <c:v>4.783333333333334</c:v>
                </c:pt>
                <c:pt idx="112">
                  <c:v>4.8525</c:v>
                </c:pt>
                <c:pt idx="113">
                  <c:v>4.858333333333333</c:v>
                </c:pt>
                <c:pt idx="114">
                  <c:v>4.8025</c:v>
                </c:pt>
                <c:pt idx="115">
                  <c:v>4.774166666666667</c:v>
                </c:pt>
                <c:pt idx="116">
                  <c:v>4.7491666666666665</c:v>
                </c:pt>
                <c:pt idx="117">
                  <c:v>4.7524999999999995</c:v>
                </c:pt>
                <c:pt idx="118">
                  <c:v>4.7375</c:v>
                </c:pt>
                <c:pt idx="119">
                  <c:v>4.753333333333332</c:v>
                </c:pt>
                <c:pt idx="120">
                  <c:v>4.7275</c:v>
                </c:pt>
                <c:pt idx="121">
                  <c:v>4.7775</c:v>
                </c:pt>
                <c:pt idx="122">
                  <c:v>4.763333333333334</c:v>
                </c:pt>
                <c:pt idx="123">
                  <c:v>4.798333333333333</c:v>
                </c:pt>
                <c:pt idx="124">
                  <c:v>4.850833333333333</c:v>
                </c:pt>
                <c:pt idx="125">
                  <c:v>4.9225</c:v>
                </c:pt>
                <c:pt idx="126">
                  <c:v>5.020833333333333</c:v>
                </c:pt>
                <c:pt idx="127">
                  <c:v>5.11</c:v>
                </c:pt>
                <c:pt idx="128">
                  <c:v>5.223333333333334</c:v>
                </c:pt>
                <c:pt idx="129">
                  <c:v>5.366666666666666</c:v>
                </c:pt>
                <c:pt idx="130">
                  <c:v>5.554166666666667</c:v>
                </c:pt>
                <c:pt idx="131">
                  <c:v>5.710833333333333</c:v>
                </c:pt>
                <c:pt idx="132">
                  <c:v>5.898333333333333</c:v>
                </c:pt>
                <c:pt idx="133">
                  <c:v>6.114166666666666</c:v>
                </c:pt>
                <c:pt idx="134">
                  <c:v>6.322499999999999</c:v>
                </c:pt>
                <c:pt idx="135">
                  <c:v>6.625</c:v>
                </c:pt>
                <c:pt idx="136">
                  <c:v>6.921666666666667</c:v>
                </c:pt>
                <c:pt idx="137">
                  <c:v>7.265833333333333</c:v>
                </c:pt>
                <c:pt idx="138">
                  <c:v>7.63</c:v>
                </c:pt>
                <c:pt idx="139">
                  <c:v>8.026666666666666</c:v>
                </c:pt>
                <c:pt idx="140">
                  <c:v>8.441666666666665</c:v>
                </c:pt>
                <c:pt idx="141">
                  <c:v>8.863333333333335</c:v>
                </c:pt>
                <c:pt idx="142">
                  <c:v>9.283333333333333</c:v>
                </c:pt>
                <c:pt idx="143">
                  <c:v>9.686666666666666</c:v>
                </c:pt>
                <c:pt idx="144">
                  <c:v>10.084999999999999</c:v>
                </c:pt>
                <c:pt idx="145">
                  <c:v>10.485</c:v>
                </c:pt>
                <c:pt idx="146">
                  <c:v>10.824166666666668</c:v>
                </c:pt>
                <c:pt idx="147">
                  <c:v>11.19</c:v>
                </c:pt>
                <c:pt idx="148">
                  <c:v>11.49</c:v>
                </c:pt>
                <c:pt idx="149">
                  <c:v>11.754166666666665</c:v>
                </c:pt>
                <c:pt idx="150">
                  <c:v>12.000833333333333</c:v>
                </c:pt>
                <c:pt idx="151">
                  <c:v>12.200833333333334</c:v>
                </c:pt>
                <c:pt idx="152">
                  <c:v>12.404166666666667</c:v>
                </c:pt>
                <c:pt idx="153">
                  <c:v>12.570833333333333</c:v>
                </c:pt>
                <c:pt idx="154">
                  <c:v>12.709166666666667</c:v>
                </c:pt>
                <c:pt idx="155">
                  <c:v>12.846666666666664</c:v>
                </c:pt>
                <c:pt idx="156">
                  <c:v>12.980833333333331</c:v>
                </c:pt>
                <c:pt idx="157">
                  <c:v>13.074166666666665</c:v>
                </c:pt>
                <c:pt idx="158">
                  <c:v>13.174999999999997</c:v>
                </c:pt>
                <c:pt idx="159">
                  <c:v>13.27833333333333</c:v>
                </c:pt>
                <c:pt idx="160">
                  <c:v>13.350833333333334</c:v>
                </c:pt>
                <c:pt idx="161">
                  <c:v>13.39</c:v>
                </c:pt>
                <c:pt idx="162">
                  <c:v>13.403333333333334</c:v>
                </c:pt>
                <c:pt idx="163">
                  <c:v>13.365833333333333</c:v>
                </c:pt>
                <c:pt idx="164">
                  <c:v>13.344166666666666</c:v>
                </c:pt>
                <c:pt idx="165">
                  <c:v>13.268333333333333</c:v>
                </c:pt>
                <c:pt idx="166">
                  <c:v>13.145833333333334</c:v>
                </c:pt>
                <c:pt idx="167">
                  <c:v>13.026666666666666</c:v>
                </c:pt>
                <c:pt idx="168">
                  <c:v>12.865000000000002</c:v>
                </c:pt>
                <c:pt idx="169">
                  <c:v>12.680833333333334</c:v>
                </c:pt>
                <c:pt idx="170">
                  <c:v>12.468333333333332</c:v>
                </c:pt>
                <c:pt idx="171">
                  <c:v>12.253333333333336</c:v>
                </c:pt>
                <c:pt idx="172">
                  <c:v>12.031666666666666</c:v>
                </c:pt>
                <c:pt idx="173">
                  <c:v>11.784999999999998</c:v>
                </c:pt>
                <c:pt idx="174">
                  <c:v>11.551666666666668</c:v>
                </c:pt>
                <c:pt idx="175">
                  <c:v>11.3175</c:v>
                </c:pt>
                <c:pt idx="176">
                  <c:v>11.12</c:v>
                </c:pt>
                <c:pt idx="177">
                  <c:v>10.888333333333334</c:v>
                </c:pt>
                <c:pt idx="178">
                  <c:v>10.717500000000001</c:v>
                </c:pt>
                <c:pt idx="179">
                  <c:v>10.525833333333333</c:v>
                </c:pt>
                <c:pt idx="180">
                  <c:v>10.353333333333333</c:v>
                </c:pt>
                <c:pt idx="181">
                  <c:v>10.208333333333334</c:v>
                </c:pt>
                <c:pt idx="182">
                  <c:v>10.055833333333334</c:v>
                </c:pt>
                <c:pt idx="183">
                  <c:v>9.929166666666665</c:v>
                </c:pt>
                <c:pt idx="184">
                  <c:v>9.776666666666669</c:v>
                </c:pt>
                <c:pt idx="185">
                  <c:v>9.676666666666664</c:v>
                </c:pt>
                <c:pt idx="186">
                  <c:v>9.575833333333334</c:v>
                </c:pt>
                <c:pt idx="187">
                  <c:v>9.47</c:v>
                </c:pt>
                <c:pt idx="188">
                  <c:v>9.400833333333331</c:v>
                </c:pt>
                <c:pt idx="189">
                  <c:v>9.325833333333334</c:v>
                </c:pt>
                <c:pt idx="190">
                  <c:v>9.251666666666667</c:v>
                </c:pt>
                <c:pt idx="191">
                  <c:v>9.199999999999998</c:v>
                </c:pt>
                <c:pt idx="192">
                  <c:v>9.1525</c:v>
                </c:pt>
                <c:pt idx="193">
                  <c:v>9.0725</c:v>
                </c:pt>
                <c:pt idx="194">
                  <c:v>9.006666666666666</c:v>
                </c:pt>
                <c:pt idx="195">
                  <c:v>8.934166666666668</c:v>
                </c:pt>
                <c:pt idx="196">
                  <c:v>8.839999999999998</c:v>
                </c:pt>
                <c:pt idx="197">
                  <c:v>8.748333333333333</c:v>
                </c:pt>
                <c:pt idx="198">
                  <c:v>8.6325</c:v>
                </c:pt>
                <c:pt idx="199">
                  <c:v>8.529166666666667</c:v>
                </c:pt>
                <c:pt idx="200">
                  <c:v>8.413333333333332</c:v>
                </c:pt>
                <c:pt idx="201">
                  <c:v>8.280833333333334</c:v>
                </c:pt>
                <c:pt idx="202">
                  <c:v>8.162500000000001</c:v>
                </c:pt>
                <c:pt idx="203">
                  <c:v>8.035</c:v>
                </c:pt>
                <c:pt idx="204">
                  <c:v>7.928333333333335</c:v>
                </c:pt>
                <c:pt idx="205">
                  <c:v>7.820833333333333</c:v>
                </c:pt>
                <c:pt idx="206">
                  <c:v>7.737499999999998</c:v>
                </c:pt>
                <c:pt idx="207">
                  <c:v>7.649166666666666</c:v>
                </c:pt>
                <c:pt idx="208">
                  <c:v>7.59</c:v>
                </c:pt>
                <c:pt idx="209">
                  <c:v>7.533333333333334</c:v>
                </c:pt>
                <c:pt idx="210">
                  <c:v>7.4991666666666665</c:v>
                </c:pt>
                <c:pt idx="211">
                  <c:v>7.470833333333334</c:v>
                </c:pt>
                <c:pt idx="212">
                  <c:v>7.447500000000001</c:v>
                </c:pt>
                <c:pt idx="213">
                  <c:v>7.398333333333333</c:v>
                </c:pt>
                <c:pt idx="214">
                  <c:v>7.345833333333332</c:v>
                </c:pt>
                <c:pt idx="215">
                  <c:v>7.267499999999999</c:v>
                </c:pt>
                <c:pt idx="216">
                  <c:v>7.166666666666667</c:v>
                </c:pt>
                <c:pt idx="217">
                  <c:v>7.045833333333333</c:v>
                </c:pt>
                <c:pt idx="218">
                  <c:v>6.894166666666667</c:v>
                </c:pt>
                <c:pt idx="219">
                  <c:v>6.745833333333333</c:v>
                </c:pt>
                <c:pt idx="220">
                  <c:v>6.5683333333333325</c:v>
                </c:pt>
                <c:pt idx="221">
                  <c:v>6.3933333333333335</c:v>
                </c:pt>
                <c:pt idx="222">
                  <c:v>6.225833333333334</c:v>
                </c:pt>
                <c:pt idx="223">
                  <c:v>6.0625</c:v>
                </c:pt>
                <c:pt idx="224">
                  <c:v>5.9125000000000005</c:v>
                </c:pt>
                <c:pt idx="225">
                  <c:v>5.8</c:v>
                </c:pt>
                <c:pt idx="226">
                  <c:v>5.708333333333333</c:v>
                </c:pt>
                <c:pt idx="227">
                  <c:v>5.616666666666667</c:v>
                </c:pt>
                <c:pt idx="228">
                  <c:v>5.534166666666665</c:v>
                </c:pt>
                <c:pt idx="229">
                  <c:v>5.465000000000001</c:v>
                </c:pt>
                <c:pt idx="230">
                  <c:v>5.383333333333334</c:v>
                </c:pt>
                <c:pt idx="231">
                  <c:v>5.283333333333334</c:v>
                </c:pt>
                <c:pt idx="232">
                  <c:v>5.185833333333334</c:v>
                </c:pt>
                <c:pt idx="233">
                  <c:v>5.1066666666666665</c:v>
                </c:pt>
                <c:pt idx="234">
                  <c:v>5.015833333333333</c:v>
                </c:pt>
                <c:pt idx="235">
                  <c:v>4.9350000000000005</c:v>
                </c:pt>
                <c:pt idx="236">
                  <c:v>4.86</c:v>
                </c:pt>
                <c:pt idx="237">
                  <c:v>4.806666666666667</c:v>
                </c:pt>
                <c:pt idx="238">
                  <c:v>4.769166666666667</c:v>
                </c:pt>
                <c:pt idx="239">
                  <c:v>4.741666666666667</c:v>
                </c:pt>
                <c:pt idx="240">
                  <c:v>4.729166666666666</c:v>
                </c:pt>
                <c:pt idx="241">
                  <c:v>4.747500000000001</c:v>
                </c:pt>
                <c:pt idx="242">
                  <c:v>4.7725</c:v>
                </c:pt>
                <c:pt idx="243">
                  <c:v>4.823333333333334</c:v>
                </c:pt>
                <c:pt idx="244">
                  <c:v>4.882500000000001</c:v>
                </c:pt>
                <c:pt idx="245">
                  <c:v>4.9816666666666665</c:v>
                </c:pt>
                <c:pt idx="246">
                  <c:v>5.135833333333333</c:v>
                </c:pt>
                <c:pt idx="247">
                  <c:v>5.321666666666667</c:v>
                </c:pt>
                <c:pt idx="248">
                  <c:v>5.6175</c:v>
                </c:pt>
                <c:pt idx="249">
                  <c:v>6.037500000000001</c:v>
                </c:pt>
                <c:pt idx="250">
                  <c:v>6.566666666666667</c:v>
                </c:pt>
                <c:pt idx="251">
                  <c:v>7.261666666666668</c:v>
                </c:pt>
                <c:pt idx="252">
                  <c:v>8.104166666666666</c:v>
                </c:pt>
                <c:pt idx="253">
                  <c:v>9.080833333333334</c:v>
                </c:pt>
                <c:pt idx="254">
                  <c:v>10.191666666666665</c:v>
                </c:pt>
                <c:pt idx="255">
                  <c:v>11.390833333333333</c:v>
                </c:pt>
                <c:pt idx="256">
                  <c:v>12.673333333333332</c:v>
                </c:pt>
                <c:pt idx="257">
                  <c:v>14.006666666666668</c:v>
                </c:pt>
                <c:pt idx="258">
                  <c:v>15.371666666666664</c:v>
                </c:pt>
                <c:pt idx="259">
                  <c:v>16.74833333333333</c:v>
                </c:pt>
                <c:pt idx="260">
                  <c:v>18.1525</c:v>
                </c:pt>
                <c:pt idx="261">
                  <c:v>19.573333333333334</c:v>
                </c:pt>
                <c:pt idx="262">
                  <c:v>20.974166666666665</c:v>
                </c:pt>
                <c:pt idx="263">
                  <c:v>22.400000000000002</c:v>
                </c:pt>
                <c:pt idx="264">
                  <c:v>23.779999999999998</c:v>
                </c:pt>
                <c:pt idx="265">
                  <c:v>25.210833333333337</c:v>
                </c:pt>
                <c:pt idx="266">
                  <c:v>26.600000000000005</c:v>
                </c:pt>
                <c:pt idx="267">
                  <c:v>27.96666666666667</c:v>
                </c:pt>
                <c:pt idx="268">
                  <c:v>29.345000000000002</c:v>
                </c:pt>
                <c:pt idx="269">
                  <c:v>30.718333333333334</c:v>
                </c:pt>
                <c:pt idx="270">
                  <c:v>32.03333333333334</c:v>
                </c:pt>
                <c:pt idx="271">
                  <c:v>33.339999999999996</c:v>
                </c:pt>
                <c:pt idx="272">
                  <c:v>34.626666666666665</c:v>
                </c:pt>
                <c:pt idx="273">
                  <c:v>35.86</c:v>
                </c:pt>
                <c:pt idx="274">
                  <c:v>37.031666666666666</c:v>
                </c:pt>
                <c:pt idx="275">
                  <c:v>38.18666666666667</c:v>
                </c:pt>
                <c:pt idx="276">
                  <c:v>39.24833333333333</c:v>
                </c:pt>
                <c:pt idx="277">
                  <c:v>40.274166666666666</c:v>
                </c:pt>
                <c:pt idx="278">
                  <c:v>41.24333333333333</c:v>
                </c:pt>
                <c:pt idx="279">
                  <c:v>42.1025</c:v>
                </c:pt>
                <c:pt idx="280">
                  <c:v>42.935</c:v>
                </c:pt>
                <c:pt idx="281">
                  <c:v>43.71666666666667</c:v>
                </c:pt>
                <c:pt idx="282">
                  <c:v>44.406666666666666</c:v>
                </c:pt>
                <c:pt idx="283">
                  <c:v>45.065</c:v>
                </c:pt>
                <c:pt idx="284">
                  <c:v>45.63500000000001</c:v>
                </c:pt>
                <c:pt idx="285">
                  <c:v>46.190000000000005</c:v>
                </c:pt>
                <c:pt idx="286">
                  <c:v>46.66583333333333</c:v>
                </c:pt>
                <c:pt idx="287">
                  <c:v>47.093333333333334</c:v>
                </c:pt>
                <c:pt idx="288">
                  <c:v>47.521666666666675</c:v>
                </c:pt>
                <c:pt idx="289">
                  <c:v>47.84</c:v>
                </c:pt>
                <c:pt idx="290">
                  <c:v>48.14833333333334</c:v>
                </c:pt>
                <c:pt idx="291">
                  <c:v>48.440000000000005</c:v>
                </c:pt>
                <c:pt idx="292">
                  <c:v>48.669166666666676</c:v>
                </c:pt>
                <c:pt idx="293">
                  <c:v>48.905</c:v>
                </c:pt>
                <c:pt idx="294">
                  <c:v>49.12083333333333</c:v>
                </c:pt>
                <c:pt idx="295">
                  <c:v>49.280833333333334</c:v>
                </c:pt>
                <c:pt idx="296">
                  <c:v>49.44166666666666</c:v>
                </c:pt>
                <c:pt idx="297">
                  <c:v>49.5675</c:v>
                </c:pt>
                <c:pt idx="298">
                  <c:v>49.71666666666667</c:v>
                </c:pt>
                <c:pt idx="299">
                  <c:v>49.84333333333334</c:v>
                </c:pt>
                <c:pt idx="300">
                  <c:v>49.95333333333334</c:v>
                </c:pt>
                <c:pt idx="301">
                  <c:v>50.083333333333336</c:v>
                </c:pt>
                <c:pt idx="302">
                  <c:v>50.12416666666667</c:v>
                </c:pt>
                <c:pt idx="303">
                  <c:v>50.205833333333324</c:v>
                </c:pt>
                <c:pt idx="304">
                  <c:v>50.287499999999994</c:v>
                </c:pt>
                <c:pt idx="305">
                  <c:v>50.350833333333334</c:v>
                </c:pt>
                <c:pt idx="306">
                  <c:v>50.401666666666664</c:v>
                </c:pt>
                <c:pt idx="307">
                  <c:v>50.47916666666666</c:v>
                </c:pt>
                <c:pt idx="308">
                  <c:v>50.501666666666665</c:v>
                </c:pt>
                <c:pt idx="309">
                  <c:v>50.54916666666667</c:v>
                </c:pt>
                <c:pt idx="310">
                  <c:v>50.59833333333333</c:v>
                </c:pt>
                <c:pt idx="311">
                  <c:v>50.63833333333333</c:v>
                </c:pt>
                <c:pt idx="312">
                  <c:v>50.67333333333334</c:v>
                </c:pt>
                <c:pt idx="313">
                  <c:v>50.7475</c:v>
                </c:pt>
                <c:pt idx="314">
                  <c:v>50.74333333333334</c:v>
                </c:pt>
                <c:pt idx="315">
                  <c:v>50.82999999999999</c:v>
                </c:pt>
                <c:pt idx="316">
                  <c:v>50.87416666666667</c:v>
                </c:pt>
                <c:pt idx="317">
                  <c:v>50.95000000000001</c:v>
                </c:pt>
                <c:pt idx="318">
                  <c:v>50.98749999999999</c:v>
                </c:pt>
                <c:pt idx="319">
                  <c:v>51.04583333333334</c:v>
                </c:pt>
                <c:pt idx="320">
                  <c:v>51.09916666666666</c:v>
                </c:pt>
                <c:pt idx="321">
                  <c:v>51.10666666666666</c:v>
                </c:pt>
                <c:pt idx="322">
                  <c:v>51.193333333333335</c:v>
                </c:pt>
                <c:pt idx="323">
                  <c:v>51.23416666666666</c:v>
                </c:pt>
                <c:pt idx="324">
                  <c:v>51.260833333333345</c:v>
                </c:pt>
                <c:pt idx="325">
                  <c:v>51.318333333333335</c:v>
                </c:pt>
                <c:pt idx="326">
                  <c:v>51.318333333333335</c:v>
                </c:pt>
                <c:pt idx="327">
                  <c:v>51.38583333333332</c:v>
                </c:pt>
                <c:pt idx="328">
                  <c:v>51.44416666666666</c:v>
                </c:pt>
                <c:pt idx="329">
                  <c:v>51.48500000000001</c:v>
                </c:pt>
                <c:pt idx="330">
                  <c:v>51.519166666666656</c:v>
                </c:pt>
                <c:pt idx="331">
                  <c:v>51.56583333333333</c:v>
                </c:pt>
                <c:pt idx="332">
                  <c:v>51.61000000000001</c:v>
                </c:pt>
                <c:pt idx="333">
                  <c:v>51.654999999999994</c:v>
                </c:pt>
                <c:pt idx="334">
                  <c:v>51.73583333333334</c:v>
                </c:pt>
                <c:pt idx="335">
                  <c:v>51.770833333333336</c:v>
                </c:pt>
                <c:pt idx="336">
                  <c:v>51.814166666666665</c:v>
                </c:pt>
                <c:pt idx="337">
                  <c:v>51.862500000000004</c:v>
                </c:pt>
                <c:pt idx="338">
                  <c:v>51.91833333333333</c:v>
                </c:pt>
                <c:pt idx="339">
                  <c:v>51.94833333333332</c:v>
                </c:pt>
                <c:pt idx="340">
                  <c:v>51.99333333333334</c:v>
                </c:pt>
                <c:pt idx="341">
                  <c:v>52.04916666666667</c:v>
                </c:pt>
                <c:pt idx="342">
                  <c:v>52.005833333333335</c:v>
                </c:pt>
                <c:pt idx="343">
                  <c:v>52.038333333333334</c:v>
                </c:pt>
                <c:pt idx="344">
                  <c:v>52.089999999999996</c:v>
                </c:pt>
                <c:pt idx="345">
                  <c:v>52.17333333333334</c:v>
                </c:pt>
                <c:pt idx="346">
                  <c:v>52.16083333333333</c:v>
                </c:pt>
                <c:pt idx="347">
                  <c:v>52.193333333333335</c:v>
                </c:pt>
                <c:pt idx="348">
                  <c:v>52.24666666666667</c:v>
                </c:pt>
                <c:pt idx="349">
                  <c:v>52.29833333333334</c:v>
                </c:pt>
                <c:pt idx="350">
                  <c:v>52.40083333333333</c:v>
                </c:pt>
                <c:pt idx="351">
                  <c:v>52.38666666666666</c:v>
                </c:pt>
                <c:pt idx="352">
                  <c:v>52.416666666666664</c:v>
                </c:pt>
                <c:pt idx="353">
                  <c:v>52.51666666666666</c:v>
                </c:pt>
                <c:pt idx="354">
                  <c:v>52.538333333333334</c:v>
                </c:pt>
                <c:pt idx="355">
                  <c:v>52.57416666666666</c:v>
                </c:pt>
                <c:pt idx="356">
                  <c:v>52.61416666666668</c:v>
                </c:pt>
                <c:pt idx="357">
                  <c:v>52.645833333333336</c:v>
                </c:pt>
                <c:pt idx="358">
                  <c:v>52.68166666666667</c:v>
                </c:pt>
                <c:pt idx="359">
                  <c:v>52.70499999999999</c:v>
                </c:pt>
                <c:pt idx="360">
                  <c:v>52.708333333333336</c:v>
                </c:pt>
                <c:pt idx="361">
                  <c:v>52.765833333333326</c:v>
                </c:pt>
                <c:pt idx="362">
                  <c:v>52.836666666666666</c:v>
                </c:pt>
                <c:pt idx="363">
                  <c:v>52.84166666666666</c:v>
                </c:pt>
                <c:pt idx="364">
                  <c:v>52.88166666666665</c:v>
                </c:pt>
                <c:pt idx="365">
                  <c:v>52.94416666666667</c:v>
                </c:pt>
                <c:pt idx="366">
                  <c:v>52.87499999999999</c:v>
                </c:pt>
                <c:pt idx="367">
                  <c:v>52.9375</c:v>
                </c:pt>
                <c:pt idx="368">
                  <c:v>53.018333333333324</c:v>
                </c:pt>
                <c:pt idx="369">
                  <c:v>53.00416666666667</c:v>
                </c:pt>
                <c:pt idx="370">
                  <c:v>52.99916666666667</c:v>
                </c:pt>
                <c:pt idx="371">
                  <c:v>53.08916666666667</c:v>
                </c:pt>
                <c:pt idx="372">
                  <c:v>53.083333333333336</c:v>
                </c:pt>
                <c:pt idx="373">
                  <c:v>53.17416666666667</c:v>
                </c:pt>
                <c:pt idx="374">
                  <c:v>53.17583333333334</c:v>
                </c:pt>
                <c:pt idx="375">
                  <c:v>53.15666666666667</c:v>
                </c:pt>
                <c:pt idx="376">
                  <c:v>53.22666666666667</c:v>
                </c:pt>
                <c:pt idx="377">
                  <c:v>53.144166666666656</c:v>
                </c:pt>
                <c:pt idx="378">
                  <c:v>53.29916666666667</c:v>
                </c:pt>
                <c:pt idx="379">
                  <c:v>53.2775</c:v>
                </c:pt>
                <c:pt idx="380">
                  <c:v>53.36333333333334</c:v>
                </c:pt>
                <c:pt idx="381">
                  <c:v>53.280833333333334</c:v>
                </c:pt>
                <c:pt idx="382">
                  <c:v>53.34166666666667</c:v>
                </c:pt>
                <c:pt idx="383">
                  <c:v>53.380833333333335</c:v>
                </c:pt>
                <c:pt idx="384">
                  <c:v>53.370000000000005</c:v>
                </c:pt>
                <c:pt idx="385">
                  <c:v>53.45333333333334</c:v>
                </c:pt>
                <c:pt idx="386">
                  <c:v>53.46333333333333</c:v>
                </c:pt>
                <c:pt idx="387">
                  <c:v>53.36666666666667</c:v>
                </c:pt>
                <c:pt idx="388">
                  <c:v>53.52083333333334</c:v>
                </c:pt>
                <c:pt idx="389">
                  <c:v>53.47416666666666</c:v>
                </c:pt>
                <c:pt idx="390">
                  <c:v>53.428333333333335</c:v>
                </c:pt>
                <c:pt idx="391">
                  <c:v>53.386666666666656</c:v>
                </c:pt>
                <c:pt idx="392">
                  <c:v>53.48166666666666</c:v>
                </c:pt>
                <c:pt idx="393">
                  <c:v>53.52333333333334</c:v>
                </c:pt>
                <c:pt idx="394">
                  <c:v>53.4575</c:v>
                </c:pt>
                <c:pt idx="395">
                  <c:v>53.53666666666667</c:v>
                </c:pt>
                <c:pt idx="396">
                  <c:v>53.53666666666667</c:v>
                </c:pt>
                <c:pt idx="397">
                  <c:v>53.525000000000006</c:v>
                </c:pt>
                <c:pt idx="398">
                  <c:v>53.595</c:v>
                </c:pt>
                <c:pt idx="399">
                  <c:v>53.574166666666656</c:v>
                </c:pt>
                <c:pt idx="400">
                  <c:v>53.44083333333334</c:v>
                </c:pt>
                <c:pt idx="401">
                  <c:v>53.429166666666674</c:v>
                </c:pt>
                <c:pt idx="402">
                  <c:v>53.395</c:v>
                </c:pt>
                <c:pt idx="403">
                  <c:v>53.494166666666665</c:v>
                </c:pt>
                <c:pt idx="404">
                  <c:v>53.384166666666665</c:v>
                </c:pt>
                <c:pt idx="405">
                  <c:v>53.45250000000001</c:v>
                </c:pt>
                <c:pt idx="406">
                  <c:v>53.335</c:v>
                </c:pt>
                <c:pt idx="407">
                  <c:v>53.2725</c:v>
                </c:pt>
                <c:pt idx="408">
                  <c:v>53.23000000000001</c:v>
                </c:pt>
                <c:pt idx="409">
                  <c:v>53.22583333333333</c:v>
                </c:pt>
                <c:pt idx="410">
                  <c:v>53.19583333333335</c:v>
                </c:pt>
                <c:pt idx="411">
                  <c:v>53.094166666666666</c:v>
                </c:pt>
                <c:pt idx="412">
                  <c:v>53.07166666666666</c:v>
                </c:pt>
                <c:pt idx="413">
                  <c:v>52.998333333333335</c:v>
                </c:pt>
                <c:pt idx="414">
                  <c:v>52.958333333333336</c:v>
                </c:pt>
                <c:pt idx="415">
                  <c:v>52.826666666666675</c:v>
                </c:pt>
                <c:pt idx="416">
                  <c:v>52.74083333333334</c:v>
                </c:pt>
                <c:pt idx="417">
                  <c:v>52.68666666666667</c:v>
                </c:pt>
                <c:pt idx="418">
                  <c:v>52.294166666666676</c:v>
                </c:pt>
                <c:pt idx="419">
                  <c:v>52.27333333333333</c:v>
                </c:pt>
                <c:pt idx="420">
                  <c:v>52.10333333333333</c:v>
                </c:pt>
                <c:pt idx="421">
                  <c:v>52.08083333333334</c:v>
                </c:pt>
                <c:pt idx="422">
                  <c:v>52.07749999999999</c:v>
                </c:pt>
                <c:pt idx="423">
                  <c:v>51.88166666666667</c:v>
                </c:pt>
                <c:pt idx="424">
                  <c:v>51.78416666666667</c:v>
                </c:pt>
                <c:pt idx="425">
                  <c:v>51.61916666666667</c:v>
                </c:pt>
                <c:pt idx="426">
                  <c:v>51.259166666666665</c:v>
                </c:pt>
                <c:pt idx="427">
                  <c:v>51.65416666666667</c:v>
                </c:pt>
                <c:pt idx="428">
                  <c:v>51.53583333333333</c:v>
                </c:pt>
                <c:pt idx="429">
                  <c:v>51.19833333333333</c:v>
                </c:pt>
                <c:pt idx="430">
                  <c:v>51.413333333333334</c:v>
                </c:pt>
                <c:pt idx="431">
                  <c:v>51.094166666666666</c:v>
                </c:pt>
                <c:pt idx="432">
                  <c:v>51.24666666666666</c:v>
                </c:pt>
                <c:pt idx="433">
                  <c:v>51.23999999999999</c:v>
                </c:pt>
                <c:pt idx="434">
                  <c:v>51.012499999999996</c:v>
                </c:pt>
                <c:pt idx="435">
                  <c:v>51.004999999999995</c:v>
                </c:pt>
                <c:pt idx="436">
                  <c:v>51.02166666666667</c:v>
                </c:pt>
                <c:pt idx="437">
                  <c:v>51.198333333333345</c:v>
                </c:pt>
                <c:pt idx="438">
                  <c:v>51.01000000000001</c:v>
                </c:pt>
                <c:pt idx="439">
                  <c:v>51.00666666666667</c:v>
                </c:pt>
                <c:pt idx="440">
                  <c:v>50.97416666666666</c:v>
                </c:pt>
                <c:pt idx="441">
                  <c:v>51.51749999999999</c:v>
                </c:pt>
                <c:pt idx="442">
                  <c:v>51.07250000000001</c:v>
                </c:pt>
                <c:pt idx="443">
                  <c:v>51.42666666666667</c:v>
                </c:pt>
                <c:pt idx="444">
                  <c:v>51.392500000000005</c:v>
                </c:pt>
                <c:pt idx="445">
                  <c:v>51.026666666666664</c:v>
                </c:pt>
                <c:pt idx="446">
                  <c:v>51.23083333333333</c:v>
                </c:pt>
                <c:pt idx="447">
                  <c:v>51.42166666666666</c:v>
                </c:pt>
                <c:pt idx="448">
                  <c:v>51.222500000000004</c:v>
                </c:pt>
                <c:pt idx="449">
                  <c:v>51.47666666666666</c:v>
                </c:pt>
                <c:pt idx="450">
                  <c:v>51.57416666666668</c:v>
                </c:pt>
                <c:pt idx="451">
                  <c:v>51.60583333333333</c:v>
                </c:pt>
                <c:pt idx="452">
                  <c:v>51.625</c:v>
                </c:pt>
                <c:pt idx="453">
                  <c:v>51.56666666666666</c:v>
                </c:pt>
                <c:pt idx="454">
                  <c:v>51.92083333333333</c:v>
                </c:pt>
                <c:pt idx="455">
                  <c:v>51.69083333333333</c:v>
                </c:pt>
                <c:pt idx="456">
                  <c:v>51.695833333333326</c:v>
                </c:pt>
                <c:pt idx="457">
                  <c:v>52.376666666666665</c:v>
                </c:pt>
                <c:pt idx="458">
                  <c:v>51.91083333333332</c:v>
                </c:pt>
                <c:pt idx="459">
                  <c:v>51.84166666666667</c:v>
                </c:pt>
                <c:pt idx="460">
                  <c:v>52.32583333333333</c:v>
                </c:pt>
                <c:pt idx="461">
                  <c:v>52.34333333333333</c:v>
                </c:pt>
                <c:pt idx="462">
                  <c:v>52.99</c:v>
                </c:pt>
                <c:pt idx="463">
                  <c:v>51.98166666666666</c:v>
                </c:pt>
                <c:pt idx="464">
                  <c:v>53.134166666666665</c:v>
                </c:pt>
                <c:pt idx="465">
                  <c:v>53.916666666666664</c:v>
                </c:pt>
                <c:pt idx="466">
                  <c:v>54.51416666666668</c:v>
                </c:pt>
                <c:pt idx="467">
                  <c:v>54.774166666666666</c:v>
                </c:pt>
                <c:pt idx="468">
                  <c:v>54.72666666666667</c:v>
                </c:pt>
                <c:pt idx="469">
                  <c:v>54.097500000000004</c:v>
                </c:pt>
                <c:pt idx="470">
                  <c:v>52.4725</c:v>
                </c:pt>
                <c:pt idx="471">
                  <c:v>50.30916666666667</c:v>
                </c:pt>
                <c:pt idx="472">
                  <c:v>48.47083333333333</c:v>
                </c:pt>
                <c:pt idx="473">
                  <c:v>47.20583333333334</c:v>
                </c:pt>
                <c:pt idx="474">
                  <c:v>46.62833333333334</c:v>
                </c:pt>
                <c:pt idx="475">
                  <c:v>46.512499999999996</c:v>
                </c:pt>
                <c:pt idx="476">
                  <c:v>46.80083333333334</c:v>
                </c:pt>
                <c:pt idx="477">
                  <c:v>47.22750000000001</c:v>
                </c:pt>
                <c:pt idx="478">
                  <c:v>47.57583333333333</c:v>
                </c:pt>
                <c:pt idx="479">
                  <c:v>47.656666666666666</c:v>
                </c:pt>
                <c:pt idx="480">
                  <c:v>47.32833333333334</c:v>
                </c:pt>
                <c:pt idx="481">
                  <c:v>46.448333333333345</c:v>
                </c:pt>
                <c:pt idx="482">
                  <c:v>45.076666666666675</c:v>
                </c:pt>
                <c:pt idx="483">
                  <c:v>42.92916666666665</c:v>
                </c:pt>
                <c:pt idx="484">
                  <c:v>40.49666666666666</c:v>
                </c:pt>
                <c:pt idx="485">
                  <c:v>37.91</c:v>
                </c:pt>
                <c:pt idx="486">
                  <c:v>34.63583333333333</c:v>
                </c:pt>
                <c:pt idx="487">
                  <c:v>29.85416666666667</c:v>
                </c:pt>
                <c:pt idx="488">
                  <c:v>23.860833333333336</c:v>
                </c:pt>
                <c:pt idx="489">
                  <c:v>18.854999999999997</c:v>
                </c:pt>
                <c:pt idx="490">
                  <c:v>15.92</c:v>
                </c:pt>
                <c:pt idx="491">
                  <c:v>14.546666666666667</c:v>
                </c:pt>
                <c:pt idx="492">
                  <c:v>14.008333333333335</c:v>
                </c:pt>
                <c:pt idx="493">
                  <c:v>14.149166666666668</c:v>
                </c:pt>
                <c:pt idx="494">
                  <c:v>14.885833333333332</c:v>
                </c:pt>
                <c:pt idx="495">
                  <c:v>15.868333333333332</c:v>
                </c:pt>
                <c:pt idx="496">
                  <c:v>17.10916666666667</c:v>
                </c:pt>
                <c:pt idx="497">
                  <c:v>18.489166666666666</c:v>
                </c:pt>
                <c:pt idx="498">
                  <c:v>19.905</c:v>
                </c:pt>
                <c:pt idx="499">
                  <c:v>21.359166666666667</c:v>
                </c:pt>
                <c:pt idx="500">
                  <c:v>22.719166666666666</c:v>
                </c:pt>
                <c:pt idx="501">
                  <c:v>24.026666666666667</c:v>
                </c:pt>
                <c:pt idx="502">
                  <c:v>25.027500000000003</c:v>
                </c:pt>
                <c:pt idx="503">
                  <c:v>25.834999999999994</c:v>
                </c:pt>
                <c:pt idx="504">
                  <c:v>26.573333333333338</c:v>
                </c:pt>
                <c:pt idx="505">
                  <c:v>27.100833333333338</c:v>
                </c:pt>
                <c:pt idx="506">
                  <c:v>27.50833333333333</c:v>
                </c:pt>
                <c:pt idx="507">
                  <c:v>27.88666666666667</c:v>
                </c:pt>
                <c:pt idx="508">
                  <c:v>28.114166666666666</c:v>
                </c:pt>
                <c:pt idx="509">
                  <c:v>28.194166666666664</c:v>
                </c:pt>
                <c:pt idx="510">
                  <c:v>28.03</c:v>
                </c:pt>
                <c:pt idx="511">
                  <c:v>27.732499999999998</c:v>
                </c:pt>
                <c:pt idx="512">
                  <c:v>27.2825</c:v>
                </c:pt>
                <c:pt idx="513">
                  <c:v>26.734999999999996</c:v>
                </c:pt>
                <c:pt idx="514">
                  <c:v>26.1825</c:v>
                </c:pt>
                <c:pt idx="515">
                  <c:v>25.605833333333333</c:v>
                </c:pt>
                <c:pt idx="516">
                  <c:v>25.2</c:v>
                </c:pt>
                <c:pt idx="517">
                  <c:v>24.944999999999997</c:v>
                </c:pt>
                <c:pt idx="518">
                  <c:v>24.804166666666664</c:v>
                </c:pt>
                <c:pt idx="519">
                  <c:v>23.99083333333333</c:v>
                </c:pt>
                <c:pt idx="520">
                  <c:v>23.372500000000002</c:v>
                </c:pt>
                <c:pt idx="521">
                  <c:v>22.88</c:v>
                </c:pt>
                <c:pt idx="522">
                  <c:v>21.870833333333334</c:v>
                </c:pt>
                <c:pt idx="523">
                  <c:v>19.963333333333335</c:v>
                </c:pt>
                <c:pt idx="524">
                  <c:v>17.129166666666666</c:v>
                </c:pt>
                <c:pt idx="525">
                  <c:v>13.800833333333332</c:v>
                </c:pt>
                <c:pt idx="526">
                  <c:v>11.8525</c:v>
                </c:pt>
                <c:pt idx="527">
                  <c:v>10.204166666666667</c:v>
                </c:pt>
                <c:pt idx="528">
                  <c:v>9.8925</c:v>
                </c:pt>
                <c:pt idx="529">
                  <c:v>9.2075</c:v>
                </c:pt>
                <c:pt idx="530">
                  <c:v>9.514999999999999</c:v>
                </c:pt>
                <c:pt idx="531">
                  <c:v>9.355</c:v>
                </c:pt>
                <c:pt idx="532">
                  <c:v>9.883333333333331</c:v>
                </c:pt>
                <c:pt idx="533">
                  <c:v>9.874166666666666</c:v>
                </c:pt>
                <c:pt idx="534">
                  <c:v>10.681666666666665</c:v>
                </c:pt>
                <c:pt idx="535">
                  <c:v>10.799166666666666</c:v>
                </c:pt>
                <c:pt idx="536">
                  <c:v>11.596666666666666</c:v>
                </c:pt>
                <c:pt idx="537">
                  <c:v>11.665833333333337</c:v>
                </c:pt>
                <c:pt idx="538">
                  <c:v>12.39</c:v>
                </c:pt>
                <c:pt idx="539">
                  <c:v>12.399166666666666</c:v>
                </c:pt>
                <c:pt idx="540">
                  <c:v>13.154166666666667</c:v>
                </c:pt>
                <c:pt idx="541">
                  <c:v>13.24916666666667</c:v>
                </c:pt>
                <c:pt idx="542">
                  <c:v>14.024166666666668</c:v>
                </c:pt>
                <c:pt idx="543">
                  <c:v>13.97166666666667</c:v>
                </c:pt>
                <c:pt idx="544">
                  <c:v>14.665000000000001</c:v>
                </c:pt>
                <c:pt idx="545">
                  <c:v>14.549166666666665</c:v>
                </c:pt>
                <c:pt idx="546">
                  <c:v>15.17</c:v>
                </c:pt>
                <c:pt idx="547">
                  <c:v>14.860833333333334</c:v>
                </c:pt>
                <c:pt idx="548">
                  <c:v>15.315000000000003</c:v>
                </c:pt>
                <c:pt idx="549">
                  <c:v>14.940833333333332</c:v>
                </c:pt>
                <c:pt idx="550">
                  <c:v>15.554166666666665</c:v>
                </c:pt>
                <c:pt idx="551">
                  <c:v>14.995</c:v>
                </c:pt>
                <c:pt idx="552">
                  <c:v>15.175833333333337</c:v>
                </c:pt>
                <c:pt idx="553">
                  <c:v>13.935833333333335</c:v>
                </c:pt>
                <c:pt idx="554">
                  <c:v>14.2475</c:v>
                </c:pt>
                <c:pt idx="555">
                  <c:v>13.000833333333333</c:v>
                </c:pt>
                <c:pt idx="556">
                  <c:v>13.38</c:v>
                </c:pt>
                <c:pt idx="557">
                  <c:v>12.277500000000002</c:v>
                </c:pt>
                <c:pt idx="558">
                  <c:v>12.94083333333333</c:v>
                </c:pt>
                <c:pt idx="559">
                  <c:v>11.538333333333334</c:v>
                </c:pt>
                <c:pt idx="560">
                  <c:v>12.321666666666665</c:v>
                </c:pt>
                <c:pt idx="561">
                  <c:v>10.975833333333332</c:v>
                </c:pt>
                <c:pt idx="562">
                  <c:v>11.673333333333332</c:v>
                </c:pt>
                <c:pt idx="563">
                  <c:v>10.417499999999999</c:v>
                </c:pt>
                <c:pt idx="564">
                  <c:v>11.316666666666665</c:v>
                </c:pt>
                <c:pt idx="565">
                  <c:v>10.042500000000002</c:v>
                </c:pt>
                <c:pt idx="566">
                  <c:v>10.974166666666667</c:v>
                </c:pt>
                <c:pt idx="567">
                  <c:v>9.259999999999998</c:v>
                </c:pt>
                <c:pt idx="568">
                  <c:v>10.379166666666665</c:v>
                </c:pt>
                <c:pt idx="569">
                  <c:v>8.676666666666668</c:v>
                </c:pt>
                <c:pt idx="570">
                  <c:v>9.683333333333335</c:v>
                </c:pt>
                <c:pt idx="571">
                  <c:v>7.919166666666669</c:v>
                </c:pt>
                <c:pt idx="572">
                  <c:v>9.469166666666666</c:v>
                </c:pt>
                <c:pt idx="573">
                  <c:v>7.250000000000001</c:v>
                </c:pt>
                <c:pt idx="574">
                  <c:v>9.131666666666666</c:v>
                </c:pt>
                <c:pt idx="575">
                  <c:v>6.840833333333332</c:v>
                </c:pt>
                <c:pt idx="576">
                  <c:v>9.39</c:v>
                </c:pt>
                <c:pt idx="577">
                  <c:v>6.324166666666667</c:v>
                </c:pt>
                <c:pt idx="578">
                  <c:v>8.9675</c:v>
                </c:pt>
                <c:pt idx="579">
                  <c:v>7.430833333333333</c:v>
                </c:pt>
                <c:pt idx="580">
                  <c:v>10.190833333333332</c:v>
                </c:pt>
                <c:pt idx="581">
                  <c:v>8.551666666666668</c:v>
                </c:pt>
              </c:numCache>
            </c:numRef>
          </c:yVal>
          <c:smooth val="1"/>
        </c:ser>
        <c:axId val="61917322"/>
        <c:axId val="34816067"/>
      </c:scatterChart>
      <c:valAx>
        <c:axId val="6191732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16067"/>
        <c:crosses val="autoZero"/>
        <c:crossBetween val="midCat"/>
        <c:dispUnits/>
        <c:majorUnit val="200"/>
      </c:valAx>
      <c:valAx>
        <c:axId val="3481606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9173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Milton Academy- Fall 2003
Tree # 1336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School!$L$4</c:f>
              <c:strCache>
                <c:ptCount val="1"/>
                <c:pt idx="0">
                  <c:v>T1336N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School!$L$5:$L$587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25.92</c:v>
                </c:pt>
                <c:pt idx="8">
                  <c:v>28.57</c:v>
                </c:pt>
                <c:pt idx="9">
                  <c:v>31.48</c:v>
                </c:pt>
                <c:pt idx="10">
                  <c:v>33.33</c:v>
                </c:pt>
                <c:pt idx="11">
                  <c:v>30</c:v>
                </c:pt>
                <c:pt idx="12">
                  <c:v>36.27</c:v>
                </c:pt>
                <c:pt idx="13">
                  <c:v>30.95</c:v>
                </c:pt>
                <c:pt idx="14">
                  <c:v>30.06</c:v>
                </c:pt>
                <c:pt idx="15">
                  <c:v>29.76</c:v>
                </c:pt>
                <c:pt idx="16">
                  <c:v>28.64</c:v>
                </c:pt>
                <c:pt idx="17">
                  <c:v>32.26</c:v>
                </c:pt>
                <c:pt idx="18">
                  <c:v>32.2</c:v>
                </c:pt>
                <c:pt idx="19">
                  <c:v>30.67</c:v>
                </c:pt>
                <c:pt idx="20">
                  <c:v>29.61</c:v>
                </c:pt>
                <c:pt idx="21">
                  <c:v>31.1</c:v>
                </c:pt>
                <c:pt idx="22">
                  <c:v>34.18</c:v>
                </c:pt>
                <c:pt idx="23">
                  <c:v>28.48</c:v>
                </c:pt>
                <c:pt idx="24">
                  <c:v>32.36</c:v>
                </c:pt>
                <c:pt idx="25">
                  <c:v>32.15</c:v>
                </c:pt>
                <c:pt idx="26">
                  <c:v>31.03</c:v>
                </c:pt>
                <c:pt idx="27">
                  <c:v>28.93</c:v>
                </c:pt>
                <c:pt idx="28">
                  <c:v>26.38</c:v>
                </c:pt>
                <c:pt idx="29">
                  <c:v>27.66</c:v>
                </c:pt>
                <c:pt idx="30">
                  <c:v>27.32</c:v>
                </c:pt>
                <c:pt idx="31">
                  <c:v>23.49</c:v>
                </c:pt>
                <c:pt idx="32">
                  <c:v>25.92</c:v>
                </c:pt>
                <c:pt idx="33">
                  <c:v>25.4</c:v>
                </c:pt>
                <c:pt idx="34">
                  <c:v>22.32</c:v>
                </c:pt>
                <c:pt idx="35">
                  <c:v>22.16</c:v>
                </c:pt>
                <c:pt idx="36">
                  <c:v>21.07</c:v>
                </c:pt>
                <c:pt idx="37">
                  <c:v>20.09</c:v>
                </c:pt>
                <c:pt idx="38">
                  <c:v>19.37</c:v>
                </c:pt>
                <c:pt idx="39">
                  <c:v>19.86</c:v>
                </c:pt>
                <c:pt idx="40">
                  <c:v>20.98</c:v>
                </c:pt>
                <c:pt idx="41">
                  <c:v>18.96</c:v>
                </c:pt>
                <c:pt idx="42">
                  <c:v>16.4</c:v>
                </c:pt>
                <c:pt idx="43">
                  <c:v>17.74</c:v>
                </c:pt>
                <c:pt idx="44">
                  <c:v>16.57</c:v>
                </c:pt>
                <c:pt idx="45">
                  <c:v>15.92</c:v>
                </c:pt>
                <c:pt idx="46">
                  <c:v>15.68</c:v>
                </c:pt>
                <c:pt idx="47">
                  <c:v>14.28</c:v>
                </c:pt>
                <c:pt idx="48">
                  <c:v>12.87</c:v>
                </c:pt>
                <c:pt idx="49">
                  <c:v>13.69</c:v>
                </c:pt>
                <c:pt idx="50">
                  <c:v>11.51</c:v>
                </c:pt>
                <c:pt idx="51">
                  <c:v>11.87</c:v>
                </c:pt>
                <c:pt idx="52">
                  <c:v>9.35</c:v>
                </c:pt>
                <c:pt idx="53">
                  <c:v>9.93</c:v>
                </c:pt>
                <c:pt idx="54">
                  <c:v>10.49</c:v>
                </c:pt>
                <c:pt idx="55">
                  <c:v>9.54</c:v>
                </c:pt>
                <c:pt idx="56">
                  <c:v>9.57</c:v>
                </c:pt>
                <c:pt idx="57">
                  <c:v>9.25</c:v>
                </c:pt>
                <c:pt idx="58">
                  <c:v>9.7</c:v>
                </c:pt>
                <c:pt idx="59">
                  <c:v>8.31</c:v>
                </c:pt>
                <c:pt idx="60">
                  <c:v>8.42</c:v>
                </c:pt>
                <c:pt idx="61">
                  <c:v>8.27</c:v>
                </c:pt>
                <c:pt idx="62">
                  <c:v>8.15</c:v>
                </c:pt>
                <c:pt idx="63">
                  <c:v>8.02</c:v>
                </c:pt>
                <c:pt idx="64">
                  <c:v>8.12</c:v>
                </c:pt>
                <c:pt idx="65">
                  <c:v>7.24</c:v>
                </c:pt>
                <c:pt idx="66">
                  <c:v>7.73</c:v>
                </c:pt>
                <c:pt idx="67">
                  <c:v>7.11</c:v>
                </c:pt>
                <c:pt idx="68">
                  <c:v>6.78</c:v>
                </c:pt>
                <c:pt idx="69">
                  <c:v>7.44</c:v>
                </c:pt>
                <c:pt idx="70">
                  <c:v>7.47</c:v>
                </c:pt>
                <c:pt idx="71">
                  <c:v>6.93</c:v>
                </c:pt>
                <c:pt idx="72">
                  <c:v>6.87</c:v>
                </c:pt>
                <c:pt idx="73">
                  <c:v>6.61</c:v>
                </c:pt>
                <c:pt idx="74">
                  <c:v>6.84</c:v>
                </c:pt>
                <c:pt idx="75">
                  <c:v>6.41</c:v>
                </c:pt>
                <c:pt idx="76">
                  <c:v>7.63</c:v>
                </c:pt>
                <c:pt idx="77">
                  <c:v>6.42</c:v>
                </c:pt>
                <c:pt idx="78">
                  <c:v>5.97</c:v>
                </c:pt>
                <c:pt idx="79">
                  <c:v>6.12</c:v>
                </c:pt>
                <c:pt idx="80">
                  <c:v>5.97</c:v>
                </c:pt>
                <c:pt idx="81">
                  <c:v>6.01</c:v>
                </c:pt>
                <c:pt idx="82">
                  <c:v>6.29</c:v>
                </c:pt>
                <c:pt idx="83">
                  <c:v>6.13</c:v>
                </c:pt>
                <c:pt idx="84">
                  <c:v>5.9</c:v>
                </c:pt>
                <c:pt idx="85">
                  <c:v>5.68</c:v>
                </c:pt>
                <c:pt idx="86">
                  <c:v>5.78</c:v>
                </c:pt>
                <c:pt idx="87">
                  <c:v>5.26</c:v>
                </c:pt>
                <c:pt idx="88">
                  <c:v>5.73</c:v>
                </c:pt>
                <c:pt idx="89">
                  <c:v>5.62</c:v>
                </c:pt>
                <c:pt idx="90">
                  <c:v>5.82</c:v>
                </c:pt>
                <c:pt idx="91">
                  <c:v>5.42</c:v>
                </c:pt>
                <c:pt idx="92">
                  <c:v>5.41</c:v>
                </c:pt>
                <c:pt idx="93">
                  <c:v>5.37</c:v>
                </c:pt>
                <c:pt idx="94">
                  <c:v>5.39</c:v>
                </c:pt>
                <c:pt idx="95">
                  <c:v>5.26</c:v>
                </c:pt>
                <c:pt idx="96">
                  <c:v>5.47</c:v>
                </c:pt>
                <c:pt idx="97">
                  <c:v>5.52</c:v>
                </c:pt>
                <c:pt idx="98">
                  <c:v>5.32</c:v>
                </c:pt>
                <c:pt idx="99">
                  <c:v>5.58</c:v>
                </c:pt>
                <c:pt idx="100">
                  <c:v>5.46</c:v>
                </c:pt>
                <c:pt idx="101">
                  <c:v>5.37</c:v>
                </c:pt>
                <c:pt idx="102">
                  <c:v>5.21</c:v>
                </c:pt>
                <c:pt idx="103">
                  <c:v>5.2</c:v>
                </c:pt>
                <c:pt idx="104">
                  <c:v>5.1</c:v>
                </c:pt>
                <c:pt idx="105">
                  <c:v>5.07</c:v>
                </c:pt>
                <c:pt idx="106">
                  <c:v>5.04</c:v>
                </c:pt>
                <c:pt idx="107">
                  <c:v>5.08</c:v>
                </c:pt>
                <c:pt idx="108">
                  <c:v>4.96</c:v>
                </c:pt>
                <c:pt idx="109">
                  <c:v>4.89</c:v>
                </c:pt>
                <c:pt idx="110">
                  <c:v>5.02</c:v>
                </c:pt>
                <c:pt idx="111">
                  <c:v>5.1</c:v>
                </c:pt>
                <c:pt idx="112">
                  <c:v>5</c:v>
                </c:pt>
                <c:pt idx="113">
                  <c:v>4.91</c:v>
                </c:pt>
                <c:pt idx="114">
                  <c:v>4.91</c:v>
                </c:pt>
                <c:pt idx="115">
                  <c:v>4.94</c:v>
                </c:pt>
                <c:pt idx="116">
                  <c:v>4.75</c:v>
                </c:pt>
                <c:pt idx="117">
                  <c:v>4.91</c:v>
                </c:pt>
                <c:pt idx="118">
                  <c:v>4.76</c:v>
                </c:pt>
                <c:pt idx="119">
                  <c:v>4.87</c:v>
                </c:pt>
                <c:pt idx="120">
                  <c:v>4.83</c:v>
                </c:pt>
                <c:pt idx="121">
                  <c:v>4.94</c:v>
                </c:pt>
                <c:pt idx="122">
                  <c:v>4.85</c:v>
                </c:pt>
                <c:pt idx="123">
                  <c:v>4.94</c:v>
                </c:pt>
                <c:pt idx="124">
                  <c:v>4.89</c:v>
                </c:pt>
                <c:pt idx="125">
                  <c:v>4.97</c:v>
                </c:pt>
                <c:pt idx="126">
                  <c:v>5.09</c:v>
                </c:pt>
                <c:pt idx="127">
                  <c:v>5.22</c:v>
                </c:pt>
                <c:pt idx="128">
                  <c:v>5.31</c:v>
                </c:pt>
                <c:pt idx="129">
                  <c:v>5.46</c:v>
                </c:pt>
                <c:pt idx="130">
                  <c:v>5.61</c:v>
                </c:pt>
                <c:pt idx="131">
                  <c:v>5.83</c:v>
                </c:pt>
                <c:pt idx="132">
                  <c:v>6.01</c:v>
                </c:pt>
                <c:pt idx="133">
                  <c:v>6.2</c:v>
                </c:pt>
                <c:pt idx="134">
                  <c:v>6.44</c:v>
                </c:pt>
                <c:pt idx="135">
                  <c:v>6.8</c:v>
                </c:pt>
                <c:pt idx="136">
                  <c:v>7.07</c:v>
                </c:pt>
                <c:pt idx="137">
                  <c:v>7.44</c:v>
                </c:pt>
                <c:pt idx="138">
                  <c:v>7.84</c:v>
                </c:pt>
                <c:pt idx="139">
                  <c:v>8.27</c:v>
                </c:pt>
                <c:pt idx="140">
                  <c:v>8.77</c:v>
                </c:pt>
                <c:pt idx="141">
                  <c:v>9.15</c:v>
                </c:pt>
                <c:pt idx="142">
                  <c:v>9.71</c:v>
                </c:pt>
                <c:pt idx="143">
                  <c:v>10.11</c:v>
                </c:pt>
                <c:pt idx="144">
                  <c:v>10.54</c:v>
                </c:pt>
                <c:pt idx="145">
                  <c:v>10.97</c:v>
                </c:pt>
                <c:pt idx="146">
                  <c:v>11.34</c:v>
                </c:pt>
                <c:pt idx="147">
                  <c:v>11.79</c:v>
                </c:pt>
                <c:pt idx="148">
                  <c:v>12.1</c:v>
                </c:pt>
                <c:pt idx="149">
                  <c:v>12.39</c:v>
                </c:pt>
                <c:pt idx="150">
                  <c:v>12.66</c:v>
                </c:pt>
                <c:pt idx="151">
                  <c:v>12.92</c:v>
                </c:pt>
                <c:pt idx="152">
                  <c:v>13.12</c:v>
                </c:pt>
                <c:pt idx="153">
                  <c:v>13.33</c:v>
                </c:pt>
                <c:pt idx="154">
                  <c:v>13.44</c:v>
                </c:pt>
                <c:pt idx="155">
                  <c:v>13.69</c:v>
                </c:pt>
                <c:pt idx="156">
                  <c:v>13.82</c:v>
                </c:pt>
                <c:pt idx="157">
                  <c:v>13.85</c:v>
                </c:pt>
                <c:pt idx="158">
                  <c:v>14.01</c:v>
                </c:pt>
                <c:pt idx="159">
                  <c:v>14.14</c:v>
                </c:pt>
                <c:pt idx="160">
                  <c:v>14.24</c:v>
                </c:pt>
                <c:pt idx="161">
                  <c:v>14.27</c:v>
                </c:pt>
                <c:pt idx="162">
                  <c:v>14.3</c:v>
                </c:pt>
                <c:pt idx="163">
                  <c:v>14.16</c:v>
                </c:pt>
                <c:pt idx="164">
                  <c:v>14.16</c:v>
                </c:pt>
                <c:pt idx="165">
                  <c:v>14.08</c:v>
                </c:pt>
                <c:pt idx="166">
                  <c:v>13.96</c:v>
                </c:pt>
                <c:pt idx="167">
                  <c:v>13.87</c:v>
                </c:pt>
                <c:pt idx="168">
                  <c:v>13.65</c:v>
                </c:pt>
                <c:pt idx="169">
                  <c:v>13.41</c:v>
                </c:pt>
                <c:pt idx="170">
                  <c:v>13.22</c:v>
                </c:pt>
                <c:pt idx="171">
                  <c:v>12.97</c:v>
                </c:pt>
                <c:pt idx="172">
                  <c:v>12.71</c:v>
                </c:pt>
                <c:pt idx="173">
                  <c:v>12.41</c:v>
                </c:pt>
                <c:pt idx="174">
                  <c:v>12.21</c:v>
                </c:pt>
                <c:pt idx="175">
                  <c:v>11.88</c:v>
                </c:pt>
                <c:pt idx="176">
                  <c:v>11.69</c:v>
                </c:pt>
                <c:pt idx="177">
                  <c:v>11.42</c:v>
                </c:pt>
                <c:pt idx="178">
                  <c:v>11.2</c:v>
                </c:pt>
                <c:pt idx="179">
                  <c:v>10.99</c:v>
                </c:pt>
                <c:pt idx="180">
                  <c:v>10.77</c:v>
                </c:pt>
                <c:pt idx="181">
                  <c:v>10.59</c:v>
                </c:pt>
                <c:pt idx="182">
                  <c:v>10.45</c:v>
                </c:pt>
                <c:pt idx="183">
                  <c:v>10.31</c:v>
                </c:pt>
                <c:pt idx="184">
                  <c:v>10.17</c:v>
                </c:pt>
                <c:pt idx="185">
                  <c:v>10.08</c:v>
                </c:pt>
                <c:pt idx="186">
                  <c:v>9.96</c:v>
                </c:pt>
                <c:pt idx="187">
                  <c:v>9.83</c:v>
                </c:pt>
                <c:pt idx="188">
                  <c:v>9.79</c:v>
                </c:pt>
                <c:pt idx="189">
                  <c:v>9.66</c:v>
                </c:pt>
                <c:pt idx="190">
                  <c:v>9.62</c:v>
                </c:pt>
                <c:pt idx="191">
                  <c:v>9.58</c:v>
                </c:pt>
                <c:pt idx="192">
                  <c:v>9.51</c:v>
                </c:pt>
                <c:pt idx="193">
                  <c:v>9.41</c:v>
                </c:pt>
                <c:pt idx="194">
                  <c:v>9.31</c:v>
                </c:pt>
                <c:pt idx="195">
                  <c:v>9.23</c:v>
                </c:pt>
                <c:pt idx="196">
                  <c:v>9.1</c:v>
                </c:pt>
                <c:pt idx="197">
                  <c:v>9</c:v>
                </c:pt>
                <c:pt idx="198">
                  <c:v>8.86</c:v>
                </c:pt>
                <c:pt idx="199">
                  <c:v>8.76</c:v>
                </c:pt>
                <c:pt idx="200">
                  <c:v>8.6</c:v>
                </c:pt>
                <c:pt idx="201">
                  <c:v>8.42</c:v>
                </c:pt>
                <c:pt idx="202">
                  <c:v>8.29</c:v>
                </c:pt>
                <c:pt idx="203">
                  <c:v>8.17</c:v>
                </c:pt>
                <c:pt idx="204">
                  <c:v>8.02</c:v>
                </c:pt>
                <c:pt idx="205">
                  <c:v>7.94</c:v>
                </c:pt>
                <c:pt idx="206">
                  <c:v>7.82</c:v>
                </c:pt>
                <c:pt idx="207">
                  <c:v>7.71</c:v>
                </c:pt>
                <c:pt idx="208">
                  <c:v>7.67</c:v>
                </c:pt>
                <c:pt idx="209">
                  <c:v>7.61</c:v>
                </c:pt>
                <c:pt idx="210">
                  <c:v>7.58</c:v>
                </c:pt>
                <c:pt idx="211">
                  <c:v>7.51</c:v>
                </c:pt>
                <c:pt idx="212">
                  <c:v>7.5</c:v>
                </c:pt>
                <c:pt idx="213">
                  <c:v>7.45</c:v>
                </c:pt>
                <c:pt idx="214">
                  <c:v>7.42</c:v>
                </c:pt>
                <c:pt idx="215">
                  <c:v>7.35</c:v>
                </c:pt>
                <c:pt idx="216">
                  <c:v>7.25</c:v>
                </c:pt>
                <c:pt idx="217">
                  <c:v>7.13</c:v>
                </c:pt>
                <c:pt idx="218">
                  <c:v>6.95</c:v>
                </c:pt>
                <c:pt idx="219">
                  <c:v>6.85</c:v>
                </c:pt>
                <c:pt idx="220">
                  <c:v>6.64</c:v>
                </c:pt>
                <c:pt idx="221">
                  <c:v>6.47</c:v>
                </c:pt>
                <c:pt idx="222">
                  <c:v>6.31</c:v>
                </c:pt>
                <c:pt idx="223">
                  <c:v>6.11</c:v>
                </c:pt>
                <c:pt idx="224">
                  <c:v>5.97</c:v>
                </c:pt>
                <c:pt idx="225">
                  <c:v>5.86</c:v>
                </c:pt>
                <c:pt idx="226">
                  <c:v>5.76</c:v>
                </c:pt>
                <c:pt idx="227">
                  <c:v>5.63</c:v>
                </c:pt>
                <c:pt idx="228">
                  <c:v>5.57</c:v>
                </c:pt>
                <c:pt idx="229">
                  <c:v>5.45</c:v>
                </c:pt>
                <c:pt idx="230">
                  <c:v>5.35</c:v>
                </c:pt>
                <c:pt idx="231">
                  <c:v>5.26</c:v>
                </c:pt>
                <c:pt idx="232">
                  <c:v>5.11</c:v>
                </c:pt>
                <c:pt idx="233">
                  <c:v>5.03</c:v>
                </c:pt>
                <c:pt idx="234">
                  <c:v>4.93</c:v>
                </c:pt>
                <c:pt idx="235">
                  <c:v>4.84</c:v>
                </c:pt>
                <c:pt idx="236">
                  <c:v>4.75</c:v>
                </c:pt>
                <c:pt idx="237">
                  <c:v>4.68</c:v>
                </c:pt>
                <c:pt idx="238">
                  <c:v>4.66</c:v>
                </c:pt>
                <c:pt idx="239">
                  <c:v>4.64</c:v>
                </c:pt>
                <c:pt idx="240">
                  <c:v>4.62</c:v>
                </c:pt>
                <c:pt idx="241">
                  <c:v>4.63</c:v>
                </c:pt>
                <c:pt idx="242">
                  <c:v>4.68</c:v>
                </c:pt>
                <c:pt idx="243">
                  <c:v>4.72</c:v>
                </c:pt>
                <c:pt idx="244">
                  <c:v>4.79</c:v>
                </c:pt>
                <c:pt idx="245">
                  <c:v>4.89</c:v>
                </c:pt>
                <c:pt idx="246">
                  <c:v>5.08</c:v>
                </c:pt>
                <c:pt idx="247">
                  <c:v>5.24</c:v>
                </c:pt>
                <c:pt idx="248">
                  <c:v>5.58</c:v>
                </c:pt>
                <c:pt idx="249">
                  <c:v>6</c:v>
                </c:pt>
                <c:pt idx="250">
                  <c:v>6.61</c:v>
                </c:pt>
                <c:pt idx="251">
                  <c:v>7.33</c:v>
                </c:pt>
                <c:pt idx="252">
                  <c:v>8.27</c:v>
                </c:pt>
                <c:pt idx="253">
                  <c:v>9.36</c:v>
                </c:pt>
                <c:pt idx="254">
                  <c:v>10.63</c:v>
                </c:pt>
                <c:pt idx="255">
                  <c:v>11.96</c:v>
                </c:pt>
                <c:pt idx="256">
                  <c:v>13.42</c:v>
                </c:pt>
                <c:pt idx="257">
                  <c:v>14.94</c:v>
                </c:pt>
                <c:pt idx="258">
                  <c:v>16.44</c:v>
                </c:pt>
                <c:pt idx="259">
                  <c:v>18.02</c:v>
                </c:pt>
                <c:pt idx="260">
                  <c:v>19.65</c:v>
                </c:pt>
                <c:pt idx="261">
                  <c:v>21.29</c:v>
                </c:pt>
                <c:pt idx="262">
                  <c:v>22.89</c:v>
                </c:pt>
                <c:pt idx="263">
                  <c:v>24.61</c:v>
                </c:pt>
                <c:pt idx="264">
                  <c:v>26.22</c:v>
                </c:pt>
                <c:pt idx="265">
                  <c:v>27.87</c:v>
                </c:pt>
                <c:pt idx="266">
                  <c:v>29.48</c:v>
                </c:pt>
                <c:pt idx="267">
                  <c:v>31.11</c:v>
                </c:pt>
                <c:pt idx="268">
                  <c:v>32.73</c:v>
                </c:pt>
                <c:pt idx="269">
                  <c:v>34.32</c:v>
                </c:pt>
                <c:pt idx="270">
                  <c:v>35.87</c:v>
                </c:pt>
                <c:pt idx="271">
                  <c:v>37.45</c:v>
                </c:pt>
                <c:pt idx="272">
                  <c:v>38.98</c:v>
                </c:pt>
                <c:pt idx="273">
                  <c:v>40.44</c:v>
                </c:pt>
                <c:pt idx="274">
                  <c:v>41.8</c:v>
                </c:pt>
                <c:pt idx="275">
                  <c:v>43.17</c:v>
                </c:pt>
                <c:pt idx="276">
                  <c:v>44.46</c:v>
                </c:pt>
                <c:pt idx="277">
                  <c:v>45.67</c:v>
                </c:pt>
                <c:pt idx="278">
                  <c:v>46.87</c:v>
                </c:pt>
                <c:pt idx="279">
                  <c:v>47.89</c:v>
                </c:pt>
                <c:pt idx="280">
                  <c:v>48.86</c:v>
                </c:pt>
                <c:pt idx="281">
                  <c:v>49.87</c:v>
                </c:pt>
                <c:pt idx="282">
                  <c:v>50.67</c:v>
                </c:pt>
                <c:pt idx="283">
                  <c:v>51.53</c:v>
                </c:pt>
                <c:pt idx="284">
                  <c:v>52.24</c:v>
                </c:pt>
                <c:pt idx="285">
                  <c:v>52.91</c:v>
                </c:pt>
                <c:pt idx="286">
                  <c:v>53.52</c:v>
                </c:pt>
                <c:pt idx="287">
                  <c:v>54.05</c:v>
                </c:pt>
                <c:pt idx="288">
                  <c:v>54.64</c:v>
                </c:pt>
                <c:pt idx="289">
                  <c:v>55.02</c:v>
                </c:pt>
                <c:pt idx="290">
                  <c:v>55.44</c:v>
                </c:pt>
                <c:pt idx="291">
                  <c:v>55.78</c:v>
                </c:pt>
                <c:pt idx="292">
                  <c:v>56.08</c:v>
                </c:pt>
                <c:pt idx="293">
                  <c:v>56.37</c:v>
                </c:pt>
                <c:pt idx="294">
                  <c:v>56.66</c:v>
                </c:pt>
                <c:pt idx="295">
                  <c:v>56.87</c:v>
                </c:pt>
                <c:pt idx="296">
                  <c:v>57.08</c:v>
                </c:pt>
                <c:pt idx="297">
                  <c:v>57.21</c:v>
                </c:pt>
                <c:pt idx="298">
                  <c:v>57.39</c:v>
                </c:pt>
                <c:pt idx="299">
                  <c:v>57.58</c:v>
                </c:pt>
                <c:pt idx="300">
                  <c:v>57.73</c:v>
                </c:pt>
                <c:pt idx="301">
                  <c:v>57.89</c:v>
                </c:pt>
                <c:pt idx="302">
                  <c:v>57.98</c:v>
                </c:pt>
                <c:pt idx="303">
                  <c:v>58.05</c:v>
                </c:pt>
                <c:pt idx="304">
                  <c:v>58.18</c:v>
                </c:pt>
                <c:pt idx="305">
                  <c:v>58.2</c:v>
                </c:pt>
                <c:pt idx="306">
                  <c:v>58.33</c:v>
                </c:pt>
                <c:pt idx="307">
                  <c:v>58.4</c:v>
                </c:pt>
                <c:pt idx="308">
                  <c:v>58.46</c:v>
                </c:pt>
                <c:pt idx="309">
                  <c:v>58.52</c:v>
                </c:pt>
                <c:pt idx="310">
                  <c:v>58.59</c:v>
                </c:pt>
                <c:pt idx="311">
                  <c:v>58.68</c:v>
                </c:pt>
                <c:pt idx="312">
                  <c:v>58.71</c:v>
                </c:pt>
                <c:pt idx="313">
                  <c:v>58.84</c:v>
                </c:pt>
                <c:pt idx="314">
                  <c:v>58.83</c:v>
                </c:pt>
                <c:pt idx="315">
                  <c:v>58.89</c:v>
                </c:pt>
                <c:pt idx="316">
                  <c:v>59.05</c:v>
                </c:pt>
                <c:pt idx="317">
                  <c:v>59.09</c:v>
                </c:pt>
                <c:pt idx="318">
                  <c:v>59.15</c:v>
                </c:pt>
                <c:pt idx="319">
                  <c:v>59.19</c:v>
                </c:pt>
                <c:pt idx="320">
                  <c:v>59.28</c:v>
                </c:pt>
                <c:pt idx="321">
                  <c:v>59.31</c:v>
                </c:pt>
                <c:pt idx="322">
                  <c:v>59.39</c:v>
                </c:pt>
                <c:pt idx="323">
                  <c:v>59.38</c:v>
                </c:pt>
                <c:pt idx="324">
                  <c:v>59.47</c:v>
                </c:pt>
                <c:pt idx="325">
                  <c:v>59.46</c:v>
                </c:pt>
                <c:pt idx="326">
                  <c:v>59.5</c:v>
                </c:pt>
                <c:pt idx="327">
                  <c:v>59.62</c:v>
                </c:pt>
                <c:pt idx="328">
                  <c:v>59.64</c:v>
                </c:pt>
                <c:pt idx="329">
                  <c:v>59.7</c:v>
                </c:pt>
                <c:pt idx="330">
                  <c:v>59.78</c:v>
                </c:pt>
                <c:pt idx="331">
                  <c:v>59.8</c:v>
                </c:pt>
                <c:pt idx="332">
                  <c:v>59.81</c:v>
                </c:pt>
                <c:pt idx="333">
                  <c:v>59.92</c:v>
                </c:pt>
                <c:pt idx="334">
                  <c:v>59.96</c:v>
                </c:pt>
                <c:pt idx="335">
                  <c:v>60</c:v>
                </c:pt>
                <c:pt idx="336">
                  <c:v>60.1</c:v>
                </c:pt>
                <c:pt idx="337">
                  <c:v>60.13</c:v>
                </c:pt>
                <c:pt idx="338">
                  <c:v>60.14</c:v>
                </c:pt>
                <c:pt idx="339">
                  <c:v>60.2</c:v>
                </c:pt>
                <c:pt idx="340">
                  <c:v>60.2</c:v>
                </c:pt>
                <c:pt idx="341">
                  <c:v>60.3</c:v>
                </c:pt>
                <c:pt idx="342">
                  <c:v>60.26</c:v>
                </c:pt>
                <c:pt idx="343">
                  <c:v>60.35</c:v>
                </c:pt>
                <c:pt idx="344">
                  <c:v>60.33</c:v>
                </c:pt>
                <c:pt idx="345">
                  <c:v>60.46</c:v>
                </c:pt>
                <c:pt idx="346">
                  <c:v>60.47</c:v>
                </c:pt>
                <c:pt idx="347">
                  <c:v>60.47</c:v>
                </c:pt>
                <c:pt idx="348">
                  <c:v>60.57</c:v>
                </c:pt>
                <c:pt idx="349">
                  <c:v>60.65</c:v>
                </c:pt>
                <c:pt idx="350">
                  <c:v>60.76</c:v>
                </c:pt>
                <c:pt idx="351">
                  <c:v>60.71</c:v>
                </c:pt>
                <c:pt idx="352">
                  <c:v>60.7</c:v>
                </c:pt>
                <c:pt idx="353">
                  <c:v>60.88</c:v>
                </c:pt>
                <c:pt idx="354">
                  <c:v>60.85</c:v>
                </c:pt>
                <c:pt idx="355">
                  <c:v>60.94</c:v>
                </c:pt>
                <c:pt idx="356">
                  <c:v>60.98</c:v>
                </c:pt>
                <c:pt idx="357">
                  <c:v>61</c:v>
                </c:pt>
                <c:pt idx="358">
                  <c:v>61</c:v>
                </c:pt>
                <c:pt idx="359">
                  <c:v>61.05</c:v>
                </c:pt>
                <c:pt idx="360">
                  <c:v>61.09</c:v>
                </c:pt>
                <c:pt idx="361">
                  <c:v>61.12</c:v>
                </c:pt>
                <c:pt idx="362">
                  <c:v>61.27</c:v>
                </c:pt>
                <c:pt idx="363">
                  <c:v>61.17</c:v>
                </c:pt>
                <c:pt idx="364">
                  <c:v>61.31</c:v>
                </c:pt>
                <c:pt idx="365">
                  <c:v>61.36</c:v>
                </c:pt>
                <c:pt idx="366">
                  <c:v>61.23</c:v>
                </c:pt>
                <c:pt idx="367">
                  <c:v>61.38</c:v>
                </c:pt>
                <c:pt idx="368">
                  <c:v>61.42</c:v>
                </c:pt>
                <c:pt idx="369">
                  <c:v>61.43</c:v>
                </c:pt>
                <c:pt idx="370">
                  <c:v>61.34</c:v>
                </c:pt>
                <c:pt idx="371">
                  <c:v>61.58</c:v>
                </c:pt>
                <c:pt idx="372">
                  <c:v>61.51</c:v>
                </c:pt>
                <c:pt idx="373">
                  <c:v>61.59</c:v>
                </c:pt>
                <c:pt idx="374">
                  <c:v>61.63</c:v>
                </c:pt>
                <c:pt idx="375">
                  <c:v>61.6</c:v>
                </c:pt>
                <c:pt idx="376">
                  <c:v>61.63</c:v>
                </c:pt>
                <c:pt idx="377">
                  <c:v>61.55</c:v>
                </c:pt>
                <c:pt idx="378">
                  <c:v>61.77</c:v>
                </c:pt>
                <c:pt idx="379">
                  <c:v>61.73</c:v>
                </c:pt>
                <c:pt idx="380">
                  <c:v>61.77</c:v>
                </c:pt>
                <c:pt idx="381">
                  <c:v>61.73</c:v>
                </c:pt>
                <c:pt idx="382">
                  <c:v>61.76</c:v>
                </c:pt>
                <c:pt idx="383">
                  <c:v>61.77</c:v>
                </c:pt>
                <c:pt idx="384">
                  <c:v>61.78</c:v>
                </c:pt>
                <c:pt idx="385">
                  <c:v>61.88</c:v>
                </c:pt>
                <c:pt idx="386">
                  <c:v>61.9</c:v>
                </c:pt>
                <c:pt idx="387">
                  <c:v>61.78</c:v>
                </c:pt>
                <c:pt idx="388">
                  <c:v>62</c:v>
                </c:pt>
                <c:pt idx="389">
                  <c:v>61.94</c:v>
                </c:pt>
                <c:pt idx="390">
                  <c:v>61.86</c:v>
                </c:pt>
                <c:pt idx="391">
                  <c:v>61.81</c:v>
                </c:pt>
                <c:pt idx="392">
                  <c:v>61.92</c:v>
                </c:pt>
                <c:pt idx="393">
                  <c:v>61.94</c:v>
                </c:pt>
                <c:pt idx="394">
                  <c:v>61.77</c:v>
                </c:pt>
                <c:pt idx="395">
                  <c:v>61.96</c:v>
                </c:pt>
                <c:pt idx="396">
                  <c:v>61.86</c:v>
                </c:pt>
                <c:pt idx="397">
                  <c:v>61.97</c:v>
                </c:pt>
                <c:pt idx="398">
                  <c:v>62.05</c:v>
                </c:pt>
                <c:pt idx="399">
                  <c:v>61.94</c:v>
                </c:pt>
                <c:pt idx="400">
                  <c:v>61.71</c:v>
                </c:pt>
                <c:pt idx="401">
                  <c:v>61.73</c:v>
                </c:pt>
                <c:pt idx="402">
                  <c:v>61.75</c:v>
                </c:pt>
                <c:pt idx="403">
                  <c:v>61.89</c:v>
                </c:pt>
                <c:pt idx="404">
                  <c:v>61.65</c:v>
                </c:pt>
                <c:pt idx="405">
                  <c:v>61.75</c:v>
                </c:pt>
                <c:pt idx="406">
                  <c:v>61.51</c:v>
                </c:pt>
                <c:pt idx="407">
                  <c:v>61.57</c:v>
                </c:pt>
                <c:pt idx="408">
                  <c:v>61.3</c:v>
                </c:pt>
                <c:pt idx="409">
                  <c:v>61.55</c:v>
                </c:pt>
                <c:pt idx="410">
                  <c:v>61.37</c:v>
                </c:pt>
                <c:pt idx="411">
                  <c:v>61.22</c:v>
                </c:pt>
                <c:pt idx="412">
                  <c:v>61.22</c:v>
                </c:pt>
                <c:pt idx="413">
                  <c:v>61.22</c:v>
                </c:pt>
                <c:pt idx="414">
                  <c:v>61.08</c:v>
                </c:pt>
                <c:pt idx="415">
                  <c:v>60.77</c:v>
                </c:pt>
                <c:pt idx="416">
                  <c:v>60.75</c:v>
                </c:pt>
                <c:pt idx="417">
                  <c:v>60.74</c:v>
                </c:pt>
                <c:pt idx="418">
                  <c:v>59.95</c:v>
                </c:pt>
                <c:pt idx="419">
                  <c:v>59.97</c:v>
                </c:pt>
                <c:pt idx="420">
                  <c:v>59.73</c:v>
                </c:pt>
                <c:pt idx="421">
                  <c:v>59.75</c:v>
                </c:pt>
                <c:pt idx="422">
                  <c:v>59.99</c:v>
                </c:pt>
                <c:pt idx="423">
                  <c:v>59.61</c:v>
                </c:pt>
                <c:pt idx="424">
                  <c:v>59.35</c:v>
                </c:pt>
                <c:pt idx="425">
                  <c:v>59.06</c:v>
                </c:pt>
                <c:pt idx="426">
                  <c:v>58.58</c:v>
                </c:pt>
                <c:pt idx="427">
                  <c:v>59.27</c:v>
                </c:pt>
                <c:pt idx="428">
                  <c:v>58.91</c:v>
                </c:pt>
                <c:pt idx="429">
                  <c:v>58.45</c:v>
                </c:pt>
                <c:pt idx="430">
                  <c:v>59.09</c:v>
                </c:pt>
                <c:pt idx="431">
                  <c:v>58.56</c:v>
                </c:pt>
                <c:pt idx="432">
                  <c:v>58.54</c:v>
                </c:pt>
                <c:pt idx="433">
                  <c:v>58.5</c:v>
                </c:pt>
                <c:pt idx="434">
                  <c:v>58.09</c:v>
                </c:pt>
                <c:pt idx="435">
                  <c:v>58.09</c:v>
                </c:pt>
                <c:pt idx="436">
                  <c:v>58.09</c:v>
                </c:pt>
                <c:pt idx="437">
                  <c:v>58.57</c:v>
                </c:pt>
                <c:pt idx="438">
                  <c:v>58.27</c:v>
                </c:pt>
                <c:pt idx="439">
                  <c:v>58.13</c:v>
                </c:pt>
                <c:pt idx="440">
                  <c:v>58.12</c:v>
                </c:pt>
                <c:pt idx="441">
                  <c:v>58.78</c:v>
                </c:pt>
                <c:pt idx="442">
                  <c:v>58.38</c:v>
                </c:pt>
                <c:pt idx="443">
                  <c:v>58.9</c:v>
                </c:pt>
                <c:pt idx="444">
                  <c:v>58.51</c:v>
                </c:pt>
                <c:pt idx="445">
                  <c:v>58.02</c:v>
                </c:pt>
                <c:pt idx="446">
                  <c:v>58.7</c:v>
                </c:pt>
                <c:pt idx="447">
                  <c:v>59.04</c:v>
                </c:pt>
                <c:pt idx="448">
                  <c:v>58.75</c:v>
                </c:pt>
                <c:pt idx="449">
                  <c:v>59.1</c:v>
                </c:pt>
                <c:pt idx="450">
                  <c:v>59.28</c:v>
                </c:pt>
                <c:pt idx="451">
                  <c:v>58.99</c:v>
                </c:pt>
                <c:pt idx="452">
                  <c:v>59.28</c:v>
                </c:pt>
                <c:pt idx="453">
                  <c:v>59.08</c:v>
                </c:pt>
                <c:pt idx="454">
                  <c:v>59.21</c:v>
                </c:pt>
                <c:pt idx="455">
                  <c:v>59.54</c:v>
                </c:pt>
                <c:pt idx="456">
                  <c:v>59.18</c:v>
                </c:pt>
                <c:pt idx="457">
                  <c:v>60.39</c:v>
                </c:pt>
                <c:pt idx="458">
                  <c:v>59.68</c:v>
                </c:pt>
                <c:pt idx="459">
                  <c:v>59.58</c:v>
                </c:pt>
                <c:pt idx="460">
                  <c:v>60.15</c:v>
                </c:pt>
                <c:pt idx="461">
                  <c:v>59.44</c:v>
                </c:pt>
                <c:pt idx="462">
                  <c:v>60.83</c:v>
                </c:pt>
                <c:pt idx="463">
                  <c:v>59.82</c:v>
                </c:pt>
                <c:pt idx="464">
                  <c:v>61.03</c:v>
                </c:pt>
                <c:pt idx="465">
                  <c:v>62.61</c:v>
                </c:pt>
                <c:pt idx="466">
                  <c:v>63.33</c:v>
                </c:pt>
                <c:pt idx="467">
                  <c:v>63.52</c:v>
                </c:pt>
                <c:pt idx="468">
                  <c:v>63.46</c:v>
                </c:pt>
                <c:pt idx="469">
                  <c:v>62.31</c:v>
                </c:pt>
                <c:pt idx="470">
                  <c:v>60.01</c:v>
                </c:pt>
                <c:pt idx="471">
                  <c:v>57.02</c:v>
                </c:pt>
                <c:pt idx="472">
                  <c:v>54.48</c:v>
                </c:pt>
                <c:pt idx="473">
                  <c:v>52.86</c:v>
                </c:pt>
                <c:pt idx="474">
                  <c:v>52.1</c:v>
                </c:pt>
                <c:pt idx="475">
                  <c:v>51.9</c:v>
                </c:pt>
                <c:pt idx="476">
                  <c:v>52.24</c:v>
                </c:pt>
                <c:pt idx="477">
                  <c:v>52.75</c:v>
                </c:pt>
                <c:pt idx="478">
                  <c:v>53.11</c:v>
                </c:pt>
                <c:pt idx="479">
                  <c:v>53.23</c:v>
                </c:pt>
                <c:pt idx="480">
                  <c:v>52.77</c:v>
                </c:pt>
                <c:pt idx="481">
                  <c:v>51.6</c:v>
                </c:pt>
                <c:pt idx="482">
                  <c:v>49.94</c:v>
                </c:pt>
                <c:pt idx="483">
                  <c:v>47.31</c:v>
                </c:pt>
                <c:pt idx="484">
                  <c:v>44.31</c:v>
                </c:pt>
                <c:pt idx="485">
                  <c:v>41.2</c:v>
                </c:pt>
                <c:pt idx="486">
                  <c:v>37.38</c:v>
                </c:pt>
                <c:pt idx="487">
                  <c:v>31.92</c:v>
                </c:pt>
                <c:pt idx="488">
                  <c:v>25.29</c:v>
                </c:pt>
                <c:pt idx="489">
                  <c:v>19.79</c:v>
                </c:pt>
                <c:pt idx="490">
                  <c:v>16.66</c:v>
                </c:pt>
                <c:pt idx="491">
                  <c:v>15.18</c:v>
                </c:pt>
                <c:pt idx="492">
                  <c:v>14.62</c:v>
                </c:pt>
                <c:pt idx="493">
                  <c:v>14.81</c:v>
                </c:pt>
                <c:pt idx="494">
                  <c:v>15.59</c:v>
                </c:pt>
                <c:pt idx="495">
                  <c:v>16.69</c:v>
                </c:pt>
                <c:pt idx="496">
                  <c:v>18.05</c:v>
                </c:pt>
                <c:pt idx="497">
                  <c:v>19.54</c:v>
                </c:pt>
                <c:pt idx="498">
                  <c:v>21.07</c:v>
                </c:pt>
                <c:pt idx="499">
                  <c:v>22.68</c:v>
                </c:pt>
                <c:pt idx="500">
                  <c:v>24.13</c:v>
                </c:pt>
                <c:pt idx="501">
                  <c:v>25.48</c:v>
                </c:pt>
                <c:pt idx="502">
                  <c:v>26.41</c:v>
                </c:pt>
                <c:pt idx="503">
                  <c:v>27.27</c:v>
                </c:pt>
                <c:pt idx="504">
                  <c:v>28.12</c:v>
                </c:pt>
                <c:pt idx="505">
                  <c:v>28.82</c:v>
                </c:pt>
                <c:pt idx="506">
                  <c:v>29.22</c:v>
                </c:pt>
                <c:pt idx="507">
                  <c:v>29.63</c:v>
                </c:pt>
                <c:pt idx="508">
                  <c:v>29.56</c:v>
                </c:pt>
                <c:pt idx="509">
                  <c:v>29.47</c:v>
                </c:pt>
                <c:pt idx="510">
                  <c:v>29.16</c:v>
                </c:pt>
                <c:pt idx="511">
                  <c:v>28.85</c:v>
                </c:pt>
                <c:pt idx="512">
                  <c:v>28.5</c:v>
                </c:pt>
                <c:pt idx="513">
                  <c:v>27.99</c:v>
                </c:pt>
                <c:pt idx="514">
                  <c:v>27.35</c:v>
                </c:pt>
                <c:pt idx="515">
                  <c:v>26.75</c:v>
                </c:pt>
                <c:pt idx="516">
                  <c:v>26.32</c:v>
                </c:pt>
                <c:pt idx="517">
                  <c:v>26.03</c:v>
                </c:pt>
                <c:pt idx="518">
                  <c:v>25.87</c:v>
                </c:pt>
                <c:pt idx="519">
                  <c:v>25.01</c:v>
                </c:pt>
                <c:pt idx="520">
                  <c:v>24.3</c:v>
                </c:pt>
                <c:pt idx="521">
                  <c:v>23.72</c:v>
                </c:pt>
                <c:pt idx="522">
                  <c:v>22.62</c:v>
                </c:pt>
                <c:pt idx="523">
                  <c:v>20.46</c:v>
                </c:pt>
                <c:pt idx="524">
                  <c:v>17.5</c:v>
                </c:pt>
                <c:pt idx="525">
                  <c:v>14.01</c:v>
                </c:pt>
                <c:pt idx="526">
                  <c:v>12.11</c:v>
                </c:pt>
                <c:pt idx="527">
                  <c:v>10.43</c:v>
                </c:pt>
                <c:pt idx="528">
                  <c:v>9.91</c:v>
                </c:pt>
                <c:pt idx="529">
                  <c:v>9.23</c:v>
                </c:pt>
                <c:pt idx="530">
                  <c:v>9.66</c:v>
                </c:pt>
                <c:pt idx="531">
                  <c:v>9.5</c:v>
                </c:pt>
                <c:pt idx="532">
                  <c:v>10.1</c:v>
                </c:pt>
                <c:pt idx="533">
                  <c:v>10.11</c:v>
                </c:pt>
                <c:pt idx="534">
                  <c:v>10.93</c:v>
                </c:pt>
                <c:pt idx="535">
                  <c:v>10.95</c:v>
                </c:pt>
                <c:pt idx="536">
                  <c:v>11.74</c:v>
                </c:pt>
                <c:pt idx="537">
                  <c:v>11.87</c:v>
                </c:pt>
                <c:pt idx="538">
                  <c:v>12.7</c:v>
                </c:pt>
                <c:pt idx="539">
                  <c:v>12.54</c:v>
                </c:pt>
                <c:pt idx="540">
                  <c:v>13.36</c:v>
                </c:pt>
                <c:pt idx="541">
                  <c:v>13.49</c:v>
                </c:pt>
                <c:pt idx="542">
                  <c:v>14.39</c:v>
                </c:pt>
                <c:pt idx="543">
                  <c:v>14.25</c:v>
                </c:pt>
                <c:pt idx="544">
                  <c:v>15.1</c:v>
                </c:pt>
                <c:pt idx="545">
                  <c:v>14.73</c:v>
                </c:pt>
                <c:pt idx="546">
                  <c:v>15.48</c:v>
                </c:pt>
                <c:pt idx="547">
                  <c:v>15.14</c:v>
                </c:pt>
                <c:pt idx="548">
                  <c:v>15.73</c:v>
                </c:pt>
                <c:pt idx="549">
                  <c:v>15.22</c:v>
                </c:pt>
                <c:pt idx="550">
                  <c:v>15.98</c:v>
                </c:pt>
                <c:pt idx="551">
                  <c:v>15.22</c:v>
                </c:pt>
                <c:pt idx="552">
                  <c:v>15.3</c:v>
                </c:pt>
                <c:pt idx="553">
                  <c:v>14.14</c:v>
                </c:pt>
                <c:pt idx="554">
                  <c:v>14.65</c:v>
                </c:pt>
                <c:pt idx="555">
                  <c:v>13.51</c:v>
                </c:pt>
                <c:pt idx="556">
                  <c:v>13.87</c:v>
                </c:pt>
                <c:pt idx="557">
                  <c:v>12.26</c:v>
                </c:pt>
                <c:pt idx="558">
                  <c:v>13.54</c:v>
                </c:pt>
                <c:pt idx="559">
                  <c:v>11.99</c:v>
                </c:pt>
                <c:pt idx="560">
                  <c:v>12.73</c:v>
                </c:pt>
                <c:pt idx="561">
                  <c:v>10.97</c:v>
                </c:pt>
                <c:pt idx="562">
                  <c:v>11.93</c:v>
                </c:pt>
                <c:pt idx="563">
                  <c:v>10.67</c:v>
                </c:pt>
                <c:pt idx="564">
                  <c:v>11.7</c:v>
                </c:pt>
                <c:pt idx="565">
                  <c:v>10.14</c:v>
                </c:pt>
                <c:pt idx="566">
                  <c:v>11.06</c:v>
                </c:pt>
                <c:pt idx="567">
                  <c:v>9.55</c:v>
                </c:pt>
                <c:pt idx="568">
                  <c:v>10.53</c:v>
                </c:pt>
                <c:pt idx="569">
                  <c:v>8.92</c:v>
                </c:pt>
                <c:pt idx="570">
                  <c:v>9.5</c:v>
                </c:pt>
                <c:pt idx="571">
                  <c:v>7.76</c:v>
                </c:pt>
                <c:pt idx="572">
                  <c:v>10.07</c:v>
                </c:pt>
                <c:pt idx="573">
                  <c:v>6.89</c:v>
                </c:pt>
                <c:pt idx="574">
                  <c:v>9.21</c:v>
                </c:pt>
                <c:pt idx="575">
                  <c:v>7.02</c:v>
                </c:pt>
                <c:pt idx="576">
                  <c:v>9.39</c:v>
                </c:pt>
                <c:pt idx="577">
                  <c:v>6.15</c:v>
                </c:pt>
                <c:pt idx="578">
                  <c:v>10.32</c:v>
                </c:pt>
                <c:pt idx="579">
                  <c:v>7.65</c:v>
                </c:pt>
                <c:pt idx="580">
                  <c:v>10.21</c:v>
                </c:pt>
                <c:pt idx="581">
                  <c:v>10.03</c:v>
                </c:pt>
                <c:pt idx="582">
                  <c:v>12.48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School!$M$4</c:f>
              <c:strCache>
                <c:ptCount val="1"/>
                <c:pt idx="0">
                  <c:v>T1336S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School!$M$5:$M$587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16.67</c:v>
                </c:pt>
                <c:pt idx="5">
                  <c:v>20</c:v>
                </c:pt>
                <c:pt idx="6">
                  <c:v>20</c:v>
                </c:pt>
                <c:pt idx="7">
                  <c:v>22.22</c:v>
                </c:pt>
                <c:pt idx="8">
                  <c:v>28.57</c:v>
                </c:pt>
                <c:pt idx="9">
                  <c:v>29.63</c:v>
                </c:pt>
                <c:pt idx="10">
                  <c:v>30.43</c:v>
                </c:pt>
                <c:pt idx="11">
                  <c:v>28.89</c:v>
                </c:pt>
                <c:pt idx="12">
                  <c:v>32.35</c:v>
                </c:pt>
                <c:pt idx="13">
                  <c:v>27.78</c:v>
                </c:pt>
                <c:pt idx="14">
                  <c:v>26.14</c:v>
                </c:pt>
                <c:pt idx="15">
                  <c:v>29.17</c:v>
                </c:pt>
                <c:pt idx="16">
                  <c:v>30.05</c:v>
                </c:pt>
                <c:pt idx="17">
                  <c:v>29.75</c:v>
                </c:pt>
                <c:pt idx="18">
                  <c:v>29.38</c:v>
                </c:pt>
                <c:pt idx="19">
                  <c:v>24.45</c:v>
                </c:pt>
                <c:pt idx="20">
                  <c:v>23.73</c:v>
                </c:pt>
                <c:pt idx="21">
                  <c:v>29.32</c:v>
                </c:pt>
                <c:pt idx="22">
                  <c:v>29.68</c:v>
                </c:pt>
                <c:pt idx="23">
                  <c:v>31.96</c:v>
                </c:pt>
                <c:pt idx="24">
                  <c:v>29.35</c:v>
                </c:pt>
                <c:pt idx="25">
                  <c:v>30.01</c:v>
                </c:pt>
                <c:pt idx="26">
                  <c:v>26.97</c:v>
                </c:pt>
                <c:pt idx="27">
                  <c:v>25.4</c:v>
                </c:pt>
                <c:pt idx="28">
                  <c:v>26.12</c:v>
                </c:pt>
                <c:pt idx="29">
                  <c:v>24.89</c:v>
                </c:pt>
                <c:pt idx="30">
                  <c:v>23.53</c:v>
                </c:pt>
                <c:pt idx="31">
                  <c:v>21.73</c:v>
                </c:pt>
                <c:pt idx="32">
                  <c:v>23.01</c:v>
                </c:pt>
                <c:pt idx="33">
                  <c:v>24.68</c:v>
                </c:pt>
                <c:pt idx="34">
                  <c:v>23.07</c:v>
                </c:pt>
                <c:pt idx="35">
                  <c:v>20.82</c:v>
                </c:pt>
                <c:pt idx="36">
                  <c:v>19.69</c:v>
                </c:pt>
                <c:pt idx="37">
                  <c:v>19</c:v>
                </c:pt>
                <c:pt idx="38">
                  <c:v>17.82</c:v>
                </c:pt>
                <c:pt idx="39">
                  <c:v>19.46</c:v>
                </c:pt>
                <c:pt idx="40">
                  <c:v>17.66</c:v>
                </c:pt>
                <c:pt idx="41">
                  <c:v>17.95</c:v>
                </c:pt>
                <c:pt idx="42">
                  <c:v>15.11</c:v>
                </c:pt>
                <c:pt idx="43">
                  <c:v>16.47</c:v>
                </c:pt>
                <c:pt idx="44">
                  <c:v>14.38</c:v>
                </c:pt>
                <c:pt idx="45">
                  <c:v>15.16</c:v>
                </c:pt>
                <c:pt idx="46">
                  <c:v>13.11</c:v>
                </c:pt>
                <c:pt idx="47">
                  <c:v>12.91</c:v>
                </c:pt>
                <c:pt idx="48">
                  <c:v>11.99</c:v>
                </c:pt>
                <c:pt idx="49">
                  <c:v>12.21</c:v>
                </c:pt>
                <c:pt idx="50">
                  <c:v>10.8</c:v>
                </c:pt>
                <c:pt idx="51">
                  <c:v>12.75</c:v>
                </c:pt>
                <c:pt idx="52">
                  <c:v>10.74</c:v>
                </c:pt>
                <c:pt idx="53">
                  <c:v>9.96</c:v>
                </c:pt>
                <c:pt idx="54">
                  <c:v>9.75</c:v>
                </c:pt>
                <c:pt idx="55">
                  <c:v>9.84</c:v>
                </c:pt>
                <c:pt idx="56">
                  <c:v>9.22</c:v>
                </c:pt>
                <c:pt idx="57">
                  <c:v>9.53</c:v>
                </c:pt>
                <c:pt idx="58">
                  <c:v>9.47</c:v>
                </c:pt>
                <c:pt idx="59">
                  <c:v>9.42</c:v>
                </c:pt>
                <c:pt idx="60">
                  <c:v>8.24</c:v>
                </c:pt>
                <c:pt idx="61">
                  <c:v>8.41</c:v>
                </c:pt>
                <c:pt idx="62">
                  <c:v>7.66</c:v>
                </c:pt>
                <c:pt idx="63">
                  <c:v>8</c:v>
                </c:pt>
                <c:pt idx="64">
                  <c:v>7.56</c:v>
                </c:pt>
                <c:pt idx="65">
                  <c:v>7.27</c:v>
                </c:pt>
                <c:pt idx="66">
                  <c:v>7.04</c:v>
                </c:pt>
                <c:pt idx="67">
                  <c:v>6.77</c:v>
                </c:pt>
                <c:pt idx="68">
                  <c:v>6.38</c:v>
                </c:pt>
                <c:pt idx="69">
                  <c:v>6.66</c:v>
                </c:pt>
                <c:pt idx="70">
                  <c:v>7.22</c:v>
                </c:pt>
                <c:pt idx="71">
                  <c:v>6.67</c:v>
                </c:pt>
                <c:pt idx="72">
                  <c:v>6.69</c:v>
                </c:pt>
                <c:pt idx="73">
                  <c:v>7.21</c:v>
                </c:pt>
                <c:pt idx="74">
                  <c:v>6.34</c:v>
                </c:pt>
                <c:pt idx="75">
                  <c:v>7.01</c:v>
                </c:pt>
                <c:pt idx="76">
                  <c:v>6.51</c:v>
                </c:pt>
                <c:pt idx="77">
                  <c:v>6.24</c:v>
                </c:pt>
                <c:pt idx="78">
                  <c:v>5.98</c:v>
                </c:pt>
                <c:pt idx="79">
                  <c:v>5.95</c:v>
                </c:pt>
                <c:pt idx="80">
                  <c:v>5.97</c:v>
                </c:pt>
                <c:pt idx="81">
                  <c:v>6.06</c:v>
                </c:pt>
                <c:pt idx="82">
                  <c:v>6.45</c:v>
                </c:pt>
                <c:pt idx="83">
                  <c:v>6.04</c:v>
                </c:pt>
                <c:pt idx="84">
                  <c:v>5.61</c:v>
                </c:pt>
                <c:pt idx="85">
                  <c:v>5.63</c:v>
                </c:pt>
                <c:pt idx="86">
                  <c:v>5.46</c:v>
                </c:pt>
                <c:pt idx="87">
                  <c:v>5.39</c:v>
                </c:pt>
                <c:pt idx="88">
                  <c:v>5.68</c:v>
                </c:pt>
                <c:pt idx="89">
                  <c:v>5.64</c:v>
                </c:pt>
                <c:pt idx="90">
                  <c:v>5.61</c:v>
                </c:pt>
                <c:pt idx="91">
                  <c:v>5.41</c:v>
                </c:pt>
                <c:pt idx="92">
                  <c:v>5.52</c:v>
                </c:pt>
                <c:pt idx="93">
                  <c:v>5.31</c:v>
                </c:pt>
                <c:pt idx="94">
                  <c:v>5.36</c:v>
                </c:pt>
                <c:pt idx="95">
                  <c:v>5.28</c:v>
                </c:pt>
                <c:pt idx="96">
                  <c:v>5.24</c:v>
                </c:pt>
                <c:pt idx="97">
                  <c:v>5.48</c:v>
                </c:pt>
                <c:pt idx="98">
                  <c:v>5.57</c:v>
                </c:pt>
                <c:pt idx="99">
                  <c:v>5.43</c:v>
                </c:pt>
                <c:pt idx="100">
                  <c:v>5.49</c:v>
                </c:pt>
                <c:pt idx="101">
                  <c:v>5.26</c:v>
                </c:pt>
                <c:pt idx="102">
                  <c:v>5.24</c:v>
                </c:pt>
                <c:pt idx="103">
                  <c:v>5.18</c:v>
                </c:pt>
                <c:pt idx="104">
                  <c:v>5.13</c:v>
                </c:pt>
                <c:pt idx="105">
                  <c:v>5.02</c:v>
                </c:pt>
                <c:pt idx="106">
                  <c:v>5.09</c:v>
                </c:pt>
                <c:pt idx="107">
                  <c:v>5.14</c:v>
                </c:pt>
                <c:pt idx="108">
                  <c:v>4.97</c:v>
                </c:pt>
                <c:pt idx="109">
                  <c:v>4.99</c:v>
                </c:pt>
                <c:pt idx="110">
                  <c:v>5.12</c:v>
                </c:pt>
                <c:pt idx="111">
                  <c:v>5</c:v>
                </c:pt>
                <c:pt idx="112">
                  <c:v>5.22</c:v>
                </c:pt>
                <c:pt idx="113">
                  <c:v>5.14</c:v>
                </c:pt>
                <c:pt idx="114">
                  <c:v>4.87</c:v>
                </c:pt>
                <c:pt idx="115">
                  <c:v>4.99</c:v>
                </c:pt>
                <c:pt idx="116">
                  <c:v>5.16</c:v>
                </c:pt>
                <c:pt idx="117">
                  <c:v>4.82</c:v>
                </c:pt>
                <c:pt idx="118">
                  <c:v>5.01</c:v>
                </c:pt>
                <c:pt idx="119">
                  <c:v>4.97</c:v>
                </c:pt>
                <c:pt idx="120">
                  <c:v>4.9</c:v>
                </c:pt>
                <c:pt idx="121">
                  <c:v>5.01</c:v>
                </c:pt>
                <c:pt idx="122">
                  <c:v>4.92</c:v>
                </c:pt>
                <c:pt idx="123">
                  <c:v>4.99</c:v>
                </c:pt>
                <c:pt idx="124">
                  <c:v>5</c:v>
                </c:pt>
                <c:pt idx="125">
                  <c:v>5.2</c:v>
                </c:pt>
                <c:pt idx="126">
                  <c:v>5.13</c:v>
                </c:pt>
                <c:pt idx="127">
                  <c:v>5.33</c:v>
                </c:pt>
                <c:pt idx="128">
                  <c:v>5.42</c:v>
                </c:pt>
                <c:pt idx="129">
                  <c:v>5.53</c:v>
                </c:pt>
                <c:pt idx="130">
                  <c:v>5.79</c:v>
                </c:pt>
                <c:pt idx="131">
                  <c:v>5.92</c:v>
                </c:pt>
                <c:pt idx="132">
                  <c:v>5.98</c:v>
                </c:pt>
                <c:pt idx="133">
                  <c:v>6.24</c:v>
                </c:pt>
                <c:pt idx="134">
                  <c:v>6.5</c:v>
                </c:pt>
                <c:pt idx="135">
                  <c:v>6.8</c:v>
                </c:pt>
                <c:pt idx="136">
                  <c:v>7.12</c:v>
                </c:pt>
                <c:pt idx="137">
                  <c:v>7.44</c:v>
                </c:pt>
                <c:pt idx="138">
                  <c:v>7.77</c:v>
                </c:pt>
                <c:pt idx="139">
                  <c:v>8.25</c:v>
                </c:pt>
                <c:pt idx="140">
                  <c:v>8.74</c:v>
                </c:pt>
                <c:pt idx="141">
                  <c:v>9.18</c:v>
                </c:pt>
                <c:pt idx="142">
                  <c:v>9.65</c:v>
                </c:pt>
                <c:pt idx="143">
                  <c:v>10.16</c:v>
                </c:pt>
                <c:pt idx="144">
                  <c:v>10.59</c:v>
                </c:pt>
                <c:pt idx="145">
                  <c:v>11.07</c:v>
                </c:pt>
                <c:pt idx="146">
                  <c:v>11.5</c:v>
                </c:pt>
                <c:pt idx="147">
                  <c:v>11.93</c:v>
                </c:pt>
                <c:pt idx="148">
                  <c:v>12.34</c:v>
                </c:pt>
                <c:pt idx="149">
                  <c:v>12.78</c:v>
                </c:pt>
                <c:pt idx="150">
                  <c:v>13.06</c:v>
                </c:pt>
                <c:pt idx="151">
                  <c:v>13.37</c:v>
                </c:pt>
                <c:pt idx="152">
                  <c:v>13.67</c:v>
                </c:pt>
                <c:pt idx="153">
                  <c:v>13.92</c:v>
                </c:pt>
                <c:pt idx="154">
                  <c:v>14.19</c:v>
                </c:pt>
                <c:pt idx="155">
                  <c:v>14.35</c:v>
                </c:pt>
                <c:pt idx="156">
                  <c:v>14.61</c:v>
                </c:pt>
                <c:pt idx="157">
                  <c:v>14.8</c:v>
                </c:pt>
                <c:pt idx="158">
                  <c:v>14.91</c:v>
                </c:pt>
                <c:pt idx="159">
                  <c:v>15.12</c:v>
                </c:pt>
                <c:pt idx="160">
                  <c:v>15.22</c:v>
                </c:pt>
                <c:pt idx="161">
                  <c:v>15.35</c:v>
                </c:pt>
                <c:pt idx="162">
                  <c:v>15.42</c:v>
                </c:pt>
                <c:pt idx="163">
                  <c:v>15.38</c:v>
                </c:pt>
                <c:pt idx="164">
                  <c:v>15.43</c:v>
                </c:pt>
                <c:pt idx="165">
                  <c:v>15.34</c:v>
                </c:pt>
                <c:pt idx="166">
                  <c:v>15.26</c:v>
                </c:pt>
                <c:pt idx="167">
                  <c:v>15.13</c:v>
                </c:pt>
                <c:pt idx="168">
                  <c:v>15.02</c:v>
                </c:pt>
                <c:pt idx="169">
                  <c:v>14.87</c:v>
                </c:pt>
                <c:pt idx="170">
                  <c:v>14.69</c:v>
                </c:pt>
                <c:pt idx="171">
                  <c:v>14.46</c:v>
                </c:pt>
                <c:pt idx="172">
                  <c:v>14.23</c:v>
                </c:pt>
                <c:pt idx="173">
                  <c:v>14.03</c:v>
                </c:pt>
                <c:pt idx="174">
                  <c:v>13.71</c:v>
                </c:pt>
                <c:pt idx="175">
                  <c:v>13.49</c:v>
                </c:pt>
                <c:pt idx="176">
                  <c:v>13.26</c:v>
                </c:pt>
                <c:pt idx="177">
                  <c:v>13.04</c:v>
                </c:pt>
                <c:pt idx="178">
                  <c:v>12.85</c:v>
                </c:pt>
                <c:pt idx="179">
                  <c:v>12.66</c:v>
                </c:pt>
                <c:pt idx="180">
                  <c:v>12.44</c:v>
                </c:pt>
                <c:pt idx="181">
                  <c:v>12.32</c:v>
                </c:pt>
                <c:pt idx="182">
                  <c:v>12.13</c:v>
                </c:pt>
                <c:pt idx="183">
                  <c:v>11.99</c:v>
                </c:pt>
                <c:pt idx="184">
                  <c:v>11.81</c:v>
                </c:pt>
                <c:pt idx="185">
                  <c:v>11.68</c:v>
                </c:pt>
                <c:pt idx="186">
                  <c:v>11.61</c:v>
                </c:pt>
                <c:pt idx="187">
                  <c:v>11.51</c:v>
                </c:pt>
                <c:pt idx="188">
                  <c:v>11.41</c:v>
                </c:pt>
                <c:pt idx="189">
                  <c:v>11.34</c:v>
                </c:pt>
                <c:pt idx="190">
                  <c:v>11.27</c:v>
                </c:pt>
                <c:pt idx="191">
                  <c:v>11.18</c:v>
                </c:pt>
                <c:pt idx="192">
                  <c:v>11.11</c:v>
                </c:pt>
                <c:pt idx="193">
                  <c:v>11.09</c:v>
                </c:pt>
                <c:pt idx="194">
                  <c:v>10.97</c:v>
                </c:pt>
                <c:pt idx="195">
                  <c:v>10.89</c:v>
                </c:pt>
                <c:pt idx="196">
                  <c:v>10.78</c:v>
                </c:pt>
                <c:pt idx="197">
                  <c:v>10.67</c:v>
                </c:pt>
                <c:pt idx="198">
                  <c:v>10.52</c:v>
                </c:pt>
                <c:pt idx="199">
                  <c:v>10.33</c:v>
                </c:pt>
                <c:pt idx="200">
                  <c:v>10.2</c:v>
                </c:pt>
                <c:pt idx="201">
                  <c:v>9.99</c:v>
                </c:pt>
                <c:pt idx="202">
                  <c:v>9.87</c:v>
                </c:pt>
                <c:pt idx="203">
                  <c:v>9.72</c:v>
                </c:pt>
                <c:pt idx="204">
                  <c:v>9.56</c:v>
                </c:pt>
                <c:pt idx="205">
                  <c:v>9.44</c:v>
                </c:pt>
                <c:pt idx="206">
                  <c:v>9.36</c:v>
                </c:pt>
                <c:pt idx="207">
                  <c:v>9.2</c:v>
                </c:pt>
                <c:pt idx="208">
                  <c:v>9.14</c:v>
                </c:pt>
                <c:pt idx="209">
                  <c:v>9.06</c:v>
                </c:pt>
                <c:pt idx="210">
                  <c:v>9.02</c:v>
                </c:pt>
                <c:pt idx="211">
                  <c:v>9.01</c:v>
                </c:pt>
                <c:pt idx="212">
                  <c:v>8.95</c:v>
                </c:pt>
                <c:pt idx="213">
                  <c:v>8.91</c:v>
                </c:pt>
                <c:pt idx="214">
                  <c:v>8.81</c:v>
                </c:pt>
                <c:pt idx="215">
                  <c:v>8.73</c:v>
                </c:pt>
                <c:pt idx="216">
                  <c:v>8.63</c:v>
                </c:pt>
                <c:pt idx="217">
                  <c:v>8.53</c:v>
                </c:pt>
                <c:pt idx="218">
                  <c:v>8.33</c:v>
                </c:pt>
                <c:pt idx="219">
                  <c:v>8.13</c:v>
                </c:pt>
                <c:pt idx="220">
                  <c:v>7.93</c:v>
                </c:pt>
                <c:pt idx="221">
                  <c:v>7.72</c:v>
                </c:pt>
                <c:pt idx="222">
                  <c:v>7.5</c:v>
                </c:pt>
                <c:pt idx="223">
                  <c:v>7.32</c:v>
                </c:pt>
                <c:pt idx="224">
                  <c:v>7.14</c:v>
                </c:pt>
                <c:pt idx="225">
                  <c:v>6.96</c:v>
                </c:pt>
                <c:pt idx="226">
                  <c:v>6.85</c:v>
                </c:pt>
                <c:pt idx="227">
                  <c:v>6.72</c:v>
                </c:pt>
                <c:pt idx="228">
                  <c:v>6.56</c:v>
                </c:pt>
                <c:pt idx="229">
                  <c:v>6.48</c:v>
                </c:pt>
                <c:pt idx="230">
                  <c:v>6.33</c:v>
                </c:pt>
                <c:pt idx="231">
                  <c:v>6.18</c:v>
                </c:pt>
                <c:pt idx="232">
                  <c:v>6.02</c:v>
                </c:pt>
                <c:pt idx="233">
                  <c:v>5.85</c:v>
                </c:pt>
                <c:pt idx="234">
                  <c:v>5.68</c:v>
                </c:pt>
                <c:pt idx="235">
                  <c:v>5.54</c:v>
                </c:pt>
                <c:pt idx="236">
                  <c:v>5.43</c:v>
                </c:pt>
                <c:pt idx="237">
                  <c:v>5.33</c:v>
                </c:pt>
                <c:pt idx="238">
                  <c:v>5.25</c:v>
                </c:pt>
                <c:pt idx="239">
                  <c:v>5.18</c:v>
                </c:pt>
                <c:pt idx="240">
                  <c:v>5.15</c:v>
                </c:pt>
                <c:pt idx="241">
                  <c:v>5.16</c:v>
                </c:pt>
                <c:pt idx="242">
                  <c:v>5.16</c:v>
                </c:pt>
                <c:pt idx="243">
                  <c:v>5.23</c:v>
                </c:pt>
                <c:pt idx="244">
                  <c:v>5.31</c:v>
                </c:pt>
                <c:pt idx="245">
                  <c:v>5.4</c:v>
                </c:pt>
                <c:pt idx="246">
                  <c:v>5.62</c:v>
                </c:pt>
                <c:pt idx="247">
                  <c:v>5.87</c:v>
                </c:pt>
                <c:pt idx="248">
                  <c:v>6.28</c:v>
                </c:pt>
                <c:pt idx="249">
                  <c:v>6.81</c:v>
                </c:pt>
                <c:pt idx="250">
                  <c:v>7.54</c:v>
                </c:pt>
                <c:pt idx="251">
                  <c:v>8.48</c:v>
                </c:pt>
                <c:pt idx="252">
                  <c:v>9.56</c:v>
                </c:pt>
                <c:pt idx="253">
                  <c:v>10.81</c:v>
                </c:pt>
                <c:pt idx="254">
                  <c:v>12.19</c:v>
                </c:pt>
                <c:pt idx="255">
                  <c:v>13.65</c:v>
                </c:pt>
                <c:pt idx="256">
                  <c:v>15.2</c:v>
                </c:pt>
                <c:pt idx="257">
                  <c:v>16.84</c:v>
                </c:pt>
                <c:pt idx="258">
                  <c:v>18.45</c:v>
                </c:pt>
                <c:pt idx="259">
                  <c:v>20.03</c:v>
                </c:pt>
                <c:pt idx="260">
                  <c:v>21.66</c:v>
                </c:pt>
                <c:pt idx="261">
                  <c:v>23.27</c:v>
                </c:pt>
                <c:pt idx="262">
                  <c:v>24.79</c:v>
                </c:pt>
                <c:pt idx="263">
                  <c:v>26.37</c:v>
                </c:pt>
                <c:pt idx="264">
                  <c:v>27.84</c:v>
                </c:pt>
                <c:pt idx="265">
                  <c:v>29.35</c:v>
                </c:pt>
                <c:pt idx="266">
                  <c:v>30.78</c:v>
                </c:pt>
                <c:pt idx="267">
                  <c:v>32.16</c:v>
                </c:pt>
                <c:pt idx="268">
                  <c:v>33.5</c:v>
                </c:pt>
                <c:pt idx="269">
                  <c:v>34.86</c:v>
                </c:pt>
                <c:pt idx="270">
                  <c:v>36.1</c:v>
                </c:pt>
                <c:pt idx="271">
                  <c:v>37.36</c:v>
                </c:pt>
                <c:pt idx="272">
                  <c:v>38.57</c:v>
                </c:pt>
                <c:pt idx="273">
                  <c:v>39.71</c:v>
                </c:pt>
                <c:pt idx="274">
                  <c:v>40.77</c:v>
                </c:pt>
                <c:pt idx="275">
                  <c:v>41.82</c:v>
                </c:pt>
                <c:pt idx="276">
                  <c:v>42.71</c:v>
                </c:pt>
                <c:pt idx="277">
                  <c:v>43.59</c:v>
                </c:pt>
                <c:pt idx="278">
                  <c:v>44.42</c:v>
                </c:pt>
                <c:pt idx="279">
                  <c:v>45.15</c:v>
                </c:pt>
                <c:pt idx="280">
                  <c:v>45.85</c:v>
                </c:pt>
                <c:pt idx="281">
                  <c:v>46.52</c:v>
                </c:pt>
                <c:pt idx="282">
                  <c:v>47.1</c:v>
                </c:pt>
                <c:pt idx="283">
                  <c:v>47.66</c:v>
                </c:pt>
                <c:pt idx="284">
                  <c:v>48.11</c:v>
                </c:pt>
                <c:pt idx="285">
                  <c:v>48.6</c:v>
                </c:pt>
                <c:pt idx="286">
                  <c:v>48.99</c:v>
                </c:pt>
                <c:pt idx="287">
                  <c:v>49.35</c:v>
                </c:pt>
                <c:pt idx="288">
                  <c:v>49.71</c:v>
                </c:pt>
                <c:pt idx="289">
                  <c:v>49.97</c:v>
                </c:pt>
                <c:pt idx="290">
                  <c:v>50.24</c:v>
                </c:pt>
                <c:pt idx="291">
                  <c:v>50.47</c:v>
                </c:pt>
                <c:pt idx="292">
                  <c:v>50.66</c:v>
                </c:pt>
                <c:pt idx="293">
                  <c:v>50.84</c:v>
                </c:pt>
                <c:pt idx="294">
                  <c:v>51.05</c:v>
                </c:pt>
                <c:pt idx="295">
                  <c:v>51.15</c:v>
                </c:pt>
                <c:pt idx="296">
                  <c:v>51.3</c:v>
                </c:pt>
                <c:pt idx="297">
                  <c:v>51.38</c:v>
                </c:pt>
                <c:pt idx="298">
                  <c:v>51.54</c:v>
                </c:pt>
                <c:pt idx="299">
                  <c:v>51.61</c:v>
                </c:pt>
                <c:pt idx="300">
                  <c:v>51.75</c:v>
                </c:pt>
                <c:pt idx="301">
                  <c:v>51.85</c:v>
                </c:pt>
                <c:pt idx="302">
                  <c:v>51.86</c:v>
                </c:pt>
                <c:pt idx="303">
                  <c:v>51.92</c:v>
                </c:pt>
                <c:pt idx="304">
                  <c:v>52.03</c:v>
                </c:pt>
                <c:pt idx="305">
                  <c:v>52.09</c:v>
                </c:pt>
                <c:pt idx="306">
                  <c:v>52.12</c:v>
                </c:pt>
                <c:pt idx="307">
                  <c:v>52.25</c:v>
                </c:pt>
                <c:pt idx="308">
                  <c:v>52.27</c:v>
                </c:pt>
                <c:pt idx="309">
                  <c:v>52.33</c:v>
                </c:pt>
                <c:pt idx="310">
                  <c:v>52.38</c:v>
                </c:pt>
                <c:pt idx="311">
                  <c:v>52.43</c:v>
                </c:pt>
                <c:pt idx="312">
                  <c:v>52.47</c:v>
                </c:pt>
                <c:pt idx="313">
                  <c:v>52.56</c:v>
                </c:pt>
                <c:pt idx="314">
                  <c:v>52.56</c:v>
                </c:pt>
                <c:pt idx="315">
                  <c:v>52.66</c:v>
                </c:pt>
                <c:pt idx="316">
                  <c:v>52.67</c:v>
                </c:pt>
                <c:pt idx="317">
                  <c:v>52.81</c:v>
                </c:pt>
                <c:pt idx="318">
                  <c:v>52.84</c:v>
                </c:pt>
                <c:pt idx="319">
                  <c:v>52.85</c:v>
                </c:pt>
                <c:pt idx="320">
                  <c:v>52.92</c:v>
                </c:pt>
                <c:pt idx="321">
                  <c:v>52.97</c:v>
                </c:pt>
                <c:pt idx="322">
                  <c:v>53.04</c:v>
                </c:pt>
                <c:pt idx="323">
                  <c:v>53.05</c:v>
                </c:pt>
                <c:pt idx="324">
                  <c:v>53.09</c:v>
                </c:pt>
                <c:pt idx="325">
                  <c:v>53.12</c:v>
                </c:pt>
                <c:pt idx="326">
                  <c:v>53.13</c:v>
                </c:pt>
                <c:pt idx="327">
                  <c:v>53.16</c:v>
                </c:pt>
                <c:pt idx="328">
                  <c:v>53.26</c:v>
                </c:pt>
                <c:pt idx="329">
                  <c:v>53.24</c:v>
                </c:pt>
                <c:pt idx="330">
                  <c:v>53.29</c:v>
                </c:pt>
                <c:pt idx="331">
                  <c:v>53.35</c:v>
                </c:pt>
                <c:pt idx="332">
                  <c:v>53.38</c:v>
                </c:pt>
                <c:pt idx="333">
                  <c:v>53.42</c:v>
                </c:pt>
                <c:pt idx="334">
                  <c:v>53.46</c:v>
                </c:pt>
                <c:pt idx="335">
                  <c:v>53.49</c:v>
                </c:pt>
                <c:pt idx="336">
                  <c:v>53.54</c:v>
                </c:pt>
                <c:pt idx="337">
                  <c:v>53.59</c:v>
                </c:pt>
                <c:pt idx="338">
                  <c:v>53.64</c:v>
                </c:pt>
                <c:pt idx="339">
                  <c:v>53.68</c:v>
                </c:pt>
                <c:pt idx="340">
                  <c:v>53.7</c:v>
                </c:pt>
                <c:pt idx="341">
                  <c:v>53.76</c:v>
                </c:pt>
                <c:pt idx="342">
                  <c:v>53.71</c:v>
                </c:pt>
                <c:pt idx="343">
                  <c:v>53.72</c:v>
                </c:pt>
                <c:pt idx="344">
                  <c:v>53.79</c:v>
                </c:pt>
                <c:pt idx="345">
                  <c:v>53.87</c:v>
                </c:pt>
                <c:pt idx="346">
                  <c:v>53.87</c:v>
                </c:pt>
                <c:pt idx="347">
                  <c:v>53.84</c:v>
                </c:pt>
                <c:pt idx="348">
                  <c:v>53.92</c:v>
                </c:pt>
                <c:pt idx="349">
                  <c:v>53.96</c:v>
                </c:pt>
                <c:pt idx="350">
                  <c:v>54.09</c:v>
                </c:pt>
                <c:pt idx="351">
                  <c:v>54.1</c:v>
                </c:pt>
                <c:pt idx="352">
                  <c:v>54.04</c:v>
                </c:pt>
                <c:pt idx="353">
                  <c:v>54.1</c:v>
                </c:pt>
                <c:pt idx="354">
                  <c:v>54.12</c:v>
                </c:pt>
                <c:pt idx="355">
                  <c:v>54.13</c:v>
                </c:pt>
                <c:pt idx="356">
                  <c:v>54.21</c:v>
                </c:pt>
                <c:pt idx="357">
                  <c:v>54.25</c:v>
                </c:pt>
                <c:pt idx="358">
                  <c:v>54.24</c:v>
                </c:pt>
                <c:pt idx="359">
                  <c:v>54.25</c:v>
                </c:pt>
                <c:pt idx="360">
                  <c:v>54.27</c:v>
                </c:pt>
                <c:pt idx="361">
                  <c:v>54.3</c:v>
                </c:pt>
                <c:pt idx="362">
                  <c:v>54.4</c:v>
                </c:pt>
                <c:pt idx="363">
                  <c:v>54.4</c:v>
                </c:pt>
                <c:pt idx="364">
                  <c:v>54.42</c:v>
                </c:pt>
                <c:pt idx="365">
                  <c:v>54.51</c:v>
                </c:pt>
                <c:pt idx="366">
                  <c:v>54.43</c:v>
                </c:pt>
                <c:pt idx="367">
                  <c:v>54.48</c:v>
                </c:pt>
                <c:pt idx="368">
                  <c:v>54.55</c:v>
                </c:pt>
                <c:pt idx="369">
                  <c:v>54.58</c:v>
                </c:pt>
                <c:pt idx="370">
                  <c:v>54.51</c:v>
                </c:pt>
                <c:pt idx="371">
                  <c:v>54.61</c:v>
                </c:pt>
                <c:pt idx="372">
                  <c:v>54.6</c:v>
                </c:pt>
                <c:pt idx="373">
                  <c:v>54.73</c:v>
                </c:pt>
                <c:pt idx="374">
                  <c:v>54.74</c:v>
                </c:pt>
                <c:pt idx="375">
                  <c:v>54.56</c:v>
                </c:pt>
                <c:pt idx="376">
                  <c:v>54.75</c:v>
                </c:pt>
                <c:pt idx="377">
                  <c:v>54.63</c:v>
                </c:pt>
                <c:pt idx="378">
                  <c:v>54.88</c:v>
                </c:pt>
                <c:pt idx="379">
                  <c:v>54.76</c:v>
                </c:pt>
                <c:pt idx="380">
                  <c:v>54.84</c:v>
                </c:pt>
                <c:pt idx="381">
                  <c:v>54.76</c:v>
                </c:pt>
                <c:pt idx="382">
                  <c:v>54.84</c:v>
                </c:pt>
                <c:pt idx="383">
                  <c:v>54.84</c:v>
                </c:pt>
                <c:pt idx="384">
                  <c:v>54.81</c:v>
                </c:pt>
                <c:pt idx="385">
                  <c:v>54.87</c:v>
                </c:pt>
                <c:pt idx="386">
                  <c:v>54.9</c:v>
                </c:pt>
                <c:pt idx="387">
                  <c:v>54.78</c:v>
                </c:pt>
                <c:pt idx="388">
                  <c:v>54.98</c:v>
                </c:pt>
                <c:pt idx="389">
                  <c:v>54.85</c:v>
                </c:pt>
                <c:pt idx="390">
                  <c:v>54.85</c:v>
                </c:pt>
                <c:pt idx="391">
                  <c:v>54.78</c:v>
                </c:pt>
                <c:pt idx="392">
                  <c:v>54.86</c:v>
                </c:pt>
                <c:pt idx="393">
                  <c:v>54.87</c:v>
                </c:pt>
                <c:pt idx="394">
                  <c:v>54.73</c:v>
                </c:pt>
                <c:pt idx="395">
                  <c:v>54.86</c:v>
                </c:pt>
                <c:pt idx="396">
                  <c:v>54.87</c:v>
                </c:pt>
                <c:pt idx="397">
                  <c:v>54.83</c:v>
                </c:pt>
                <c:pt idx="398">
                  <c:v>54.97</c:v>
                </c:pt>
                <c:pt idx="399">
                  <c:v>54.8</c:v>
                </c:pt>
                <c:pt idx="400">
                  <c:v>54.64</c:v>
                </c:pt>
                <c:pt idx="401">
                  <c:v>54.6</c:v>
                </c:pt>
                <c:pt idx="402">
                  <c:v>54.69</c:v>
                </c:pt>
                <c:pt idx="403">
                  <c:v>54.79</c:v>
                </c:pt>
                <c:pt idx="404">
                  <c:v>54.6</c:v>
                </c:pt>
                <c:pt idx="405">
                  <c:v>54.61</c:v>
                </c:pt>
                <c:pt idx="406">
                  <c:v>54.55</c:v>
                </c:pt>
                <c:pt idx="407">
                  <c:v>54.55</c:v>
                </c:pt>
                <c:pt idx="408">
                  <c:v>54.45</c:v>
                </c:pt>
                <c:pt idx="409">
                  <c:v>54.5</c:v>
                </c:pt>
                <c:pt idx="410">
                  <c:v>54.47</c:v>
                </c:pt>
                <c:pt idx="411">
                  <c:v>54.42</c:v>
                </c:pt>
                <c:pt idx="412">
                  <c:v>54.31</c:v>
                </c:pt>
                <c:pt idx="413">
                  <c:v>54.18</c:v>
                </c:pt>
                <c:pt idx="414">
                  <c:v>54.19</c:v>
                </c:pt>
                <c:pt idx="415">
                  <c:v>54.11</c:v>
                </c:pt>
                <c:pt idx="416">
                  <c:v>53.81</c:v>
                </c:pt>
                <c:pt idx="417">
                  <c:v>53.96</c:v>
                </c:pt>
                <c:pt idx="418">
                  <c:v>53.4</c:v>
                </c:pt>
                <c:pt idx="419">
                  <c:v>53.52</c:v>
                </c:pt>
                <c:pt idx="420">
                  <c:v>53.29</c:v>
                </c:pt>
                <c:pt idx="421">
                  <c:v>53.23</c:v>
                </c:pt>
                <c:pt idx="422">
                  <c:v>53.28</c:v>
                </c:pt>
                <c:pt idx="423">
                  <c:v>52.97</c:v>
                </c:pt>
                <c:pt idx="424">
                  <c:v>52.79</c:v>
                </c:pt>
                <c:pt idx="425">
                  <c:v>52.86</c:v>
                </c:pt>
                <c:pt idx="426">
                  <c:v>52.35</c:v>
                </c:pt>
                <c:pt idx="427">
                  <c:v>52.92</c:v>
                </c:pt>
                <c:pt idx="428">
                  <c:v>52.53</c:v>
                </c:pt>
                <c:pt idx="429">
                  <c:v>52.25</c:v>
                </c:pt>
                <c:pt idx="430">
                  <c:v>52.54</c:v>
                </c:pt>
                <c:pt idx="431">
                  <c:v>52</c:v>
                </c:pt>
                <c:pt idx="432">
                  <c:v>52.03</c:v>
                </c:pt>
                <c:pt idx="433">
                  <c:v>52.3</c:v>
                </c:pt>
                <c:pt idx="434">
                  <c:v>52.01</c:v>
                </c:pt>
                <c:pt idx="435">
                  <c:v>52.1</c:v>
                </c:pt>
                <c:pt idx="436">
                  <c:v>51.93</c:v>
                </c:pt>
                <c:pt idx="437">
                  <c:v>52.2</c:v>
                </c:pt>
                <c:pt idx="438">
                  <c:v>51.95</c:v>
                </c:pt>
                <c:pt idx="439">
                  <c:v>52</c:v>
                </c:pt>
                <c:pt idx="440">
                  <c:v>51.91</c:v>
                </c:pt>
                <c:pt idx="441">
                  <c:v>52.67</c:v>
                </c:pt>
                <c:pt idx="442">
                  <c:v>52.09</c:v>
                </c:pt>
                <c:pt idx="443">
                  <c:v>52.13</c:v>
                </c:pt>
                <c:pt idx="444">
                  <c:v>52.81</c:v>
                </c:pt>
                <c:pt idx="445">
                  <c:v>52.08</c:v>
                </c:pt>
                <c:pt idx="446">
                  <c:v>52.18</c:v>
                </c:pt>
                <c:pt idx="447">
                  <c:v>52.85</c:v>
                </c:pt>
                <c:pt idx="448">
                  <c:v>51.96</c:v>
                </c:pt>
                <c:pt idx="449">
                  <c:v>52.54</c:v>
                </c:pt>
                <c:pt idx="450">
                  <c:v>52.71</c:v>
                </c:pt>
                <c:pt idx="451">
                  <c:v>52.45</c:v>
                </c:pt>
                <c:pt idx="452">
                  <c:v>52.32</c:v>
                </c:pt>
                <c:pt idx="453">
                  <c:v>52.91</c:v>
                </c:pt>
                <c:pt idx="454">
                  <c:v>53.05</c:v>
                </c:pt>
                <c:pt idx="455">
                  <c:v>52.38</c:v>
                </c:pt>
                <c:pt idx="456">
                  <c:v>53.05</c:v>
                </c:pt>
                <c:pt idx="457">
                  <c:v>53.53</c:v>
                </c:pt>
                <c:pt idx="458">
                  <c:v>52.65</c:v>
                </c:pt>
                <c:pt idx="459">
                  <c:v>53.02</c:v>
                </c:pt>
                <c:pt idx="460">
                  <c:v>52.92</c:v>
                </c:pt>
                <c:pt idx="461">
                  <c:v>52.81</c:v>
                </c:pt>
                <c:pt idx="462">
                  <c:v>53.72</c:v>
                </c:pt>
                <c:pt idx="463">
                  <c:v>52.94</c:v>
                </c:pt>
                <c:pt idx="464">
                  <c:v>54.13</c:v>
                </c:pt>
                <c:pt idx="465">
                  <c:v>54.99</c:v>
                </c:pt>
                <c:pt idx="466">
                  <c:v>55.72</c:v>
                </c:pt>
                <c:pt idx="467">
                  <c:v>55.99</c:v>
                </c:pt>
                <c:pt idx="468">
                  <c:v>55.9</c:v>
                </c:pt>
                <c:pt idx="469">
                  <c:v>55.22</c:v>
                </c:pt>
                <c:pt idx="470">
                  <c:v>53.36</c:v>
                </c:pt>
                <c:pt idx="471">
                  <c:v>51.06</c:v>
                </c:pt>
                <c:pt idx="472">
                  <c:v>49.11</c:v>
                </c:pt>
                <c:pt idx="473">
                  <c:v>47.71</c:v>
                </c:pt>
                <c:pt idx="474">
                  <c:v>47.11</c:v>
                </c:pt>
                <c:pt idx="475">
                  <c:v>47.06</c:v>
                </c:pt>
                <c:pt idx="476">
                  <c:v>47.37</c:v>
                </c:pt>
                <c:pt idx="477">
                  <c:v>47.83</c:v>
                </c:pt>
                <c:pt idx="478">
                  <c:v>48.23</c:v>
                </c:pt>
                <c:pt idx="479">
                  <c:v>48.32</c:v>
                </c:pt>
                <c:pt idx="480">
                  <c:v>47.97</c:v>
                </c:pt>
                <c:pt idx="481">
                  <c:v>47.06</c:v>
                </c:pt>
                <c:pt idx="482">
                  <c:v>45.64</c:v>
                </c:pt>
                <c:pt idx="483">
                  <c:v>43.42</c:v>
                </c:pt>
                <c:pt idx="484">
                  <c:v>40.91</c:v>
                </c:pt>
                <c:pt idx="485">
                  <c:v>38.22</c:v>
                </c:pt>
                <c:pt idx="486">
                  <c:v>34.89</c:v>
                </c:pt>
                <c:pt idx="487">
                  <c:v>30.01</c:v>
                </c:pt>
                <c:pt idx="488">
                  <c:v>23.96</c:v>
                </c:pt>
                <c:pt idx="489">
                  <c:v>18.95</c:v>
                </c:pt>
                <c:pt idx="490">
                  <c:v>16.04</c:v>
                </c:pt>
                <c:pt idx="491">
                  <c:v>14.67</c:v>
                </c:pt>
                <c:pt idx="492">
                  <c:v>14.15</c:v>
                </c:pt>
                <c:pt idx="493">
                  <c:v>14.26</c:v>
                </c:pt>
                <c:pt idx="494">
                  <c:v>15</c:v>
                </c:pt>
                <c:pt idx="495">
                  <c:v>15.98</c:v>
                </c:pt>
                <c:pt idx="496">
                  <c:v>17.22</c:v>
                </c:pt>
                <c:pt idx="497">
                  <c:v>18.65</c:v>
                </c:pt>
                <c:pt idx="498">
                  <c:v>20.14</c:v>
                </c:pt>
                <c:pt idx="499">
                  <c:v>21.63</c:v>
                </c:pt>
                <c:pt idx="500">
                  <c:v>22.99</c:v>
                </c:pt>
                <c:pt idx="501">
                  <c:v>24.4</c:v>
                </c:pt>
                <c:pt idx="502">
                  <c:v>25.49</c:v>
                </c:pt>
                <c:pt idx="503">
                  <c:v>26.25</c:v>
                </c:pt>
                <c:pt idx="504">
                  <c:v>27.05</c:v>
                </c:pt>
                <c:pt idx="505">
                  <c:v>27.53</c:v>
                </c:pt>
                <c:pt idx="506">
                  <c:v>27.8</c:v>
                </c:pt>
                <c:pt idx="507">
                  <c:v>28.1</c:v>
                </c:pt>
                <c:pt idx="508">
                  <c:v>28.12</c:v>
                </c:pt>
                <c:pt idx="509">
                  <c:v>28.09</c:v>
                </c:pt>
                <c:pt idx="510">
                  <c:v>27.91</c:v>
                </c:pt>
                <c:pt idx="511">
                  <c:v>27.59</c:v>
                </c:pt>
                <c:pt idx="512">
                  <c:v>27.19</c:v>
                </c:pt>
                <c:pt idx="513">
                  <c:v>26.59</c:v>
                </c:pt>
                <c:pt idx="514">
                  <c:v>26.05</c:v>
                </c:pt>
                <c:pt idx="515">
                  <c:v>25.5</c:v>
                </c:pt>
                <c:pt idx="516">
                  <c:v>25.07</c:v>
                </c:pt>
                <c:pt idx="517">
                  <c:v>24.89</c:v>
                </c:pt>
                <c:pt idx="518">
                  <c:v>24.85</c:v>
                </c:pt>
                <c:pt idx="519">
                  <c:v>23.94</c:v>
                </c:pt>
                <c:pt idx="520">
                  <c:v>23.36</c:v>
                </c:pt>
                <c:pt idx="521">
                  <c:v>22.84</c:v>
                </c:pt>
                <c:pt idx="522">
                  <c:v>21.85</c:v>
                </c:pt>
                <c:pt idx="523">
                  <c:v>19.92</c:v>
                </c:pt>
                <c:pt idx="524">
                  <c:v>17.14</c:v>
                </c:pt>
                <c:pt idx="525">
                  <c:v>13.74</c:v>
                </c:pt>
                <c:pt idx="526">
                  <c:v>11.78</c:v>
                </c:pt>
                <c:pt idx="527">
                  <c:v>10.13</c:v>
                </c:pt>
                <c:pt idx="528">
                  <c:v>9.95</c:v>
                </c:pt>
                <c:pt idx="529">
                  <c:v>9.02</c:v>
                </c:pt>
                <c:pt idx="530">
                  <c:v>9.53</c:v>
                </c:pt>
                <c:pt idx="531">
                  <c:v>9.27</c:v>
                </c:pt>
                <c:pt idx="532">
                  <c:v>9.94</c:v>
                </c:pt>
                <c:pt idx="533">
                  <c:v>9.74</c:v>
                </c:pt>
                <c:pt idx="534">
                  <c:v>10.67</c:v>
                </c:pt>
                <c:pt idx="535">
                  <c:v>10.76</c:v>
                </c:pt>
                <c:pt idx="536">
                  <c:v>11.58</c:v>
                </c:pt>
                <c:pt idx="537">
                  <c:v>11.55</c:v>
                </c:pt>
                <c:pt idx="538">
                  <c:v>12.49</c:v>
                </c:pt>
                <c:pt idx="539">
                  <c:v>12.4</c:v>
                </c:pt>
                <c:pt idx="540">
                  <c:v>13.1</c:v>
                </c:pt>
                <c:pt idx="541">
                  <c:v>13.15</c:v>
                </c:pt>
                <c:pt idx="542">
                  <c:v>13.87</c:v>
                </c:pt>
                <c:pt idx="543">
                  <c:v>13.93</c:v>
                </c:pt>
                <c:pt idx="544">
                  <c:v>14.68</c:v>
                </c:pt>
                <c:pt idx="545">
                  <c:v>14.4</c:v>
                </c:pt>
                <c:pt idx="546">
                  <c:v>15.17</c:v>
                </c:pt>
                <c:pt idx="547">
                  <c:v>14.66</c:v>
                </c:pt>
                <c:pt idx="548">
                  <c:v>15.39</c:v>
                </c:pt>
                <c:pt idx="549">
                  <c:v>14.88</c:v>
                </c:pt>
                <c:pt idx="550">
                  <c:v>15.56</c:v>
                </c:pt>
                <c:pt idx="551">
                  <c:v>14.86</c:v>
                </c:pt>
                <c:pt idx="552">
                  <c:v>15.34</c:v>
                </c:pt>
                <c:pt idx="553">
                  <c:v>13.62</c:v>
                </c:pt>
                <c:pt idx="554">
                  <c:v>14.28</c:v>
                </c:pt>
                <c:pt idx="555">
                  <c:v>12.94</c:v>
                </c:pt>
                <c:pt idx="556">
                  <c:v>13.1</c:v>
                </c:pt>
                <c:pt idx="557">
                  <c:v>12.27</c:v>
                </c:pt>
                <c:pt idx="558">
                  <c:v>13.2</c:v>
                </c:pt>
                <c:pt idx="559">
                  <c:v>11.66</c:v>
                </c:pt>
                <c:pt idx="560">
                  <c:v>12.32</c:v>
                </c:pt>
                <c:pt idx="561">
                  <c:v>11.11</c:v>
                </c:pt>
                <c:pt idx="562">
                  <c:v>11.41</c:v>
                </c:pt>
                <c:pt idx="563">
                  <c:v>10.32</c:v>
                </c:pt>
                <c:pt idx="564">
                  <c:v>11.09</c:v>
                </c:pt>
                <c:pt idx="565">
                  <c:v>10.27</c:v>
                </c:pt>
                <c:pt idx="566">
                  <c:v>10.91</c:v>
                </c:pt>
                <c:pt idx="567">
                  <c:v>9.7</c:v>
                </c:pt>
                <c:pt idx="568">
                  <c:v>10.17</c:v>
                </c:pt>
                <c:pt idx="569">
                  <c:v>8.98</c:v>
                </c:pt>
                <c:pt idx="570">
                  <c:v>9.89</c:v>
                </c:pt>
                <c:pt idx="571">
                  <c:v>7.57</c:v>
                </c:pt>
                <c:pt idx="572">
                  <c:v>9.79</c:v>
                </c:pt>
                <c:pt idx="573">
                  <c:v>7.42</c:v>
                </c:pt>
                <c:pt idx="574">
                  <c:v>9.08</c:v>
                </c:pt>
                <c:pt idx="575">
                  <c:v>6.46</c:v>
                </c:pt>
                <c:pt idx="576">
                  <c:v>9.43</c:v>
                </c:pt>
                <c:pt idx="577">
                  <c:v>5.98</c:v>
                </c:pt>
                <c:pt idx="578">
                  <c:v>8.26</c:v>
                </c:pt>
                <c:pt idx="579">
                  <c:v>6.92</c:v>
                </c:pt>
                <c:pt idx="580">
                  <c:v>10.21</c:v>
                </c:pt>
                <c:pt idx="581">
                  <c:v>6.51</c:v>
                </c:pt>
                <c:pt idx="582">
                  <c:v>10.61</c:v>
                </c:pt>
              </c:numCache>
            </c:numRef>
          </c:yVal>
          <c:smooth val="1"/>
        </c:ser>
        <c:axId val="23219144"/>
        <c:axId val="38228521"/>
      </c:scatterChart>
      <c:valAx>
        <c:axId val="2321914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28521"/>
        <c:crosses val="autoZero"/>
        <c:crossBetween val="midCat"/>
        <c:dispUnits/>
        <c:majorUnit val="200"/>
      </c:valAx>
      <c:valAx>
        <c:axId val="3822852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32191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Milton Academy - Fall 2003
Tree # 1100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T1100N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18.52</c:v>
                </c:pt>
                <c:pt idx="8">
                  <c:v>26.19</c:v>
                </c:pt>
                <c:pt idx="9">
                  <c:v>35.18</c:v>
                </c:pt>
                <c:pt idx="10">
                  <c:v>26.09</c:v>
                </c:pt>
                <c:pt idx="11">
                  <c:v>30</c:v>
                </c:pt>
                <c:pt idx="12">
                  <c:v>26.47</c:v>
                </c:pt>
                <c:pt idx="13">
                  <c:v>30.16</c:v>
                </c:pt>
                <c:pt idx="14">
                  <c:v>31.37</c:v>
                </c:pt>
                <c:pt idx="15">
                  <c:v>26.79</c:v>
                </c:pt>
                <c:pt idx="16">
                  <c:v>26.29</c:v>
                </c:pt>
                <c:pt idx="17">
                  <c:v>24.37</c:v>
                </c:pt>
                <c:pt idx="18">
                  <c:v>26.84</c:v>
                </c:pt>
                <c:pt idx="19">
                  <c:v>30.44</c:v>
                </c:pt>
                <c:pt idx="20">
                  <c:v>27.45</c:v>
                </c:pt>
                <c:pt idx="21">
                  <c:v>27.98</c:v>
                </c:pt>
                <c:pt idx="22">
                  <c:v>27.01</c:v>
                </c:pt>
                <c:pt idx="23">
                  <c:v>24.58</c:v>
                </c:pt>
                <c:pt idx="24">
                  <c:v>28.65</c:v>
                </c:pt>
                <c:pt idx="25">
                  <c:v>31.83</c:v>
                </c:pt>
                <c:pt idx="26">
                  <c:v>28.18</c:v>
                </c:pt>
                <c:pt idx="27">
                  <c:v>26.07</c:v>
                </c:pt>
                <c:pt idx="28">
                  <c:v>26</c:v>
                </c:pt>
                <c:pt idx="29">
                  <c:v>24.76</c:v>
                </c:pt>
                <c:pt idx="30">
                  <c:v>22.5</c:v>
                </c:pt>
                <c:pt idx="31">
                  <c:v>21.73</c:v>
                </c:pt>
                <c:pt idx="32">
                  <c:v>25.21</c:v>
                </c:pt>
                <c:pt idx="33">
                  <c:v>23.24</c:v>
                </c:pt>
                <c:pt idx="34">
                  <c:v>19.93</c:v>
                </c:pt>
                <c:pt idx="35">
                  <c:v>21.33</c:v>
                </c:pt>
                <c:pt idx="36">
                  <c:v>20.88</c:v>
                </c:pt>
                <c:pt idx="37">
                  <c:v>22.4</c:v>
                </c:pt>
                <c:pt idx="38">
                  <c:v>16.91</c:v>
                </c:pt>
                <c:pt idx="39">
                  <c:v>15.34</c:v>
                </c:pt>
                <c:pt idx="40">
                  <c:v>17.82</c:v>
                </c:pt>
                <c:pt idx="41">
                  <c:v>18.03</c:v>
                </c:pt>
                <c:pt idx="42">
                  <c:v>16.72</c:v>
                </c:pt>
                <c:pt idx="43">
                  <c:v>16.2</c:v>
                </c:pt>
                <c:pt idx="44">
                  <c:v>14.67</c:v>
                </c:pt>
                <c:pt idx="45">
                  <c:v>14.65</c:v>
                </c:pt>
                <c:pt idx="46">
                  <c:v>14.02</c:v>
                </c:pt>
                <c:pt idx="47">
                  <c:v>11.68</c:v>
                </c:pt>
                <c:pt idx="48">
                  <c:v>13.14</c:v>
                </c:pt>
                <c:pt idx="49">
                  <c:v>11.65</c:v>
                </c:pt>
                <c:pt idx="50">
                  <c:v>11.12</c:v>
                </c:pt>
                <c:pt idx="51">
                  <c:v>10.24</c:v>
                </c:pt>
                <c:pt idx="52">
                  <c:v>10.27</c:v>
                </c:pt>
                <c:pt idx="53">
                  <c:v>9.21</c:v>
                </c:pt>
                <c:pt idx="54">
                  <c:v>9.77</c:v>
                </c:pt>
                <c:pt idx="55">
                  <c:v>8.63</c:v>
                </c:pt>
                <c:pt idx="56">
                  <c:v>9.99</c:v>
                </c:pt>
                <c:pt idx="57">
                  <c:v>8.48</c:v>
                </c:pt>
                <c:pt idx="58">
                  <c:v>8.31</c:v>
                </c:pt>
                <c:pt idx="59">
                  <c:v>8.1</c:v>
                </c:pt>
                <c:pt idx="60">
                  <c:v>9.01</c:v>
                </c:pt>
                <c:pt idx="61">
                  <c:v>8.07</c:v>
                </c:pt>
                <c:pt idx="62">
                  <c:v>7.95</c:v>
                </c:pt>
                <c:pt idx="63">
                  <c:v>7.09</c:v>
                </c:pt>
                <c:pt idx="64">
                  <c:v>7.67</c:v>
                </c:pt>
                <c:pt idx="65">
                  <c:v>7.59</c:v>
                </c:pt>
                <c:pt idx="66">
                  <c:v>7.02</c:v>
                </c:pt>
                <c:pt idx="67">
                  <c:v>7.25</c:v>
                </c:pt>
                <c:pt idx="68">
                  <c:v>7.06</c:v>
                </c:pt>
                <c:pt idx="69">
                  <c:v>6.95</c:v>
                </c:pt>
                <c:pt idx="70">
                  <c:v>6.94</c:v>
                </c:pt>
                <c:pt idx="71">
                  <c:v>6.77</c:v>
                </c:pt>
                <c:pt idx="72">
                  <c:v>6.61</c:v>
                </c:pt>
                <c:pt idx="73">
                  <c:v>7.18</c:v>
                </c:pt>
                <c:pt idx="74">
                  <c:v>6.73</c:v>
                </c:pt>
                <c:pt idx="75">
                  <c:v>6.97</c:v>
                </c:pt>
                <c:pt idx="76">
                  <c:v>7.48</c:v>
                </c:pt>
                <c:pt idx="77">
                  <c:v>6.33</c:v>
                </c:pt>
                <c:pt idx="78">
                  <c:v>6.17</c:v>
                </c:pt>
                <c:pt idx="79">
                  <c:v>5.69</c:v>
                </c:pt>
                <c:pt idx="80">
                  <c:v>6.03</c:v>
                </c:pt>
                <c:pt idx="81">
                  <c:v>6.12</c:v>
                </c:pt>
                <c:pt idx="82">
                  <c:v>6.16</c:v>
                </c:pt>
                <c:pt idx="83">
                  <c:v>6.15</c:v>
                </c:pt>
                <c:pt idx="84">
                  <c:v>5.73</c:v>
                </c:pt>
                <c:pt idx="85">
                  <c:v>5.53</c:v>
                </c:pt>
                <c:pt idx="86">
                  <c:v>5.56</c:v>
                </c:pt>
                <c:pt idx="87">
                  <c:v>5.68</c:v>
                </c:pt>
                <c:pt idx="88">
                  <c:v>5.49</c:v>
                </c:pt>
                <c:pt idx="89">
                  <c:v>5.49</c:v>
                </c:pt>
                <c:pt idx="90">
                  <c:v>5.73</c:v>
                </c:pt>
                <c:pt idx="91">
                  <c:v>5.48</c:v>
                </c:pt>
                <c:pt idx="92">
                  <c:v>5.39</c:v>
                </c:pt>
                <c:pt idx="93">
                  <c:v>5.21</c:v>
                </c:pt>
                <c:pt idx="94">
                  <c:v>5.35</c:v>
                </c:pt>
                <c:pt idx="95">
                  <c:v>5.35</c:v>
                </c:pt>
                <c:pt idx="96">
                  <c:v>5.18</c:v>
                </c:pt>
                <c:pt idx="97">
                  <c:v>5.39</c:v>
                </c:pt>
                <c:pt idx="98">
                  <c:v>5.44</c:v>
                </c:pt>
                <c:pt idx="99">
                  <c:v>5.5</c:v>
                </c:pt>
                <c:pt idx="100">
                  <c:v>5.31</c:v>
                </c:pt>
                <c:pt idx="101">
                  <c:v>5.29</c:v>
                </c:pt>
                <c:pt idx="102">
                  <c:v>5.22</c:v>
                </c:pt>
                <c:pt idx="103">
                  <c:v>5.25</c:v>
                </c:pt>
                <c:pt idx="104">
                  <c:v>5.34</c:v>
                </c:pt>
                <c:pt idx="105">
                  <c:v>5.14</c:v>
                </c:pt>
                <c:pt idx="106">
                  <c:v>5.01</c:v>
                </c:pt>
                <c:pt idx="107">
                  <c:v>5.09</c:v>
                </c:pt>
                <c:pt idx="108">
                  <c:v>5.05</c:v>
                </c:pt>
                <c:pt idx="109">
                  <c:v>5.02</c:v>
                </c:pt>
                <c:pt idx="110">
                  <c:v>5</c:v>
                </c:pt>
                <c:pt idx="111">
                  <c:v>4.99</c:v>
                </c:pt>
                <c:pt idx="112">
                  <c:v>4.97</c:v>
                </c:pt>
                <c:pt idx="113">
                  <c:v>5.11</c:v>
                </c:pt>
                <c:pt idx="114">
                  <c:v>5.08</c:v>
                </c:pt>
                <c:pt idx="115">
                  <c:v>4.91</c:v>
                </c:pt>
                <c:pt idx="116">
                  <c:v>4.98</c:v>
                </c:pt>
                <c:pt idx="117">
                  <c:v>4.92</c:v>
                </c:pt>
                <c:pt idx="118">
                  <c:v>4.93</c:v>
                </c:pt>
                <c:pt idx="119">
                  <c:v>4.97</c:v>
                </c:pt>
                <c:pt idx="120">
                  <c:v>4.89</c:v>
                </c:pt>
                <c:pt idx="121">
                  <c:v>4.96</c:v>
                </c:pt>
                <c:pt idx="122">
                  <c:v>4.87</c:v>
                </c:pt>
                <c:pt idx="123">
                  <c:v>4.94</c:v>
                </c:pt>
                <c:pt idx="124">
                  <c:v>5.08</c:v>
                </c:pt>
                <c:pt idx="125">
                  <c:v>5.09</c:v>
                </c:pt>
                <c:pt idx="126">
                  <c:v>5.16</c:v>
                </c:pt>
                <c:pt idx="127">
                  <c:v>5.32</c:v>
                </c:pt>
                <c:pt idx="128">
                  <c:v>5.32</c:v>
                </c:pt>
                <c:pt idx="129">
                  <c:v>5.62</c:v>
                </c:pt>
                <c:pt idx="130">
                  <c:v>5.84</c:v>
                </c:pt>
                <c:pt idx="131">
                  <c:v>6.03</c:v>
                </c:pt>
                <c:pt idx="132">
                  <c:v>6.26</c:v>
                </c:pt>
                <c:pt idx="133">
                  <c:v>6.37</c:v>
                </c:pt>
                <c:pt idx="134">
                  <c:v>6.56</c:v>
                </c:pt>
                <c:pt idx="135">
                  <c:v>7.01</c:v>
                </c:pt>
                <c:pt idx="136">
                  <c:v>7.23</c:v>
                </c:pt>
                <c:pt idx="137">
                  <c:v>7.68</c:v>
                </c:pt>
                <c:pt idx="138">
                  <c:v>8.04</c:v>
                </c:pt>
                <c:pt idx="139">
                  <c:v>8.43</c:v>
                </c:pt>
                <c:pt idx="140">
                  <c:v>8.86</c:v>
                </c:pt>
                <c:pt idx="141">
                  <c:v>9.35</c:v>
                </c:pt>
                <c:pt idx="142">
                  <c:v>9.72</c:v>
                </c:pt>
                <c:pt idx="143">
                  <c:v>10.14</c:v>
                </c:pt>
                <c:pt idx="144">
                  <c:v>10.46</c:v>
                </c:pt>
                <c:pt idx="145">
                  <c:v>10.84</c:v>
                </c:pt>
                <c:pt idx="146">
                  <c:v>11.2</c:v>
                </c:pt>
                <c:pt idx="147">
                  <c:v>11.51</c:v>
                </c:pt>
                <c:pt idx="148">
                  <c:v>11.76</c:v>
                </c:pt>
                <c:pt idx="149">
                  <c:v>11.93</c:v>
                </c:pt>
                <c:pt idx="150">
                  <c:v>12.18</c:v>
                </c:pt>
                <c:pt idx="151">
                  <c:v>12.31</c:v>
                </c:pt>
                <c:pt idx="152">
                  <c:v>12.51</c:v>
                </c:pt>
                <c:pt idx="153">
                  <c:v>12.55</c:v>
                </c:pt>
                <c:pt idx="154">
                  <c:v>12.67</c:v>
                </c:pt>
                <c:pt idx="155">
                  <c:v>12.74</c:v>
                </c:pt>
                <c:pt idx="156">
                  <c:v>12.83</c:v>
                </c:pt>
                <c:pt idx="157">
                  <c:v>12.91</c:v>
                </c:pt>
                <c:pt idx="158">
                  <c:v>12.93</c:v>
                </c:pt>
                <c:pt idx="159">
                  <c:v>13.05</c:v>
                </c:pt>
                <c:pt idx="160">
                  <c:v>13.06</c:v>
                </c:pt>
                <c:pt idx="161">
                  <c:v>13.09</c:v>
                </c:pt>
                <c:pt idx="162">
                  <c:v>13.09</c:v>
                </c:pt>
                <c:pt idx="163">
                  <c:v>13.04</c:v>
                </c:pt>
                <c:pt idx="164">
                  <c:v>12.96</c:v>
                </c:pt>
                <c:pt idx="165">
                  <c:v>12.88</c:v>
                </c:pt>
                <c:pt idx="166">
                  <c:v>12.72</c:v>
                </c:pt>
                <c:pt idx="167">
                  <c:v>12.58</c:v>
                </c:pt>
                <c:pt idx="168">
                  <c:v>12.4</c:v>
                </c:pt>
                <c:pt idx="169">
                  <c:v>12.17</c:v>
                </c:pt>
                <c:pt idx="170">
                  <c:v>11.96</c:v>
                </c:pt>
                <c:pt idx="171">
                  <c:v>11.75</c:v>
                </c:pt>
                <c:pt idx="172">
                  <c:v>11.45</c:v>
                </c:pt>
                <c:pt idx="173">
                  <c:v>11.21</c:v>
                </c:pt>
                <c:pt idx="174">
                  <c:v>10.97</c:v>
                </c:pt>
                <c:pt idx="175">
                  <c:v>10.7</c:v>
                </c:pt>
                <c:pt idx="176">
                  <c:v>10.49</c:v>
                </c:pt>
                <c:pt idx="177">
                  <c:v>10.26</c:v>
                </c:pt>
                <c:pt idx="178">
                  <c:v>10.06</c:v>
                </c:pt>
                <c:pt idx="179">
                  <c:v>9.87</c:v>
                </c:pt>
                <c:pt idx="180">
                  <c:v>9.72</c:v>
                </c:pt>
                <c:pt idx="181">
                  <c:v>9.57</c:v>
                </c:pt>
                <c:pt idx="182">
                  <c:v>9.41</c:v>
                </c:pt>
                <c:pt idx="183">
                  <c:v>9.3</c:v>
                </c:pt>
                <c:pt idx="184">
                  <c:v>9.14</c:v>
                </c:pt>
                <c:pt idx="185">
                  <c:v>9.02</c:v>
                </c:pt>
                <c:pt idx="186">
                  <c:v>8.89</c:v>
                </c:pt>
                <c:pt idx="187">
                  <c:v>8.81</c:v>
                </c:pt>
                <c:pt idx="188">
                  <c:v>8.74</c:v>
                </c:pt>
                <c:pt idx="189">
                  <c:v>8.66</c:v>
                </c:pt>
                <c:pt idx="190">
                  <c:v>8.61</c:v>
                </c:pt>
                <c:pt idx="191">
                  <c:v>8.55</c:v>
                </c:pt>
                <c:pt idx="192">
                  <c:v>8.48</c:v>
                </c:pt>
                <c:pt idx="193">
                  <c:v>8.41</c:v>
                </c:pt>
                <c:pt idx="194">
                  <c:v>8.36</c:v>
                </c:pt>
                <c:pt idx="195">
                  <c:v>8.24</c:v>
                </c:pt>
                <c:pt idx="196">
                  <c:v>8.17</c:v>
                </c:pt>
                <c:pt idx="197">
                  <c:v>8.05</c:v>
                </c:pt>
                <c:pt idx="198">
                  <c:v>8</c:v>
                </c:pt>
                <c:pt idx="199">
                  <c:v>7.9</c:v>
                </c:pt>
                <c:pt idx="200">
                  <c:v>7.75</c:v>
                </c:pt>
                <c:pt idx="201">
                  <c:v>7.64</c:v>
                </c:pt>
                <c:pt idx="202">
                  <c:v>7.55</c:v>
                </c:pt>
                <c:pt idx="203">
                  <c:v>7.44</c:v>
                </c:pt>
                <c:pt idx="204">
                  <c:v>7.32</c:v>
                </c:pt>
                <c:pt idx="205">
                  <c:v>7.22</c:v>
                </c:pt>
                <c:pt idx="206">
                  <c:v>7.14</c:v>
                </c:pt>
                <c:pt idx="207">
                  <c:v>7.09</c:v>
                </c:pt>
                <c:pt idx="208">
                  <c:v>7.01</c:v>
                </c:pt>
                <c:pt idx="209">
                  <c:v>6.97</c:v>
                </c:pt>
                <c:pt idx="210">
                  <c:v>6.93</c:v>
                </c:pt>
                <c:pt idx="211">
                  <c:v>6.9</c:v>
                </c:pt>
                <c:pt idx="212">
                  <c:v>6.87</c:v>
                </c:pt>
                <c:pt idx="213">
                  <c:v>6.83</c:v>
                </c:pt>
                <c:pt idx="214">
                  <c:v>6.8</c:v>
                </c:pt>
                <c:pt idx="215">
                  <c:v>6.68</c:v>
                </c:pt>
                <c:pt idx="216">
                  <c:v>6.56</c:v>
                </c:pt>
                <c:pt idx="217">
                  <c:v>6.46</c:v>
                </c:pt>
                <c:pt idx="218">
                  <c:v>6.37</c:v>
                </c:pt>
                <c:pt idx="219">
                  <c:v>6.2</c:v>
                </c:pt>
                <c:pt idx="220">
                  <c:v>6</c:v>
                </c:pt>
                <c:pt idx="221">
                  <c:v>5.88</c:v>
                </c:pt>
                <c:pt idx="222">
                  <c:v>5.69</c:v>
                </c:pt>
                <c:pt idx="223">
                  <c:v>5.55</c:v>
                </c:pt>
                <c:pt idx="224">
                  <c:v>5.42</c:v>
                </c:pt>
                <c:pt idx="225">
                  <c:v>5.3</c:v>
                </c:pt>
                <c:pt idx="226">
                  <c:v>5.25</c:v>
                </c:pt>
                <c:pt idx="227">
                  <c:v>5.17</c:v>
                </c:pt>
                <c:pt idx="228">
                  <c:v>5.09</c:v>
                </c:pt>
                <c:pt idx="229">
                  <c:v>5.02</c:v>
                </c:pt>
                <c:pt idx="230">
                  <c:v>4.96</c:v>
                </c:pt>
                <c:pt idx="231">
                  <c:v>4.88</c:v>
                </c:pt>
                <c:pt idx="232">
                  <c:v>4.83</c:v>
                </c:pt>
                <c:pt idx="233">
                  <c:v>4.76</c:v>
                </c:pt>
                <c:pt idx="234">
                  <c:v>4.72</c:v>
                </c:pt>
                <c:pt idx="235">
                  <c:v>4.67</c:v>
                </c:pt>
                <c:pt idx="236">
                  <c:v>4.61</c:v>
                </c:pt>
                <c:pt idx="237">
                  <c:v>4.6</c:v>
                </c:pt>
                <c:pt idx="238">
                  <c:v>4.56</c:v>
                </c:pt>
                <c:pt idx="239">
                  <c:v>4.56</c:v>
                </c:pt>
                <c:pt idx="240">
                  <c:v>4.55</c:v>
                </c:pt>
                <c:pt idx="241">
                  <c:v>4.57</c:v>
                </c:pt>
                <c:pt idx="242">
                  <c:v>4.65</c:v>
                </c:pt>
                <c:pt idx="243">
                  <c:v>4.68</c:v>
                </c:pt>
                <c:pt idx="244">
                  <c:v>4.74</c:v>
                </c:pt>
                <c:pt idx="245">
                  <c:v>4.87</c:v>
                </c:pt>
                <c:pt idx="246">
                  <c:v>4.98</c:v>
                </c:pt>
                <c:pt idx="247">
                  <c:v>5.17</c:v>
                </c:pt>
                <c:pt idx="248">
                  <c:v>5.38</c:v>
                </c:pt>
                <c:pt idx="249">
                  <c:v>5.78</c:v>
                </c:pt>
                <c:pt idx="250">
                  <c:v>6.27</c:v>
                </c:pt>
                <c:pt idx="251">
                  <c:v>6.88</c:v>
                </c:pt>
                <c:pt idx="252">
                  <c:v>7.64</c:v>
                </c:pt>
                <c:pt idx="253">
                  <c:v>8.51</c:v>
                </c:pt>
                <c:pt idx="254">
                  <c:v>9.52</c:v>
                </c:pt>
                <c:pt idx="255">
                  <c:v>10.6</c:v>
                </c:pt>
                <c:pt idx="256">
                  <c:v>11.84</c:v>
                </c:pt>
                <c:pt idx="257">
                  <c:v>13.03</c:v>
                </c:pt>
                <c:pt idx="258">
                  <c:v>14.34</c:v>
                </c:pt>
                <c:pt idx="259">
                  <c:v>15.65</c:v>
                </c:pt>
                <c:pt idx="260">
                  <c:v>17</c:v>
                </c:pt>
                <c:pt idx="261">
                  <c:v>18.35</c:v>
                </c:pt>
                <c:pt idx="262">
                  <c:v>19.68</c:v>
                </c:pt>
                <c:pt idx="263">
                  <c:v>21.09</c:v>
                </c:pt>
                <c:pt idx="264">
                  <c:v>22.48</c:v>
                </c:pt>
                <c:pt idx="265">
                  <c:v>23.93</c:v>
                </c:pt>
                <c:pt idx="266">
                  <c:v>25.35</c:v>
                </c:pt>
                <c:pt idx="267">
                  <c:v>26.77</c:v>
                </c:pt>
                <c:pt idx="268">
                  <c:v>28.2</c:v>
                </c:pt>
                <c:pt idx="269">
                  <c:v>29.67</c:v>
                </c:pt>
                <c:pt idx="270">
                  <c:v>31.08</c:v>
                </c:pt>
                <c:pt idx="271">
                  <c:v>32.46</c:v>
                </c:pt>
                <c:pt idx="272">
                  <c:v>33.88</c:v>
                </c:pt>
                <c:pt idx="273">
                  <c:v>35.25</c:v>
                </c:pt>
                <c:pt idx="274">
                  <c:v>36.55</c:v>
                </c:pt>
                <c:pt idx="275">
                  <c:v>37.81</c:v>
                </c:pt>
                <c:pt idx="276">
                  <c:v>39.02</c:v>
                </c:pt>
                <c:pt idx="277">
                  <c:v>40.18</c:v>
                </c:pt>
                <c:pt idx="278">
                  <c:v>41.28</c:v>
                </c:pt>
                <c:pt idx="279">
                  <c:v>42.3</c:v>
                </c:pt>
                <c:pt idx="280">
                  <c:v>43.24</c:v>
                </c:pt>
                <c:pt idx="281">
                  <c:v>44.13</c:v>
                </c:pt>
                <c:pt idx="282">
                  <c:v>44.94</c:v>
                </c:pt>
                <c:pt idx="283">
                  <c:v>45.75</c:v>
                </c:pt>
                <c:pt idx="284">
                  <c:v>46.39</c:v>
                </c:pt>
                <c:pt idx="285">
                  <c:v>47.06</c:v>
                </c:pt>
                <c:pt idx="286">
                  <c:v>47.58</c:v>
                </c:pt>
                <c:pt idx="287">
                  <c:v>48.07</c:v>
                </c:pt>
                <c:pt idx="288">
                  <c:v>48.61</c:v>
                </c:pt>
                <c:pt idx="289">
                  <c:v>48.98</c:v>
                </c:pt>
                <c:pt idx="290">
                  <c:v>49.33</c:v>
                </c:pt>
                <c:pt idx="291">
                  <c:v>49.69</c:v>
                </c:pt>
                <c:pt idx="292">
                  <c:v>49.94</c:v>
                </c:pt>
                <c:pt idx="293">
                  <c:v>50.16</c:v>
                </c:pt>
                <c:pt idx="294">
                  <c:v>50.41</c:v>
                </c:pt>
                <c:pt idx="295">
                  <c:v>50.6</c:v>
                </c:pt>
                <c:pt idx="296">
                  <c:v>50.77</c:v>
                </c:pt>
                <c:pt idx="297">
                  <c:v>50.93</c:v>
                </c:pt>
                <c:pt idx="298">
                  <c:v>51.12</c:v>
                </c:pt>
                <c:pt idx="299">
                  <c:v>51.22</c:v>
                </c:pt>
                <c:pt idx="300">
                  <c:v>51.32</c:v>
                </c:pt>
                <c:pt idx="301">
                  <c:v>51.48</c:v>
                </c:pt>
                <c:pt idx="302">
                  <c:v>51.51</c:v>
                </c:pt>
                <c:pt idx="303">
                  <c:v>51.63</c:v>
                </c:pt>
                <c:pt idx="304">
                  <c:v>51.71</c:v>
                </c:pt>
                <c:pt idx="305">
                  <c:v>51.8</c:v>
                </c:pt>
                <c:pt idx="306">
                  <c:v>51.81</c:v>
                </c:pt>
                <c:pt idx="307">
                  <c:v>51.91</c:v>
                </c:pt>
                <c:pt idx="308">
                  <c:v>51.96</c:v>
                </c:pt>
                <c:pt idx="309">
                  <c:v>51.99</c:v>
                </c:pt>
                <c:pt idx="310">
                  <c:v>52.03</c:v>
                </c:pt>
                <c:pt idx="311">
                  <c:v>52.05</c:v>
                </c:pt>
                <c:pt idx="312">
                  <c:v>52.14</c:v>
                </c:pt>
                <c:pt idx="313">
                  <c:v>52.18</c:v>
                </c:pt>
                <c:pt idx="314">
                  <c:v>52.15</c:v>
                </c:pt>
                <c:pt idx="315">
                  <c:v>52.22</c:v>
                </c:pt>
                <c:pt idx="316">
                  <c:v>52.35</c:v>
                </c:pt>
                <c:pt idx="317">
                  <c:v>52.39</c:v>
                </c:pt>
                <c:pt idx="318">
                  <c:v>52.41</c:v>
                </c:pt>
                <c:pt idx="319">
                  <c:v>52.49</c:v>
                </c:pt>
                <c:pt idx="320">
                  <c:v>52.53</c:v>
                </c:pt>
                <c:pt idx="321">
                  <c:v>52.5</c:v>
                </c:pt>
                <c:pt idx="322">
                  <c:v>52.61</c:v>
                </c:pt>
                <c:pt idx="323">
                  <c:v>52.63</c:v>
                </c:pt>
                <c:pt idx="324">
                  <c:v>52.64</c:v>
                </c:pt>
                <c:pt idx="325">
                  <c:v>52.73</c:v>
                </c:pt>
                <c:pt idx="326">
                  <c:v>52.67</c:v>
                </c:pt>
                <c:pt idx="327">
                  <c:v>52.78</c:v>
                </c:pt>
                <c:pt idx="328">
                  <c:v>52.83</c:v>
                </c:pt>
                <c:pt idx="329">
                  <c:v>52.85</c:v>
                </c:pt>
                <c:pt idx="330">
                  <c:v>52.88</c:v>
                </c:pt>
                <c:pt idx="331">
                  <c:v>52.94</c:v>
                </c:pt>
                <c:pt idx="332">
                  <c:v>53</c:v>
                </c:pt>
                <c:pt idx="333">
                  <c:v>52.99</c:v>
                </c:pt>
                <c:pt idx="334">
                  <c:v>53.13</c:v>
                </c:pt>
                <c:pt idx="335">
                  <c:v>53.15</c:v>
                </c:pt>
                <c:pt idx="336">
                  <c:v>53.2</c:v>
                </c:pt>
                <c:pt idx="337">
                  <c:v>53.25</c:v>
                </c:pt>
                <c:pt idx="338">
                  <c:v>53.31</c:v>
                </c:pt>
                <c:pt idx="339">
                  <c:v>53.3</c:v>
                </c:pt>
                <c:pt idx="340">
                  <c:v>53.37</c:v>
                </c:pt>
                <c:pt idx="341">
                  <c:v>53.44</c:v>
                </c:pt>
                <c:pt idx="342">
                  <c:v>53.36</c:v>
                </c:pt>
                <c:pt idx="343">
                  <c:v>53.4</c:v>
                </c:pt>
                <c:pt idx="344">
                  <c:v>53.44</c:v>
                </c:pt>
                <c:pt idx="345">
                  <c:v>53.52</c:v>
                </c:pt>
                <c:pt idx="346">
                  <c:v>53.57</c:v>
                </c:pt>
                <c:pt idx="347">
                  <c:v>53.57</c:v>
                </c:pt>
                <c:pt idx="348">
                  <c:v>53.59</c:v>
                </c:pt>
                <c:pt idx="349">
                  <c:v>53.64</c:v>
                </c:pt>
                <c:pt idx="350">
                  <c:v>53.7</c:v>
                </c:pt>
                <c:pt idx="351">
                  <c:v>53.71</c:v>
                </c:pt>
                <c:pt idx="352">
                  <c:v>53.75</c:v>
                </c:pt>
                <c:pt idx="353">
                  <c:v>53.9</c:v>
                </c:pt>
                <c:pt idx="354">
                  <c:v>53.87</c:v>
                </c:pt>
                <c:pt idx="355">
                  <c:v>53.9</c:v>
                </c:pt>
                <c:pt idx="356">
                  <c:v>53.91</c:v>
                </c:pt>
                <c:pt idx="357">
                  <c:v>53.96</c:v>
                </c:pt>
                <c:pt idx="358">
                  <c:v>53.95</c:v>
                </c:pt>
                <c:pt idx="359">
                  <c:v>54.02</c:v>
                </c:pt>
                <c:pt idx="360">
                  <c:v>54.02</c:v>
                </c:pt>
                <c:pt idx="361">
                  <c:v>54.09</c:v>
                </c:pt>
                <c:pt idx="362">
                  <c:v>54.23</c:v>
                </c:pt>
                <c:pt idx="363">
                  <c:v>54.23</c:v>
                </c:pt>
                <c:pt idx="364">
                  <c:v>54.17</c:v>
                </c:pt>
                <c:pt idx="365">
                  <c:v>54.27</c:v>
                </c:pt>
                <c:pt idx="366">
                  <c:v>54.21</c:v>
                </c:pt>
                <c:pt idx="367">
                  <c:v>54.34</c:v>
                </c:pt>
                <c:pt idx="368">
                  <c:v>54.37</c:v>
                </c:pt>
                <c:pt idx="369">
                  <c:v>54.29</c:v>
                </c:pt>
                <c:pt idx="370">
                  <c:v>54.33</c:v>
                </c:pt>
                <c:pt idx="371">
                  <c:v>54.38</c:v>
                </c:pt>
                <c:pt idx="372">
                  <c:v>54.39</c:v>
                </c:pt>
                <c:pt idx="373">
                  <c:v>54.44</c:v>
                </c:pt>
                <c:pt idx="374">
                  <c:v>54.57</c:v>
                </c:pt>
                <c:pt idx="375">
                  <c:v>54.45</c:v>
                </c:pt>
                <c:pt idx="376">
                  <c:v>54.52</c:v>
                </c:pt>
                <c:pt idx="377">
                  <c:v>54.52</c:v>
                </c:pt>
                <c:pt idx="378">
                  <c:v>54.6</c:v>
                </c:pt>
                <c:pt idx="379">
                  <c:v>54.54</c:v>
                </c:pt>
                <c:pt idx="380">
                  <c:v>54.71</c:v>
                </c:pt>
                <c:pt idx="381">
                  <c:v>54.57</c:v>
                </c:pt>
                <c:pt idx="382">
                  <c:v>54.75</c:v>
                </c:pt>
                <c:pt idx="383">
                  <c:v>54.68</c:v>
                </c:pt>
                <c:pt idx="384">
                  <c:v>54.69</c:v>
                </c:pt>
                <c:pt idx="385">
                  <c:v>54.79</c:v>
                </c:pt>
                <c:pt idx="386">
                  <c:v>54.88</c:v>
                </c:pt>
                <c:pt idx="387">
                  <c:v>54.66</c:v>
                </c:pt>
                <c:pt idx="388">
                  <c:v>54.89</c:v>
                </c:pt>
                <c:pt idx="389">
                  <c:v>54.81</c:v>
                </c:pt>
                <c:pt idx="390">
                  <c:v>54.78</c:v>
                </c:pt>
                <c:pt idx="391">
                  <c:v>54.7</c:v>
                </c:pt>
                <c:pt idx="392">
                  <c:v>54.83</c:v>
                </c:pt>
                <c:pt idx="393">
                  <c:v>54.8</c:v>
                </c:pt>
                <c:pt idx="394">
                  <c:v>54.74</c:v>
                </c:pt>
                <c:pt idx="395">
                  <c:v>54.86</c:v>
                </c:pt>
                <c:pt idx="396">
                  <c:v>54.78</c:v>
                </c:pt>
                <c:pt idx="397">
                  <c:v>54.83</c:v>
                </c:pt>
                <c:pt idx="398">
                  <c:v>54.76</c:v>
                </c:pt>
                <c:pt idx="399">
                  <c:v>54.91</c:v>
                </c:pt>
                <c:pt idx="400">
                  <c:v>54.74</c:v>
                </c:pt>
                <c:pt idx="401">
                  <c:v>54.74</c:v>
                </c:pt>
                <c:pt idx="402">
                  <c:v>54.76</c:v>
                </c:pt>
                <c:pt idx="403">
                  <c:v>54.78</c:v>
                </c:pt>
                <c:pt idx="404">
                  <c:v>54.62</c:v>
                </c:pt>
                <c:pt idx="405">
                  <c:v>54.71</c:v>
                </c:pt>
                <c:pt idx="406">
                  <c:v>54.6</c:v>
                </c:pt>
                <c:pt idx="407">
                  <c:v>54.54</c:v>
                </c:pt>
                <c:pt idx="408">
                  <c:v>54.56</c:v>
                </c:pt>
                <c:pt idx="409">
                  <c:v>54.61</c:v>
                </c:pt>
                <c:pt idx="410">
                  <c:v>54.42</c:v>
                </c:pt>
                <c:pt idx="411">
                  <c:v>54.44</c:v>
                </c:pt>
                <c:pt idx="412">
                  <c:v>54.44</c:v>
                </c:pt>
                <c:pt idx="413">
                  <c:v>54.48</c:v>
                </c:pt>
                <c:pt idx="414">
                  <c:v>54.38</c:v>
                </c:pt>
                <c:pt idx="415">
                  <c:v>54.17</c:v>
                </c:pt>
                <c:pt idx="416">
                  <c:v>54.12</c:v>
                </c:pt>
                <c:pt idx="417">
                  <c:v>54.22</c:v>
                </c:pt>
                <c:pt idx="418">
                  <c:v>53.74</c:v>
                </c:pt>
                <c:pt idx="419">
                  <c:v>53.52</c:v>
                </c:pt>
                <c:pt idx="420">
                  <c:v>53.71</c:v>
                </c:pt>
                <c:pt idx="421">
                  <c:v>53.41</c:v>
                </c:pt>
                <c:pt idx="422">
                  <c:v>53.5</c:v>
                </c:pt>
                <c:pt idx="423">
                  <c:v>53.15</c:v>
                </c:pt>
                <c:pt idx="424">
                  <c:v>53.03</c:v>
                </c:pt>
                <c:pt idx="425">
                  <c:v>53.08</c:v>
                </c:pt>
                <c:pt idx="426">
                  <c:v>52.58</c:v>
                </c:pt>
                <c:pt idx="427">
                  <c:v>52.97</c:v>
                </c:pt>
                <c:pt idx="428">
                  <c:v>53.09</c:v>
                </c:pt>
                <c:pt idx="429">
                  <c:v>52.71</c:v>
                </c:pt>
                <c:pt idx="430">
                  <c:v>52.62</c:v>
                </c:pt>
                <c:pt idx="431">
                  <c:v>52.55</c:v>
                </c:pt>
                <c:pt idx="432">
                  <c:v>52.49</c:v>
                </c:pt>
                <c:pt idx="433">
                  <c:v>52.67</c:v>
                </c:pt>
                <c:pt idx="434">
                  <c:v>52.47</c:v>
                </c:pt>
                <c:pt idx="435">
                  <c:v>52.31</c:v>
                </c:pt>
                <c:pt idx="436">
                  <c:v>52.62</c:v>
                </c:pt>
                <c:pt idx="437">
                  <c:v>52.85</c:v>
                </c:pt>
                <c:pt idx="438">
                  <c:v>52.5</c:v>
                </c:pt>
                <c:pt idx="439">
                  <c:v>52.61</c:v>
                </c:pt>
                <c:pt idx="440">
                  <c:v>52.52</c:v>
                </c:pt>
                <c:pt idx="441">
                  <c:v>53.47</c:v>
                </c:pt>
                <c:pt idx="442">
                  <c:v>52.73</c:v>
                </c:pt>
                <c:pt idx="443">
                  <c:v>53.19</c:v>
                </c:pt>
                <c:pt idx="444">
                  <c:v>53.26</c:v>
                </c:pt>
                <c:pt idx="445">
                  <c:v>52.78</c:v>
                </c:pt>
                <c:pt idx="446">
                  <c:v>52.75</c:v>
                </c:pt>
                <c:pt idx="447">
                  <c:v>52.63</c:v>
                </c:pt>
                <c:pt idx="448">
                  <c:v>52.68</c:v>
                </c:pt>
                <c:pt idx="449">
                  <c:v>53.22</c:v>
                </c:pt>
                <c:pt idx="450">
                  <c:v>53.23</c:v>
                </c:pt>
                <c:pt idx="451">
                  <c:v>53.51</c:v>
                </c:pt>
                <c:pt idx="452">
                  <c:v>53.47</c:v>
                </c:pt>
                <c:pt idx="453">
                  <c:v>53.01</c:v>
                </c:pt>
                <c:pt idx="454">
                  <c:v>54.07</c:v>
                </c:pt>
                <c:pt idx="455">
                  <c:v>53.59</c:v>
                </c:pt>
                <c:pt idx="456">
                  <c:v>53.8</c:v>
                </c:pt>
                <c:pt idx="457">
                  <c:v>54</c:v>
                </c:pt>
                <c:pt idx="458">
                  <c:v>53.57</c:v>
                </c:pt>
                <c:pt idx="459">
                  <c:v>53.2</c:v>
                </c:pt>
                <c:pt idx="460">
                  <c:v>53.95</c:v>
                </c:pt>
                <c:pt idx="461">
                  <c:v>54.29</c:v>
                </c:pt>
                <c:pt idx="462">
                  <c:v>54.88</c:v>
                </c:pt>
                <c:pt idx="463">
                  <c:v>53.46</c:v>
                </c:pt>
                <c:pt idx="464">
                  <c:v>54.97</c:v>
                </c:pt>
                <c:pt idx="465">
                  <c:v>55.59</c:v>
                </c:pt>
                <c:pt idx="466">
                  <c:v>56.34</c:v>
                </c:pt>
                <c:pt idx="467">
                  <c:v>56.72</c:v>
                </c:pt>
                <c:pt idx="468">
                  <c:v>56.62</c:v>
                </c:pt>
                <c:pt idx="469">
                  <c:v>56.06</c:v>
                </c:pt>
                <c:pt idx="470">
                  <c:v>54.49</c:v>
                </c:pt>
                <c:pt idx="471">
                  <c:v>52.36</c:v>
                </c:pt>
                <c:pt idx="472">
                  <c:v>50.53</c:v>
                </c:pt>
                <c:pt idx="473">
                  <c:v>49.31</c:v>
                </c:pt>
                <c:pt idx="474">
                  <c:v>48.78</c:v>
                </c:pt>
                <c:pt idx="475">
                  <c:v>48.7</c:v>
                </c:pt>
                <c:pt idx="476">
                  <c:v>48.97</c:v>
                </c:pt>
                <c:pt idx="477">
                  <c:v>49.45</c:v>
                </c:pt>
                <c:pt idx="478">
                  <c:v>49.87</c:v>
                </c:pt>
                <c:pt idx="479">
                  <c:v>49.94</c:v>
                </c:pt>
                <c:pt idx="480">
                  <c:v>49.58</c:v>
                </c:pt>
                <c:pt idx="481">
                  <c:v>48.71</c:v>
                </c:pt>
                <c:pt idx="482">
                  <c:v>47.23</c:v>
                </c:pt>
                <c:pt idx="483">
                  <c:v>44.96</c:v>
                </c:pt>
                <c:pt idx="484">
                  <c:v>42.41</c:v>
                </c:pt>
                <c:pt idx="485">
                  <c:v>39.67</c:v>
                </c:pt>
                <c:pt idx="486">
                  <c:v>36.16</c:v>
                </c:pt>
                <c:pt idx="487">
                  <c:v>31.18</c:v>
                </c:pt>
                <c:pt idx="488">
                  <c:v>24.86</c:v>
                </c:pt>
                <c:pt idx="489">
                  <c:v>19.61</c:v>
                </c:pt>
                <c:pt idx="490">
                  <c:v>16.58</c:v>
                </c:pt>
                <c:pt idx="491">
                  <c:v>15.19</c:v>
                </c:pt>
                <c:pt idx="492">
                  <c:v>14.69</c:v>
                </c:pt>
                <c:pt idx="493">
                  <c:v>14.85</c:v>
                </c:pt>
                <c:pt idx="494">
                  <c:v>15.66</c:v>
                </c:pt>
                <c:pt idx="495">
                  <c:v>16.74</c:v>
                </c:pt>
                <c:pt idx="496">
                  <c:v>18.06</c:v>
                </c:pt>
                <c:pt idx="497">
                  <c:v>19.56</c:v>
                </c:pt>
                <c:pt idx="498">
                  <c:v>21.06</c:v>
                </c:pt>
                <c:pt idx="499">
                  <c:v>22.53</c:v>
                </c:pt>
                <c:pt idx="500">
                  <c:v>23.96</c:v>
                </c:pt>
                <c:pt idx="501">
                  <c:v>25.27</c:v>
                </c:pt>
                <c:pt idx="502">
                  <c:v>26.38</c:v>
                </c:pt>
                <c:pt idx="503">
                  <c:v>27.22</c:v>
                </c:pt>
                <c:pt idx="504">
                  <c:v>28</c:v>
                </c:pt>
                <c:pt idx="505">
                  <c:v>28.59</c:v>
                </c:pt>
                <c:pt idx="506">
                  <c:v>29.08</c:v>
                </c:pt>
                <c:pt idx="507">
                  <c:v>29.48</c:v>
                </c:pt>
                <c:pt idx="508">
                  <c:v>29.83</c:v>
                </c:pt>
                <c:pt idx="509">
                  <c:v>29.91</c:v>
                </c:pt>
                <c:pt idx="510">
                  <c:v>29.74</c:v>
                </c:pt>
                <c:pt idx="511">
                  <c:v>29.42</c:v>
                </c:pt>
                <c:pt idx="512">
                  <c:v>28.85</c:v>
                </c:pt>
                <c:pt idx="513">
                  <c:v>28.11</c:v>
                </c:pt>
                <c:pt idx="514">
                  <c:v>27.52</c:v>
                </c:pt>
                <c:pt idx="515">
                  <c:v>26.84</c:v>
                </c:pt>
                <c:pt idx="516">
                  <c:v>26.38</c:v>
                </c:pt>
                <c:pt idx="517">
                  <c:v>26.11</c:v>
                </c:pt>
                <c:pt idx="518">
                  <c:v>26</c:v>
                </c:pt>
                <c:pt idx="519">
                  <c:v>25.13</c:v>
                </c:pt>
                <c:pt idx="520">
                  <c:v>24.46</c:v>
                </c:pt>
                <c:pt idx="521">
                  <c:v>23.91</c:v>
                </c:pt>
                <c:pt idx="522">
                  <c:v>22.84</c:v>
                </c:pt>
                <c:pt idx="523">
                  <c:v>20.8</c:v>
                </c:pt>
                <c:pt idx="524">
                  <c:v>17.77</c:v>
                </c:pt>
                <c:pt idx="525">
                  <c:v>14.22</c:v>
                </c:pt>
                <c:pt idx="526">
                  <c:v>12.23</c:v>
                </c:pt>
                <c:pt idx="527">
                  <c:v>10.51</c:v>
                </c:pt>
                <c:pt idx="528">
                  <c:v>10.11</c:v>
                </c:pt>
                <c:pt idx="529">
                  <c:v>9.44</c:v>
                </c:pt>
                <c:pt idx="530">
                  <c:v>9.83</c:v>
                </c:pt>
                <c:pt idx="531">
                  <c:v>9.62</c:v>
                </c:pt>
                <c:pt idx="532">
                  <c:v>10.2</c:v>
                </c:pt>
                <c:pt idx="533">
                  <c:v>10.22</c:v>
                </c:pt>
                <c:pt idx="534">
                  <c:v>11</c:v>
                </c:pt>
                <c:pt idx="535">
                  <c:v>11.23</c:v>
                </c:pt>
                <c:pt idx="536">
                  <c:v>11.94</c:v>
                </c:pt>
                <c:pt idx="537">
                  <c:v>12.23</c:v>
                </c:pt>
                <c:pt idx="538">
                  <c:v>12.84</c:v>
                </c:pt>
                <c:pt idx="539">
                  <c:v>12.85</c:v>
                </c:pt>
                <c:pt idx="540">
                  <c:v>13.68</c:v>
                </c:pt>
                <c:pt idx="541">
                  <c:v>13.75</c:v>
                </c:pt>
                <c:pt idx="542">
                  <c:v>14.58</c:v>
                </c:pt>
                <c:pt idx="543">
                  <c:v>14.44</c:v>
                </c:pt>
                <c:pt idx="544">
                  <c:v>15.21</c:v>
                </c:pt>
                <c:pt idx="545">
                  <c:v>15.25</c:v>
                </c:pt>
                <c:pt idx="546">
                  <c:v>15.85</c:v>
                </c:pt>
                <c:pt idx="547">
                  <c:v>15.74</c:v>
                </c:pt>
                <c:pt idx="548">
                  <c:v>16.02</c:v>
                </c:pt>
                <c:pt idx="549">
                  <c:v>15.67</c:v>
                </c:pt>
                <c:pt idx="550">
                  <c:v>16.26</c:v>
                </c:pt>
                <c:pt idx="551">
                  <c:v>15.78</c:v>
                </c:pt>
                <c:pt idx="552">
                  <c:v>15.89</c:v>
                </c:pt>
                <c:pt idx="553">
                  <c:v>14.6</c:v>
                </c:pt>
                <c:pt idx="554">
                  <c:v>15.05</c:v>
                </c:pt>
                <c:pt idx="555">
                  <c:v>13.44</c:v>
                </c:pt>
                <c:pt idx="556">
                  <c:v>14.5</c:v>
                </c:pt>
                <c:pt idx="557">
                  <c:v>12.78</c:v>
                </c:pt>
                <c:pt idx="558">
                  <c:v>13.28</c:v>
                </c:pt>
                <c:pt idx="559">
                  <c:v>12.04</c:v>
                </c:pt>
                <c:pt idx="560">
                  <c:v>12.7</c:v>
                </c:pt>
                <c:pt idx="561">
                  <c:v>11.52</c:v>
                </c:pt>
                <c:pt idx="562">
                  <c:v>12.16</c:v>
                </c:pt>
                <c:pt idx="563">
                  <c:v>10.8</c:v>
                </c:pt>
                <c:pt idx="564">
                  <c:v>11.88</c:v>
                </c:pt>
                <c:pt idx="565">
                  <c:v>10.4</c:v>
                </c:pt>
                <c:pt idx="566">
                  <c:v>11.41</c:v>
                </c:pt>
                <c:pt idx="567">
                  <c:v>9.08</c:v>
                </c:pt>
                <c:pt idx="568">
                  <c:v>10.68</c:v>
                </c:pt>
                <c:pt idx="569">
                  <c:v>9.03</c:v>
                </c:pt>
                <c:pt idx="570">
                  <c:v>10.15</c:v>
                </c:pt>
                <c:pt idx="571">
                  <c:v>8.4</c:v>
                </c:pt>
                <c:pt idx="572">
                  <c:v>9.6</c:v>
                </c:pt>
                <c:pt idx="573">
                  <c:v>6.82</c:v>
                </c:pt>
                <c:pt idx="574">
                  <c:v>9.19</c:v>
                </c:pt>
                <c:pt idx="575">
                  <c:v>6.88</c:v>
                </c:pt>
                <c:pt idx="576">
                  <c:v>9.72</c:v>
                </c:pt>
                <c:pt idx="577">
                  <c:v>6.23</c:v>
                </c:pt>
                <c:pt idx="578">
                  <c:v>10.03</c:v>
                </c:pt>
                <c:pt idx="579">
                  <c:v>8.29</c:v>
                </c:pt>
                <c:pt idx="580">
                  <c:v>9.99</c:v>
                </c:pt>
                <c:pt idx="581">
                  <c:v>8.21</c:v>
                </c:pt>
                <c:pt idx="582">
                  <c:v>11.92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T1100S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22.22</c:v>
                </c:pt>
                <c:pt idx="8">
                  <c:v>26.19</c:v>
                </c:pt>
                <c:pt idx="9">
                  <c:v>24.07</c:v>
                </c:pt>
                <c:pt idx="10">
                  <c:v>26.08</c:v>
                </c:pt>
                <c:pt idx="11">
                  <c:v>31.11</c:v>
                </c:pt>
                <c:pt idx="12">
                  <c:v>26.47</c:v>
                </c:pt>
                <c:pt idx="13">
                  <c:v>25.4</c:v>
                </c:pt>
                <c:pt idx="14">
                  <c:v>27.45</c:v>
                </c:pt>
                <c:pt idx="15">
                  <c:v>26.79</c:v>
                </c:pt>
                <c:pt idx="16">
                  <c:v>23.48</c:v>
                </c:pt>
                <c:pt idx="17">
                  <c:v>27.24</c:v>
                </c:pt>
                <c:pt idx="18">
                  <c:v>30.79</c:v>
                </c:pt>
                <c:pt idx="19">
                  <c:v>26.67</c:v>
                </c:pt>
                <c:pt idx="20">
                  <c:v>23.53</c:v>
                </c:pt>
                <c:pt idx="21">
                  <c:v>26.34</c:v>
                </c:pt>
                <c:pt idx="22">
                  <c:v>26.76</c:v>
                </c:pt>
                <c:pt idx="23">
                  <c:v>30.28</c:v>
                </c:pt>
                <c:pt idx="24">
                  <c:v>29.44</c:v>
                </c:pt>
                <c:pt idx="25">
                  <c:v>30.09</c:v>
                </c:pt>
                <c:pt idx="26">
                  <c:v>26.01</c:v>
                </c:pt>
                <c:pt idx="27">
                  <c:v>25.13</c:v>
                </c:pt>
                <c:pt idx="28">
                  <c:v>24.9</c:v>
                </c:pt>
                <c:pt idx="29">
                  <c:v>21.93</c:v>
                </c:pt>
                <c:pt idx="30">
                  <c:v>22.5</c:v>
                </c:pt>
                <c:pt idx="31">
                  <c:v>24.61</c:v>
                </c:pt>
                <c:pt idx="32">
                  <c:v>22.35</c:v>
                </c:pt>
                <c:pt idx="33">
                  <c:v>24.96</c:v>
                </c:pt>
                <c:pt idx="34">
                  <c:v>21.92</c:v>
                </c:pt>
                <c:pt idx="35">
                  <c:v>18.7</c:v>
                </c:pt>
                <c:pt idx="36">
                  <c:v>18.58</c:v>
                </c:pt>
                <c:pt idx="37">
                  <c:v>18.3</c:v>
                </c:pt>
                <c:pt idx="38">
                  <c:v>17.3</c:v>
                </c:pt>
                <c:pt idx="39">
                  <c:v>16.01</c:v>
                </c:pt>
                <c:pt idx="40">
                  <c:v>16.45</c:v>
                </c:pt>
                <c:pt idx="41">
                  <c:v>16.98</c:v>
                </c:pt>
                <c:pt idx="42">
                  <c:v>18.5</c:v>
                </c:pt>
                <c:pt idx="43">
                  <c:v>15.63</c:v>
                </c:pt>
                <c:pt idx="44">
                  <c:v>14.73</c:v>
                </c:pt>
                <c:pt idx="45">
                  <c:v>12.34</c:v>
                </c:pt>
                <c:pt idx="46">
                  <c:v>13.7</c:v>
                </c:pt>
                <c:pt idx="47">
                  <c:v>12.69</c:v>
                </c:pt>
                <c:pt idx="48">
                  <c:v>13.67</c:v>
                </c:pt>
                <c:pt idx="49">
                  <c:v>11.7</c:v>
                </c:pt>
                <c:pt idx="50">
                  <c:v>9.85</c:v>
                </c:pt>
                <c:pt idx="51">
                  <c:v>10.8</c:v>
                </c:pt>
                <c:pt idx="52">
                  <c:v>8.88</c:v>
                </c:pt>
                <c:pt idx="53">
                  <c:v>10.54</c:v>
                </c:pt>
                <c:pt idx="54">
                  <c:v>10.31</c:v>
                </c:pt>
                <c:pt idx="55">
                  <c:v>9.33</c:v>
                </c:pt>
                <c:pt idx="56">
                  <c:v>8.6</c:v>
                </c:pt>
                <c:pt idx="57">
                  <c:v>9.13</c:v>
                </c:pt>
                <c:pt idx="58">
                  <c:v>8.39</c:v>
                </c:pt>
                <c:pt idx="59">
                  <c:v>8.45</c:v>
                </c:pt>
                <c:pt idx="60">
                  <c:v>7.91</c:v>
                </c:pt>
                <c:pt idx="61">
                  <c:v>7.52</c:v>
                </c:pt>
                <c:pt idx="62">
                  <c:v>7.62</c:v>
                </c:pt>
                <c:pt idx="63">
                  <c:v>6.84</c:v>
                </c:pt>
                <c:pt idx="64">
                  <c:v>7.29</c:v>
                </c:pt>
                <c:pt idx="65">
                  <c:v>7.07</c:v>
                </c:pt>
                <c:pt idx="66">
                  <c:v>6.81</c:v>
                </c:pt>
                <c:pt idx="67">
                  <c:v>6.97</c:v>
                </c:pt>
                <c:pt idx="68">
                  <c:v>6.67</c:v>
                </c:pt>
                <c:pt idx="69">
                  <c:v>6.22</c:v>
                </c:pt>
                <c:pt idx="70">
                  <c:v>6.53</c:v>
                </c:pt>
                <c:pt idx="71">
                  <c:v>6.44</c:v>
                </c:pt>
                <c:pt idx="72">
                  <c:v>6.62</c:v>
                </c:pt>
                <c:pt idx="73">
                  <c:v>5.95</c:v>
                </c:pt>
                <c:pt idx="74">
                  <c:v>6.6</c:v>
                </c:pt>
                <c:pt idx="75">
                  <c:v>7.14</c:v>
                </c:pt>
                <c:pt idx="76">
                  <c:v>6.95</c:v>
                </c:pt>
                <c:pt idx="77">
                  <c:v>6.56</c:v>
                </c:pt>
                <c:pt idx="78">
                  <c:v>6.14</c:v>
                </c:pt>
                <c:pt idx="79">
                  <c:v>5.99</c:v>
                </c:pt>
                <c:pt idx="80">
                  <c:v>6.09</c:v>
                </c:pt>
                <c:pt idx="81">
                  <c:v>6.07</c:v>
                </c:pt>
                <c:pt idx="82">
                  <c:v>6.38</c:v>
                </c:pt>
                <c:pt idx="83">
                  <c:v>5.86</c:v>
                </c:pt>
                <c:pt idx="84">
                  <c:v>5.58</c:v>
                </c:pt>
                <c:pt idx="85">
                  <c:v>5.81</c:v>
                </c:pt>
                <c:pt idx="86">
                  <c:v>5.66</c:v>
                </c:pt>
                <c:pt idx="87">
                  <c:v>5.74</c:v>
                </c:pt>
                <c:pt idx="88">
                  <c:v>5.86</c:v>
                </c:pt>
                <c:pt idx="89">
                  <c:v>5.79</c:v>
                </c:pt>
                <c:pt idx="90">
                  <c:v>5.67</c:v>
                </c:pt>
                <c:pt idx="91">
                  <c:v>5.47</c:v>
                </c:pt>
                <c:pt idx="92">
                  <c:v>5.38</c:v>
                </c:pt>
                <c:pt idx="93">
                  <c:v>5.45</c:v>
                </c:pt>
                <c:pt idx="94">
                  <c:v>5.34</c:v>
                </c:pt>
                <c:pt idx="95">
                  <c:v>5.34</c:v>
                </c:pt>
                <c:pt idx="96">
                  <c:v>5.51</c:v>
                </c:pt>
                <c:pt idx="97">
                  <c:v>5.24</c:v>
                </c:pt>
                <c:pt idx="98">
                  <c:v>5.45</c:v>
                </c:pt>
                <c:pt idx="99">
                  <c:v>5.33</c:v>
                </c:pt>
                <c:pt idx="100">
                  <c:v>5.49</c:v>
                </c:pt>
                <c:pt idx="101">
                  <c:v>5.41</c:v>
                </c:pt>
                <c:pt idx="102">
                  <c:v>5.19</c:v>
                </c:pt>
                <c:pt idx="103">
                  <c:v>5.29</c:v>
                </c:pt>
                <c:pt idx="104">
                  <c:v>5.27</c:v>
                </c:pt>
                <c:pt idx="105">
                  <c:v>5.22</c:v>
                </c:pt>
                <c:pt idx="106">
                  <c:v>5.07</c:v>
                </c:pt>
                <c:pt idx="107">
                  <c:v>5.19</c:v>
                </c:pt>
                <c:pt idx="108">
                  <c:v>5.11</c:v>
                </c:pt>
                <c:pt idx="109">
                  <c:v>5.08</c:v>
                </c:pt>
                <c:pt idx="110">
                  <c:v>5.08</c:v>
                </c:pt>
                <c:pt idx="111">
                  <c:v>4.97</c:v>
                </c:pt>
                <c:pt idx="112">
                  <c:v>5.1</c:v>
                </c:pt>
                <c:pt idx="113">
                  <c:v>5.01</c:v>
                </c:pt>
                <c:pt idx="114">
                  <c:v>5.07</c:v>
                </c:pt>
                <c:pt idx="115">
                  <c:v>5.08</c:v>
                </c:pt>
                <c:pt idx="116">
                  <c:v>4.94</c:v>
                </c:pt>
                <c:pt idx="117">
                  <c:v>5.09</c:v>
                </c:pt>
                <c:pt idx="118">
                  <c:v>4.96</c:v>
                </c:pt>
                <c:pt idx="119">
                  <c:v>5.02</c:v>
                </c:pt>
                <c:pt idx="120">
                  <c:v>4.96</c:v>
                </c:pt>
                <c:pt idx="121">
                  <c:v>4.99</c:v>
                </c:pt>
                <c:pt idx="122">
                  <c:v>5.09</c:v>
                </c:pt>
                <c:pt idx="123">
                  <c:v>5.04</c:v>
                </c:pt>
                <c:pt idx="124">
                  <c:v>5.19</c:v>
                </c:pt>
                <c:pt idx="125">
                  <c:v>5.32</c:v>
                </c:pt>
                <c:pt idx="126">
                  <c:v>5.26</c:v>
                </c:pt>
                <c:pt idx="127">
                  <c:v>5.49</c:v>
                </c:pt>
                <c:pt idx="128">
                  <c:v>5.52</c:v>
                </c:pt>
                <c:pt idx="129">
                  <c:v>5.66</c:v>
                </c:pt>
                <c:pt idx="130">
                  <c:v>5.86</c:v>
                </c:pt>
                <c:pt idx="131">
                  <c:v>6.02</c:v>
                </c:pt>
                <c:pt idx="132">
                  <c:v>6.26</c:v>
                </c:pt>
                <c:pt idx="133">
                  <c:v>6.5</c:v>
                </c:pt>
                <c:pt idx="134">
                  <c:v>6.73</c:v>
                </c:pt>
                <c:pt idx="135">
                  <c:v>6.96</c:v>
                </c:pt>
                <c:pt idx="136">
                  <c:v>7.33</c:v>
                </c:pt>
                <c:pt idx="137">
                  <c:v>7.69</c:v>
                </c:pt>
                <c:pt idx="138">
                  <c:v>8.11</c:v>
                </c:pt>
                <c:pt idx="139">
                  <c:v>8.53</c:v>
                </c:pt>
                <c:pt idx="140">
                  <c:v>8.96</c:v>
                </c:pt>
                <c:pt idx="141">
                  <c:v>9.46</c:v>
                </c:pt>
                <c:pt idx="142">
                  <c:v>9.9</c:v>
                </c:pt>
                <c:pt idx="143">
                  <c:v>10.34</c:v>
                </c:pt>
                <c:pt idx="144">
                  <c:v>10.84</c:v>
                </c:pt>
                <c:pt idx="145">
                  <c:v>11.32</c:v>
                </c:pt>
                <c:pt idx="146">
                  <c:v>11.76</c:v>
                </c:pt>
                <c:pt idx="147">
                  <c:v>12.22</c:v>
                </c:pt>
                <c:pt idx="148">
                  <c:v>12.64</c:v>
                </c:pt>
                <c:pt idx="149">
                  <c:v>13</c:v>
                </c:pt>
                <c:pt idx="150">
                  <c:v>13.31</c:v>
                </c:pt>
                <c:pt idx="151">
                  <c:v>13.65</c:v>
                </c:pt>
                <c:pt idx="152">
                  <c:v>13.88</c:v>
                </c:pt>
                <c:pt idx="153">
                  <c:v>14.22</c:v>
                </c:pt>
                <c:pt idx="154">
                  <c:v>14.43</c:v>
                </c:pt>
                <c:pt idx="155">
                  <c:v>14.68</c:v>
                </c:pt>
                <c:pt idx="156">
                  <c:v>14.88</c:v>
                </c:pt>
                <c:pt idx="157">
                  <c:v>15.07</c:v>
                </c:pt>
                <c:pt idx="158">
                  <c:v>15.23</c:v>
                </c:pt>
                <c:pt idx="159">
                  <c:v>15.39</c:v>
                </c:pt>
                <c:pt idx="160">
                  <c:v>15.53</c:v>
                </c:pt>
                <c:pt idx="161">
                  <c:v>15.64</c:v>
                </c:pt>
                <c:pt idx="162">
                  <c:v>15.6</c:v>
                </c:pt>
                <c:pt idx="163">
                  <c:v>15.66</c:v>
                </c:pt>
                <c:pt idx="164">
                  <c:v>15.63</c:v>
                </c:pt>
                <c:pt idx="165">
                  <c:v>15.63</c:v>
                </c:pt>
                <c:pt idx="166">
                  <c:v>15.52</c:v>
                </c:pt>
                <c:pt idx="167">
                  <c:v>15.46</c:v>
                </c:pt>
                <c:pt idx="168">
                  <c:v>15.37</c:v>
                </c:pt>
                <c:pt idx="169">
                  <c:v>15.14</c:v>
                </c:pt>
                <c:pt idx="170">
                  <c:v>15</c:v>
                </c:pt>
                <c:pt idx="171">
                  <c:v>14.83</c:v>
                </c:pt>
                <c:pt idx="172">
                  <c:v>14.62</c:v>
                </c:pt>
                <c:pt idx="173">
                  <c:v>14.38</c:v>
                </c:pt>
                <c:pt idx="174">
                  <c:v>14.15</c:v>
                </c:pt>
                <c:pt idx="175">
                  <c:v>13.91</c:v>
                </c:pt>
                <c:pt idx="176">
                  <c:v>13.71</c:v>
                </c:pt>
                <c:pt idx="177">
                  <c:v>13.5</c:v>
                </c:pt>
                <c:pt idx="178">
                  <c:v>13.33</c:v>
                </c:pt>
                <c:pt idx="179">
                  <c:v>13.15</c:v>
                </c:pt>
                <c:pt idx="180">
                  <c:v>12.96</c:v>
                </c:pt>
                <c:pt idx="181">
                  <c:v>12.8</c:v>
                </c:pt>
                <c:pt idx="182">
                  <c:v>12.62</c:v>
                </c:pt>
                <c:pt idx="183">
                  <c:v>12.52</c:v>
                </c:pt>
                <c:pt idx="184">
                  <c:v>12.34</c:v>
                </c:pt>
                <c:pt idx="185">
                  <c:v>12.22</c:v>
                </c:pt>
                <c:pt idx="186">
                  <c:v>12.1</c:v>
                </c:pt>
                <c:pt idx="187">
                  <c:v>11.97</c:v>
                </c:pt>
                <c:pt idx="188">
                  <c:v>11.93</c:v>
                </c:pt>
                <c:pt idx="189">
                  <c:v>11.86</c:v>
                </c:pt>
                <c:pt idx="190">
                  <c:v>11.77</c:v>
                </c:pt>
                <c:pt idx="191">
                  <c:v>11.74</c:v>
                </c:pt>
                <c:pt idx="192">
                  <c:v>11.63</c:v>
                </c:pt>
                <c:pt idx="193">
                  <c:v>11.56</c:v>
                </c:pt>
                <c:pt idx="194">
                  <c:v>11.5</c:v>
                </c:pt>
                <c:pt idx="195">
                  <c:v>11.4</c:v>
                </c:pt>
                <c:pt idx="196">
                  <c:v>11.29</c:v>
                </c:pt>
                <c:pt idx="197">
                  <c:v>11.2</c:v>
                </c:pt>
                <c:pt idx="198">
                  <c:v>11.12</c:v>
                </c:pt>
                <c:pt idx="199">
                  <c:v>10.96</c:v>
                </c:pt>
                <c:pt idx="200">
                  <c:v>10.82</c:v>
                </c:pt>
                <c:pt idx="201">
                  <c:v>10.67</c:v>
                </c:pt>
                <c:pt idx="202">
                  <c:v>10.49</c:v>
                </c:pt>
                <c:pt idx="203">
                  <c:v>10.34</c:v>
                </c:pt>
                <c:pt idx="204">
                  <c:v>10.17</c:v>
                </c:pt>
                <c:pt idx="205">
                  <c:v>10.07</c:v>
                </c:pt>
                <c:pt idx="206">
                  <c:v>9.94</c:v>
                </c:pt>
                <c:pt idx="207">
                  <c:v>9.8</c:v>
                </c:pt>
                <c:pt idx="208">
                  <c:v>9.72</c:v>
                </c:pt>
                <c:pt idx="209">
                  <c:v>9.7</c:v>
                </c:pt>
                <c:pt idx="210">
                  <c:v>9.63</c:v>
                </c:pt>
                <c:pt idx="211">
                  <c:v>9.56</c:v>
                </c:pt>
                <c:pt idx="212">
                  <c:v>9.55</c:v>
                </c:pt>
                <c:pt idx="213">
                  <c:v>9.5</c:v>
                </c:pt>
                <c:pt idx="214">
                  <c:v>9.45</c:v>
                </c:pt>
                <c:pt idx="215">
                  <c:v>9.32</c:v>
                </c:pt>
                <c:pt idx="216">
                  <c:v>9.2</c:v>
                </c:pt>
                <c:pt idx="217">
                  <c:v>9.02</c:v>
                </c:pt>
                <c:pt idx="218">
                  <c:v>8.83</c:v>
                </c:pt>
                <c:pt idx="219">
                  <c:v>8.65</c:v>
                </c:pt>
                <c:pt idx="220">
                  <c:v>8.45</c:v>
                </c:pt>
                <c:pt idx="221">
                  <c:v>8.2</c:v>
                </c:pt>
                <c:pt idx="222">
                  <c:v>7.98</c:v>
                </c:pt>
                <c:pt idx="223">
                  <c:v>7.78</c:v>
                </c:pt>
                <c:pt idx="224">
                  <c:v>7.55</c:v>
                </c:pt>
                <c:pt idx="225">
                  <c:v>7.42</c:v>
                </c:pt>
                <c:pt idx="226">
                  <c:v>7.27</c:v>
                </c:pt>
                <c:pt idx="227">
                  <c:v>7.16</c:v>
                </c:pt>
                <c:pt idx="228">
                  <c:v>7.05</c:v>
                </c:pt>
                <c:pt idx="229">
                  <c:v>6.94</c:v>
                </c:pt>
                <c:pt idx="230">
                  <c:v>6.8</c:v>
                </c:pt>
                <c:pt idx="231">
                  <c:v>6.64</c:v>
                </c:pt>
                <c:pt idx="232">
                  <c:v>6.48</c:v>
                </c:pt>
                <c:pt idx="233">
                  <c:v>6.35</c:v>
                </c:pt>
                <c:pt idx="234">
                  <c:v>6.17</c:v>
                </c:pt>
                <c:pt idx="235">
                  <c:v>6.01</c:v>
                </c:pt>
                <c:pt idx="236">
                  <c:v>5.86</c:v>
                </c:pt>
                <c:pt idx="237">
                  <c:v>5.73</c:v>
                </c:pt>
                <c:pt idx="238">
                  <c:v>5.63</c:v>
                </c:pt>
                <c:pt idx="239">
                  <c:v>5.54</c:v>
                </c:pt>
                <c:pt idx="240">
                  <c:v>5.5</c:v>
                </c:pt>
                <c:pt idx="241">
                  <c:v>5.48</c:v>
                </c:pt>
                <c:pt idx="242">
                  <c:v>5.5</c:v>
                </c:pt>
                <c:pt idx="243">
                  <c:v>5.52</c:v>
                </c:pt>
                <c:pt idx="244">
                  <c:v>5.57</c:v>
                </c:pt>
                <c:pt idx="245">
                  <c:v>5.71</c:v>
                </c:pt>
                <c:pt idx="246">
                  <c:v>5.9</c:v>
                </c:pt>
                <c:pt idx="247">
                  <c:v>6.14</c:v>
                </c:pt>
                <c:pt idx="248">
                  <c:v>6.6</c:v>
                </c:pt>
                <c:pt idx="249">
                  <c:v>7.15</c:v>
                </c:pt>
                <c:pt idx="250">
                  <c:v>7.84</c:v>
                </c:pt>
                <c:pt idx="251">
                  <c:v>8.75</c:v>
                </c:pt>
                <c:pt idx="252">
                  <c:v>9.84</c:v>
                </c:pt>
                <c:pt idx="253">
                  <c:v>11.04</c:v>
                </c:pt>
                <c:pt idx="254">
                  <c:v>12.34</c:v>
                </c:pt>
                <c:pt idx="255">
                  <c:v>13.77</c:v>
                </c:pt>
                <c:pt idx="256">
                  <c:v>15.25</c:v>
                </c:pt>
                <c:pt idx="257">
                  <c:v>16.74</c:v>
                </c:pt>
                <c:pt idx="258">
                  <c:v>18.25</c:v>
                </c:pt>
                <c:pt idx="259">
                  <c:v>19.72</c:v>
                </c:pt>
                <c:pt idx="260">
                  <c:v>21.2</c:v>
                </c:pt>
                <c:pt idx="261">
                  <c:v>22.64</c:v>
                </c:pt>
                <c:pt idx="262">
                  <c:v>24.11</c:v>
                </c:pt>
                <c:pt idx="263">
                  <c:v>25.5</c:v>
                </c:pt>
                <c:pt idx="264">
                  <c:v>26.86</c:v>
                </c:pt>
                <c:pt idx="265">
                  <c:v>28.25</c:v>
                </c:pt>
                <c:pt idx="266">
                  <c:v>29.54</c:v>
                </c:pt>
                <c:pt idx="267">
                  <c:v>30.8</c:v>
                </c:pt>
                <c:pt idx="268">
                  <c:v>32.05</c:v>
                </c:pt>
                <c:pt idx="269">
                  <c:v>33.23</c:v>
                </c:pt>
                <c:pt idx="270">
                  <c:v>34.36</c:v>
                </c:pt>
                <c:pt idx="271">
                  <c:v>35.5</c:v>
                </c:pt>
                <c:pt idx="272">
                  <c:v>36.56</c:v>
                </c:pt>
                <c:pt idx="273">
                  <c:v>37.54</c:v>
                </c:pt>
                <c:pt idx="274">
                  <c:v>38.48</c:v>
                </c:pt>
                <c:pt idx="275">
                  <c:v>39.39</c:v>
                </c:pt>
                <c:pt idx="276">
                  <c:v>40.24</c:v>
                </c:pt>
                <c:pt idx="277">
                  <c:v>41.02</c:v>
                </c:pt>
                <c:pt idx="278">
                  <c:v>41.73</c:v>
                </c:pt>
                <c:pt idx="279">
                  <c:v>42.37</c:v>
                </c:pt>
                <c:pt idx="280">
                  <c:v>43.02</c:v>
                </c:pt>
                <c:pt idx="281">
                  <c:v>43.6</c:v>
                </c:pt>
                <c:pt idx="282">
                  <c:v>44.08</c:v>
                </c:pt>
                <c:pt idx="283">
                  <c:v>44.57</c:v>
                </c:pt>
                <c:pt idx="284">
                  <c:v>44.97</c:v>
                </c:pt>
                <c:pt idx="285">
                  <c:v>45.38</c:v>
                </c:pt>
                <c:pt idx="286">
                  <c:v>45.68</c:v>
                </c:pt>
                <c:pt idx="287">
                  <c:v>46</c:v>
                </c:pt>
                <c:pt idx="288">
                  <c:v>46.32</c:v>
                </c:pt>
                <c:pt idx="289">
                  <c:v>46.49</c:v>
                </c:pt>
                <c:pt idx="290">
                  <c:v>46.75</c:v>
                </c:pt>
                <c:pt idx="291">
                  <c:v>46.92</c:v>
                </c:pt>
                <c:pt idx="292">
                  <c:v>47.09</c:v>
                </c:pt>
                <c:pt idx="293">
                  <c:v>47.26</c:v>
                </c:pt>
                <c:pt idx="294">
                  <c:v>47.39</c:v>
                </c:pt>
                <c:pt idx="295">
                  <c:v>47.6</c:v>
                </c:pt>
                <c:pt idx="296">
                  <c:v>47.68</c:v>
                </c:pt>
                <c:pt idx="297">
                  <c:v>47.76</c:v>
                </c:pt>
                <c:pt idx="298">
                  <c:v>47.88</c:v>
                </c:pt>
                <c:pt idx="299">
                  <c:v>47.98</c:v>
                </c:pt>
                <c:pt idx="300">
                  <c:v>48.07</c:v>
                </c:pt>
                <c:pt idx="301">
                  <c:v>48.21</c:v>
                </c:pt>
                <c:pt idx="302">
                  <c:v>48.2</c:v>
                </c:pt>
                <c:pt idx="303">
                  <c:v>48.32</c:v>
                </c:pt>
                <c:pt idx="304">
                  <c:v>48.36</c:v>
                </c:pt>
                <c:pt idx="305">
                  <c:v>48.4</c:v>
                </c:pt>
                <c:pt idx="306">
                  <c:v>48.45</c:v>
                </c:pt>
                <c:pt idx="307">
                  <c:v>48.49</c:v>
                </c:pt>
                <c:pt idx="308">
                  <c:v>48.52</c:v>
                </c:pt>
                <c:pt idx="309">
                  <c:v>48.54</c:v>
                </c:pt>
                <c:pt idx="310">
                  <c:v>48.57</c:v>
                </c:pt>
                <c:pt idx="311">
                  <c:v>48.61</c:v>
                </c:pt>
                <c:pt idx="312">
                  <c:v>48.62</c:v>
                </c:pt>
                <c:pt idx="313">
                  <c:v>48.67</c:v>
                </c:pt>
                <c:pt idx="314">
                  <c:v>48.64</c:v>
                </c:pt>
                <c:pt idx="315">
                  <c:v>48.77</c:v>
                </c:pt>
                <c:pt idx="316">
                  <c:v>48.79</c:v>
                </c:pt>
                <c:pt idx="317">
                  <c:v>48.86</c:v>
                </c:pt>
                <c:pt idx="318">
                  <c:v>48.88</c:v>
                </c:pt>
                <c:pt idx="319">
                  <c:v>48.92</c:v>
                </c:pt>
                <c:pt idx="320">
                  <c:v>49.03</c:v>
                </c:pt>
                <c:pt idx="321">
                  <c:v>49.01</c:v>
                </c:pt>
                <c:pt idx="322">
                  <c:v>49.1</c:v>
                </c:pt>
                <c:pt idx="323">
                  <c:v>49.12</c:v>
                </c:pt>
                <c:pt idx="324">
                  <c:v>49.18</c:v>
                </c:pt>
                <c:pt idx="325">
                  <c:v>49.27</c:v>
                </c:pt>
                <c:pt idx="326">
                  <c:v>49.25</c:v>
                </c:pt>
                <c:pt idx="327">
                  <c:v>49.32</c:v>
                </c:pt>
                <c:pt idx="328">
                  <c:v>49.41</c:v>
                </c:pt>
                <c:pt idx="329">
                  <c:v>49.47</c:v>
                </c:pt>
                <c:pt idx="330">
                  <c:v>49.46</c:v>
                </c:pt>
                <c:pt idx="331">
                  <c:v>49.54</c:v>
                </c:pt>
                <c:pt idx="332">
                  <c:v>49.57</c:v>
                </c:pt>
                <c:pt idx="333">
                  <c:v>49.59</c:v>
                </c:pt>
                <c:pt idx="334">
                  <c:v>49.71</c:v>
                </c:pt>
                <c:pt idx="335">
                  <c:v>49.74</c:v>
                </c:pt>
                <c:pt idx="336">
                  <c:v>49.82</c:v>
                </c:pt>
                <c:pt idx="337">
                  <c:v>49.86</c:v>
                </c:pt>
                <c:pt idx="338">
                  <c:v>49.91</c:v>
                </c:pt>
                <c:pt idx="339">
                  <c:v>49.95</c:v>
                </c:pt>
                <c:pt idx="340">
                  <c:v>49.98</c:v>
                </c:pt>
                <c:pt idx="341">
                  <c:v>50.06</c:v>
                </c:pt>
                <c:pt idx="342">
                  <c:v>49.96</c:v>
                </c:pt>
                <c:pt idx="343">
                  <c:v>50.04</c:v>
                </c:pt>
                <c:pt idx="344">
                  <c:v>50.11</c:v>
                </c:pt>
                <c:pt idx="345">
                  <c:v>50.16</c:v>
                </c:pt>
                <c:pt idx="346">
                  <c:v>50.08</c:v>
                </c:pt>
                <c:pt idx="347">
                  <c:v>50.11</c:v>
                </c:pt>
                <c:pt idx="348">
                  <c:v>50.18</c:v>
                </c:pt>
                <c:pt idx="349">
                  <c:v>50.25</c:v>
                </c:pt>
                <c:pt idx="350">
                  <c:v>50.37</c:v>
                </c:pt>
                <c:pt idx="351">
                  <c:v>50.35</c:v>
                </c:pt>
                <c:pt idx="352">
                  <c:v>50.4</c:v>
                </c:pt>
                <c:pt idx="353">
                  <c:v>50.53</c:v>
                </c:pt>
                <c:pt idx="354">
                  <c:v>50.53</c:v>
                </c:pt>
                <c:pt idx="355">
                  <c:v>50.63</c:v>
                </c:pt>
                <c:pt idx="356">
                  <c:v>50.71</c:v>
                </c:pt>
                <c:pt idx="357">
                  <c:v>50.69</c:v>
                </c:pt>
                <c:pt idx="358">
                  <c:v>50.73</c:v>
                </c:pt>
                <c:pt idx="359">
                  <c:v>50.77</c:v>
                </c:pt>
                <c:pt idx="360">
                  <c:v>50.78</c:v>
                </c:pt>
                <c:pt idx="361">
                  <c:v>50.87</c:v>
                </c:pt>
                <c:pt idx="362">
                  <c:v>50.84</c:v>
                </c:pt>
                <c:pt idx="363">
                  <c:v>50.93</c:v>
                </c:pt>
                <c:pt idx="364">
                  <c:v>50.96</c:v>
                </c:pt>
                <c:pt idx="365">
                  <c:v>51.06</c:v>
                </c:pt>
                <c:pt idx="366">
                  <c:v>50.98</c:v>
                </c:pt>
                <c:pt idx="367">
                  <c:v>51.02</c:v>
                </c:pt>
                <c:pt idx="368">
                  <c:v>51.1</c:v>
                </c:pt>
                <c:pt idx="369">
                  <c:v>51.14</c:v>
                </c:pt>
                <c:pt idx="370">
                  <c:v>51.08</c:v>
                </c:pt>
                <c:pt idx="371">
                  <c:v>51.16</c:v>
                </c:pt>
                <c:pt idx="372">
                  <c:v>51.13</c:v>
                </c:pt>
                <c:pt idx="373">
                  <c:v>51.23</c:v>
                </c:pt>
                <c:pt idx="374">
                  <c:v>51.24</c:v>
                </c:pt>
                <c:pt idx="375">
                  <c:v>51.22</c:v>
                </c:pt>
                <c:pt idx="376">
                  <c:v>51.27</c:v>
                </c:pt>
                <c:pt idx="377">
                  <c:v>51.26</c:v>
                </c:pt>
                <c:pt idx="378">
                  <c:v>51.38</c:v>
                </c:pt>
                <c:pt idx="379">
                  <c:v>51.33</c:v>
                </c:pt>
                <c:pt idx="380">
                  <c:v>51.46</c:v>
                </c:pt>
                <c:pt idx="381">
                  <c:v>51.42</c:v>
                </c:pt>
                <c:pt idx="382">
                  <c:v>51.48</c:v>
                </c:pt>
                <c:pt idx="383">
                  <c:v>51.56</c:v>
                </c:pt>
                <c:pt idx="384">
                  <c:v>51.53</c:v>
                </c:pt>
                <c:pt idx="385">
                  <c:v>51.57</c:v>
                </c:pt>
                <c:pt idx="386">
                  <c:v>51.58</c:v>
                </c:pt>
                <c:pt idx="387">
                  <c:v>51.51</c:v>
                </c:pt>
                <c:pt idx="388">
                  <c:v>51.76</c:v>
                </c:pt>
                <c:pt idx="389">
                  <c:v>51.64</c:v>
                </c:pt>
                <c:pt idx="390">
                  <c:v>51.59</c:v>
                </c:pt>
                <c:pt idx="391">
                  <c:v>51.61</c:v>
                </c:pt>
                <c:pt idx="392">
                  <c:v>51.79</c:v>
                </c:pt>
                <c:pt idx="393">
                  <c:v>51.72</c:v>
                </c:pt>
                <c:pt idx="394">
                  <c:v>51.66</c:v>
                </c:pt>
                <c:pt idx="395">
                  <c:v>51.81</c:v>
                </c:pt>
                <c:pt idx="396">
                  <c:v>51.9</c:v>
                </c:pt>
                <c:pt idx="397">
                  <c:v>51.83</c:v>
                </c:pt>
                <c:pt idx="398">
                  <c:v>51.95</c:v>
                </c:pt>
                <c:pt idx="399">
                  <c:v>51.96</c:v>
                </c:pt>
                <c:pt idx="400">
                  <c:v>51.7</c:v>
                </c:pt>
                <c:pt idx="401">
                  <c:v>51.88</c:v>
                </c:pt>
                <c:pt idx="402">
                  <c:v>51.74</c:v>
                </c:pt>
                <c:pt idx="403">
                  <c:v>51.86</c:v>
                </c:pt>
                <c:pt idx="404">
                  <c:v>51.71</c:v>
                </c:pt>
                <c:pt idx="405">
                  <c:v>51.91</c:v>
                </c:pt>
                <c:pt idx="406">
                  <c:v>51.71</c:v>
                </c:pt>
                <c:pt idx="407">
                  <c:v>51.71</c:v>
                </c:pt>
                <c:pt idx="408">
                  <c:v>51.71</c:v>
                </c:pt>
                <c:pt idx="409">
                  <c:v>51.6</c:v>
                </c:pt>
                <c:pt idx="410">
                  <c:v>51.7</c:v>
                </c:pt>
                <c:pt idx="411">
                  <c:v>51.59</c:v>
                </c:pt>
                <c:pt idx="412">
                  <c:v>51.53</c:v>
                </c:pt>
                <c:pt idx="413">
                  <c:v>51.4</c:v>
                </c:pt>
                <c:pt idx="414">
                  <c:v>51.56</c:v>
                </c:pt>
                <c:pt idx="415">
                  <c:v>51.26</c:v>
                </c:pt>
                <c:pt idx="416">
                  <c:v>51.32</c:v>
                </c:pt>
                <c:pt idx="417">
                  <c:v>51.19</c:v>
                </c:pt>
                <c:pt idx="418">
                  <c:v>50.76</c:v>
                </c:pt>
                <c:pt idx="419">
                  <c:v>50.92</c:v>
                </c:pt>
                <c:pt idx="420">
                  <c:v>50.65</c:v>
                </c:pt>
                <c:pt idx="421">
                  <c:v>50.85</c:v>
                </c:pt>
                <c:pt idx="422">
                  <c:v>50.74</c:v>
                </c:pt>
                <c:pt idx="423">
                  <c:v>50.8</c:v>
                </c:pt>
                <c:pt idx="424">
                  <c:v>50.6</c:v>
                </c:pt>
                <c:pt idx="425">
                  <c:v>50.37</c:v>
                </c:pt>
                <c:pt idx="426">
                  <c:v>50.06</c:v>
                </c:pt>
                <c:pt idx="427">
                  <c:v>50.67</c:v>
                </c:pt>
                <c:pt idx="428">
                  <c:v>50.39</c:v>
                </c:pt>
                <c:pt idx="429">
                  <c:v>50.09</c:v>
                </c:pt>
                <c:pt idx="430">
                  <c:v>50.32</c:v>
                </c:pt>
                <c:pt idx="431">
                  <c:v>50.08</c:v>
                </c:pt>
                <c:pt idx="432">
                  <c:v>50.41</c:v>
                </c:pt>
                <c:pt idx="433">
                  <c:v>50.33</c:v>
                </c:pt>
                <c:pt idx="434">
                  <c:v>49.88</c:v>
                </c:pt>
                <c:pt idx="435">
                  <c:v>50.02</c:v>
                </c:pt>
                <c:pt idx="436">
                  <c:v>50.09</c:v>
                </c:pt>
                <c:pt idx="437">
                  <c:v>50.28</c:v>
                </c:pt>
                <c:pt idx="438">
                  <c:v>49.74</c:v>
                </c:pt>
                <c:pt idx="439">
                  <c:v>49.95</c:v>
                </c:pt>
                <c:pt idx="440">
                  <c:v>49.86</c:v>
                </c:pt>
                <c:pt idx="441">
                  <c:v>50.62</c:v>
                </c:pt>
                <c:pt idx="442">
                  <c:v>50.31</c:v>
                </c:pt>
                <c:pt idx="443">
                  <c:v>50.42</c:v>
                </c:pt>
                <c:pt idx="444">
                  <c:v>50.37</c:v>
                </c:pt>
                <c:pt idx="445">
                  <c:v>50.22</c:v>
                </c:pt>
                <c:pt idx="446">
                  <c:v>49.93</c:v>
                </c:pt>
                <c:pt idx="447">
                  <c:v>50.47</c:v>
                </c:pt>
                <c:pt idx="448">
                  <c:v>50.11</c:v>
                </c:pt>
                <c:pt idx="449">
                  <c:v>50.29</c:v>
                </c:pt>
                <c:pt idx="450">
                  <c:v>50.18</c:v>
                </c:pt>
                <c:pt idx="451">
                  <c:v>50.58</c:v>
                </c:pt>
                <c:pt idx="452">
                  <c:v>50.59</c:v>
                </c:pt>
                <c:pt idx="453">
                  <c:v>50.19</c:v>
                </c:pt>
                <c:pt idx="454">
                  <c:v>50.53</c:v>
                </c:pt>
                <c:pt idx="455">
                  <c:v>50.57</c:v>
                </c:pt>
                <c:pt idx="456">
                  <c:v>50.59</c:v>
                </c:pt>
                <c:pt idx="457">
                  <c:v>51.85</c:v>
                </c:pt>
                <c:pt idx="458">
                  <c:v>51.09</c:v>
                </c:pt>
                <c:pt idx="459">
                  <c:v>50.95</c:v>
                </c:pt>
                <c:pt idx="460">
                  <c:v>51.66</c:v>
                </c:pt>
                <c:pt idx="461">
                  <c:v>51.63</c:v>
                </c:pt>
                <c:pt idx="462">
                  <c:v>52.17</c:v>
                </c:pt>
                <c:pt idx="463">
                  <c:v>51.24</c:v>
                </c:pt>
                <c:pt idx="464">
                  <c:v>52.23</c:v>
                </c:pt>
                <c:pt idx="465">
                  <c:v>53.05</c:v>
                </c:pt>
                <c:pt idx="466">
                  <c:v>53.46</c:v>
                </c:pt>
                <c:pt idx="467">
                  <c:v>53.78</c:v>
                </c:pt>
                <c:pt idx="468">
                  <c:v>53.95</c:v>
                </c:pt>
                <c:pt idx="469">
                  <c:v>53.47</c:v>
                </c:pt>
                <c:pt idx="470">
                  <c:v>52.25</c:v>
                </c:pt>
                <c:pt idx="471">
                  <c:v>50.47</c:v>
                </c:pt>
                <c:pt idx="472">
                  <c:v>48.8</c:v>
                </c:pt>
                <c:pt idx="473">
                  <c:v>47.67</c:v>
                </c:pt>
                <c:pt idx="474">
                  <c:v>47.12</c:v>
                </c:pt>
                <c:pt idx="475">
                  <c:v>47.08</c:v>
                </c:pt>
                <c:pt idx="476">
                  <c:v>47.35</c:v>
                </c:pt>
                <c:pt idx="477">
                  <c:v>47.81</c:v>
                </c:pt>
                <c:pt idx="478">
                  <c:v>48.19</c:v>
                </c:pt>
                <c:pt idx="479">
                  <c:v>48.26</c:v>
                </c:pt>
                <c:pt idx="480">
                  <c:v>47.99</c:v>
                </c:pt>
                <c:pt idx="481">
                  <c:v>47.13</c:v>
                </c:pt>
                <c:pt idx="482">
                  <c:v>45.85</c:v>
                </c:pt>
                <c:pt idx="483">
                  <c:v>43.9</c:v>
                </c:pt>
                <c:pt idx="484">
                  <c:v>41.56</c:v>
                </c:pt>
                <c:pt idx="485">
                  <c:v>39.14</c:v>
                </c:pt>
                <c:pt idx="486">
                  <c:v>35.89</c:v>
                </c:pt>
                <c:pt idx="487">
                  <c:v>31.16</c:v>
                </c:pt>
                <c:pt idx="488">
                  <c:v>25.06</c:v>
                </c:pt>
                <c:pt idx="489">
                  <c:v>19.89</c:v>
                </c:pt>
                <c:pt idx="490">
                  <c:v>16.77</c:v>
                </c:pt>
                <c:pt idx="491">
                  <c:v>15.28</c:v>
                </c:pt>
                <c:pt idx="492">
                  <c:v>14.72</c:v>
                </c:pt>
                <c:pt idx="493">
                  <c:v>14.83</c:v>
                </c:pt>
                <c:pt idx="494">
                  <c:v>15.65</c:v>
                </c:pt>
                <c:pt idx="495">
                  <c:v>16.54</c:v>
                </c:pt>
                <c:pt idx="496">
                  <c:v>17.83</c:v>
                </c:pt>
                <c:pt idx="497">
                  <c:v>19.21</c:v>
                </c:pt>
                <c:pt idx="498">
                  <c:v>20.62</c:v>
                </c:pt>
                <c:pt idx="499">
                  <c:v>22.04</c:v>
                </c:pt>
                <c:pt idx="500">
                  <c:v>23.38</c:v>
                </c:pt>
                <c:pt idx="501">
                  <c:v>24.64</c:v>
                </c:pt>
                <c:pt idx="502">
                  <c:v>25.57</c:v>
                </c:pt>
                <c:pt idx="503">
                  <c:v>26.49</c:v>
                </c:pt>
                <c:pt idx="504">
                  <c:v>27.19</c:v>
                </c:pt>
                <c:pt idx="505">
                  <c:v>27.85</c:v>
                </c:pt>
                <c:pt idx="506">
                  <c:v>28.41</c:v>
                </c:pt>
                <c:pt idx="507">
                  <c:v>28.88</c:v>
                </c:pt>
                <c:pt idx="508">
                  <c:v>29.26</c:v>
                </c:pt>
                <c:pt idx="509">
                  <c:v>29.41</c:v>
                </c:pt>
                <c:pt idx="510">
                  <c:v>29.27</c:v>
                </c:pt>
                <c:pt idx="511">
                  <c:v>28.94</c:v>
                </c:pt>
                <c:pt idx="512">
                  <c:v>28.42</c:v>
                </c:pt>
                <c:pt idx="513">
                  <c:v>27.84</c:v>
                </c:pt>
                <c:pt idx="514">
                  <c:v>27.25</c:v>
                </c:pt>
                <c:pt idx="515">
                  <c:v>26.75</c:v>
                </c:pt>
                <c:pt idx="516">
                  <c:v>26.34</c:v>
                </c:pt>
                <c:pt idx="517">
                  <c:v>26.09</c:v>
                </c:pt>
                <c:pt idx="518">
                  <c:v>25.91</c:v>
                </c:pt>
                <c:pt idx="519">
                  <c:v>25.11</c:v>
                </c:pt>
                <c:pt idx="520">
                  <c:v>24.44</c:v>
                </c:pt>
                <c:pt idx="521">
                  <c:v>24.04</c:v>
                </c:pt>
                <c:pt idx="522">
                  <c:v>23.04</c:v>
                </c:pt>
                <c:pt idx="523">
                  <c:v>21.17</c:v>
                </c:pt>
                <c:pt idx="524">
                  <c:v>18.17</c:v>
                </c:pt>
                <c:pt idx="525">
                  <c:v>14.65</c:v>
                </c:pt>
                <c:pt idx="526">
                  <c:v>12.38</c:v>
                </c:pt>
                <c:pt idx="527">
                  <c:v>10.67</c:v>
                </c:pt>
                <c:pt idx="528">
                  <c:v>10.45</c:v>
                </c:pt>
                <c:pt idx="529">
                  <c:v>9.81</c:v>
                </c:pt>
                <c:pt idx="530">
                  <c:v>9.99</c:v>
                </c:pt>
                <c:pt idx="531">
                  <c:v>9.79</c:v>
                </c:pt>
                <c:pt idx="532">
                  <c:v>10.49</c:v>
                </c:pt>
                <c:pt idx="533">
                  <c:v>10.4</c:v>
                </c:pt>
                <c:pt idx="534">
                  <c:v>11.13</c:v>
                </c:pt>
                <c:pt idx="535">
                  <c:v>11.33</c:v>
                </c:pt>
                <c:pt idx="536">
                  <c:v>12.19</c:v>
                </c:pt>
                <c:pt idx="537">
                  <c:v>12.37</c:v>
                </c:pt>
                <c:pt idx="538">
                  <c:v>12.98</c:v>
                </c:pt>
                <c:pt idx="539">
                  <c:v>13.07</c:v>
                </c:pt>
                <c:pt idx="540">
                  <c:v>13.83</c:v>
                </c:pt>
                <c:pt idx="541">
                  <c:v>14</c:v>
                </c:pt>
                <c:pt idx="542">
                  <c:v>14.69</c:v>
                </c:pt>
                <c:pt idx="543">
                  <c:v>14.63</c:v>
                </c:pt>
                <c:pt idx="544">
                  <c:v>15.46</c:v>
                </c:pt>
                <c:pt idx="545">
                  <c:v>15.39</c:v>
                </c:pt>
                <c:pt idx="546">
                  <c:v>16.05</c:v>
                </c:pt>
                <c:pt idx="547">
                  <c:v>15.62</c:v>
                </c:pt>
                <c:pt idx="548">
                  <c:v>16.17</c:v>
                </c:pt>
                <c:pt idx="549">
                  <c:v>15.68</c:v>
                </c:pt>
                <c:pt idx="550">
                  <c:v>16.04</c:v>
                </c:pt>
                <c:pt idx="551">
                  <c:v>15.7</c:v>
                </c:pt>
                <c:pt idx="552">
                  <c:v>16.05</c:v>
                </c:pt>
                <c:pt idx="553">
                  <c:v>14.74</c:v>
                </c:pt>
                <c:pt idx="554">
                  <c:v>14.9</c:v>
                </c:pt>
                <c:pt idx="555">
                  <c:v>13.76</c:v>
                </c:pt>
                <c:pt idx="556">
                  <c:v>13.93</c:v>
                </c:pt>
                <c:pt idx="557">
                  <c:v>12.99</c:v>
                </c:pt>
                <c:pt idx="558">
                  <c:v>13.48</c:v>
                </c:pt>
                <c:pt idx="559">
                  <c:v>12.29</c:v>
                </c:pt>
                <c:pt idx="560">
                  <c:v>13.36</c:v>
                </c:pt>
                <c:pt idx="561">
                  <c:v>11.7</c:v>
                </c:pt>
                <c:pt idx="562">
                  <c:v>12.3</c:v>
                </c:pt>
                <c:pt idx="563">
                  <c:v>11.15</c:v>
                </c:pt>
                <c:pt idx="564">
                  <c:v>11.95</c:v>
                </c:pt>
                <c:pt idx="565">
                  <c:v>10.54</c:v>
                </c:pt>
                <c:pt idx="566">
                  <c:v>11.62</c:v>
                </c:pt>
                <c:pt idx="567">
                  <c:v>9.8</c:v>
                </c:pt>
                <c:pt idx="568">
                  <c:v>11.1</c:v>
                </c:pt>
                <c:pt idx="569">
                  <c:v>8.94</c:v>
                </c:pt>
                <c:pt idx="570">
                  <c:v>9.86</c:v>
                </c:pt>
                <c:pt idx="571">
                  <c:v>8.73</c:v>
                </c:pt>
                <c:pt idx="572">
                  <c:v>9.92</c:v>
                </c:pt>
                <c:pt idx="573">
                  <c:v>7.48</c:v>
                </c:pt>
                <c:pt idx="574">
                  <c:v>9.46</c:v>
                </c:pt>
                <c:pt idx="575">
                  <c:v>6.54</c:v>
                </c:pt>
                <c:pt idx="576">
                  <c:v>10.45</c:v>
                </c:pt>
                <c:pt idx="577">
                  <c:v>7.4</c:v>
                </c:pt>
                <c:pt idx="578">
                  <c:v>8.49</c:v>
                </c:pt>
                <c:pt idx="579">
                  <c:v>8.22</c:v>
                </c:pt>
                <c:pt idx="580">
                  <c:v>10.92</c:v>
                </c:pt>
                <c:pt idx="581">
                  <c:v>8.92</c:v>
                </c:pt>
                <c:pt idx="582">
                  <c:v>12.4</c:v>
                </c:pt>
              </c:numCache>
            </c:numRef>
          </c:yVal>
          <c:smooth val="1"/>
        </c:ser>
        <c:axId val="42561846"/>
        <c:axId val="36234879"/>
      </c:scatterChart>
      <c:valAx>
        <c:axId val="4256184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34879"/>
        <c:crosses val="autoZero"/>
        <c:crossBetween val="midCat"/>
        <c:dispUnits/>
        <c:majorUnit val="200"/>
      </c:valAx>
      <c:valAx>
        <c:axId val="3623487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5618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Milton Academy - Fall 2003
Tree # 1099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T1099N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13.33</c:v>
                </c:pt>
                <c:pt idx="6">
                  <c:v>20</c:v>
                </c:pt>
                <c:pt idx="7">
                  <c:v>18.52</c:v>
                </c:pt>
                <c:pt idx="8">
                  <c:v>21.43</c:v>
                </c:pt>
                <c:pt idx="9">
                  <c:v>18.52</c:v>
                </c:pt>
                <c:pt idx="10">
                  <c:v>21.74</c:v>
                </c:pt>
                <c:pt idx="11">
                  <c:v>21.11</c:v>
                </c:pt>
                <c:pt idx="12">
                  <c:v>17.65</c:v>
                </c:pt>
                <c:pt idx="13">
                  <c:v>23.02</c:v>
                </c:pt>
                <c:pt idx="14">
                  <c:v>20.91</c:v>
                </c:pt>
                <c:pt idx="15">
                  <c:v>23.81</c:v>
                </c:pt>
                <c:pt idx="16">
                  <c:v>21.13</c:v>
                </c:pt>
                <c:pt idx="17">
                  <c:v>18.99</c:v>
                </c:pt>
                <c:pt idx="18">
                  <c:v>19.49</c:v>
                </c:pt>
                <c:pt idx="19">
                  <c:v>19.78</c:v>
                </c:pt>
                <c:pt idx="20">
                  <c:v>21.77</c:v>
                </c:pt>
                <c:pt idx="21">
                  <c:v>20.09</c:v>
                </c:pt>
                <c:pt idx="22">
                  <c:v>21.41</c:v>
                </c:pt>
                <c:pt idx="23">
                  <c:v>20.89</c:v>
                </c:pt>
                <c:pt idx="24">
                  <c:v>20.34</c:v>
                </c:pt>
                <c:pt idx="25">
                  <c:v>22.41</c:v>
                </c:pt>
                <c:pt idx="26">
                  <c:v>22.22</c:v>
                </c:pt>
                <c:pt idx="27">
                  <c:v>21.93</c:v>
                </c:pt>
                <c:pt idx="28">
                  <c:v>21.69</c:v>
                </c:pt>
                <c:pt idx="29">
                  <c:v>22.49</c:v>
                </c:pt>
                <c:pt idx="30">
                  <c:v>18.77</c:v>
                </c:pt>
                <c:pt idx="31">
                  <c:v>17.05</c:v>
                </c:pt>
                <c:pt idx="32">
                  <c:v>17.68</c:v>
                </c:pt>
                <c:pt idx="33">
                  <c:v>17.53</c:v>
                </c:pt>
                <c:pt idx="34">
                  <c:v>17.14</c:v>
                </c:pt>
                <c:pt idx="35">
                  <c:v>18.05</c:v>
                </c:pt>
                <c:pt idx="36">
                  <c:v>15.81</c:v>
                </c:pt>
                <c:pt idx="37">
                  <c:v>14.25</c:v>
                </c:pt>
                <c:pt idx="38">
                  <c:v>13.6</c:v>
                </c:pt>
                <c:pt idx="39">
                  <c:v>12.88</c:v>
                </c:pt>
                <c:pt idx="40">
                  <c:v>13.21</c:v>
                </c:pt>
                <c:pt idx="41">
                  <c:v>13.85</c:v>
                </c:pt>
                <c:pt idx="42">
                  <c:v>14.66</c:v>
                </c:pt>
                <c:pt idx="43">
                  <c:v>12.95</c:v>
                </c:pt>
                <c:pt idx="44">
                  <c:v>14.51</c:v>
                </c:pt>
                <c:pt idx="45">
                  <c:v>10.21</c:v>
                </c:pt>
                <c:pt idx="46">
                  <c:v>11.54</c:v>
                </c:pt>
                <c:pt idx="47">
                  <c:v>10.06</c:v>
                </c:pt>
                <c:pt idx="48">
                  <c:v>11.41</c:v>
                </c:pt>
                <c:pt idx="49">
                  <c:v>11.3</c:v>
                </c:pt>
                <c:pt idx="50">
                  <c:v>9.16</c:v>
                </c:pt>
                <c:pt idx="51">
                  <c:v>9.29</c:v>
                </c:pt>
                <c:pt idx="52">
                  <c:v>9.09</c:v>
                </c:pt>
                <c:pt idx="53">
                  <c:v>8.21</c:v>
                </c:pt>
                <c:pt idx="54">
                  <c:v>7.99</c:v>
                </c:pt>
                <c:pt idx="55">
                  <c:v>7.44</c:v>
                </c:pt>
                <c:pt idx="56">
                  <c:v>8.6</c:v>
                </c:pt>
                <c:pt idx="57">
                  <c:v>7.69</c:v>
                </c:pt>
                <c:pt idx="58">
                  <c:v>6.79</c:v>
                </c:pt>
                <c:pt idx="59">
                  <c:v>6.45</c:v>
                </c:pt>
                <c:pt idx="60">
                  <c:v>6.5</c:v>
                </c:pt>
                <c:pt idx="61">
                  <c:v>6.35</c:v>
                </c:pt>
                <c:pt idx="62">
                  <c:v>6.53</c:v>
                </c:pt>
                <c:pt idx="63">
                  <c:v>5.99</c:v>
                </c:pt>
                <c:pt idx="64">
                  <c:v>6.49</c:v>
                </c:pt>
                <c:pt idx="65">
                  <c:v>6.57</c:v>
                </c:pt>
                <c:pt idx="66">
                  <c:v>5.95</c:v>
                </c:pt>
                <c:pt idx="67">
                  <c:v>5.63</c:v>
                </c:pt>
                <c:pt idx="68">
                  <c:v>5.48</c:v>
                </c:pt>
                <c:pt idx="69">
                  <c:v>6.18</c:v>
                </c:pt>
                <c:pt idx="70">
                  <c:v>6.09</c:v>
                </c:pt>
                <c:pt idx="71">
                  <c:v>5.94</c:v>
                </c:pt>
                <c:pt idx="72">
                  <c:v>5.9</c:v>
                </c:pt>
                <c:pt idx="73">
                  <c:v>6.24</c:v>
                </c:pt>
                <c:pt idx="74">
                  <c:v>6.02</c:v>
                </c:pt>
                <c:pt idx="75">
                  <c:v>6.36</c:v>
                </c:pt>
                <c:pt idx="76">
                  <c:v>5.8</c:v>
                </c:pt>
                <c:pt idx="77">
                  <c:v>5.63</c:v>
                </c:pt>
                <c:pt idx="78">
                  <c:v>5.75</c:v>
                </c:pt>
                <c:pt idx="79">
                  <c:v>5.44</c:v>
                </c:pt>
                <c:pt idx="80">
                  <c:v>4.94</c:v>
                </c:pt>
                <c:pt idx="81">
                  <c:v>5.59</c:v>
                </c:pt>
                <c:pt idx="82">
                  <c:v>5.68</c:v>
                </c:pt>
                <c:pt idx="83">
                  <c:v>5.22</c:v>
                </c:pt>
                <c:pt idx="84">
                  <c:v>5.1</c:v>
                </c:pt>
                <c:pt idx="85">
                  <c:v>4.87</c:v>
                </c:pt>
                <c:pt idx="86">
                  <c:v>4.77</c:v>
                </c:pt>
                <c:pt idx="87">
                  <c:v>5.02</c:v>
                </c:pt>
                <c:pt idx="88">
                  <c:v>5</c:v>
                </c:pt>
                <c:pt idx="89">
                  <c:v>4.72</c:v>
                </c:pt>
                <c:pt idx="90">
                  <c:v>5.02</c:v>
                </c:pt>
                <c:pt idx="91">
                  <c:v>4.78</c:v>
                </c:pt>
                <c:pt idx="92">
                  <c:v>4.6</c:v>
                </c:pt>
                <c:pt idx="93">
                  <c:v>4.64</c:v>
                </c:pt>
                <c:pt idx="94">
                  <c:v>4.64</c:v>
                </c:pt>
                <c:pt idx="95">
                  <c:v>4.7</c:v>
                </c:pt>
                <c:pt idx="96">
                  <c:v>4.83</c:v>
                </c:pt>
                <c:pt idx="97">
                  <c:v>4.62</c:v>
                </c:pt>
                <c:pt idx="98">
                  <c:v>4.93</c:v>
                </c:pt>
                <c:pt idx="99">
                  <c:v>4.84</c:v>
                </c:pt>
                <c:pt idx="100">
                  <c:v>4.76</c:v>
                </c:pt>
                <c:pt idx="101">
                  <c:v>4.76</c:v>
                </c:pt>
                <c:pt idx="102">
                  <c:v>4.52</c:v>
                </c:pt>
                <c:pt idx="103">
                  <c:v>4.54</c:v>
                </c:pt>
                <c:pt idx="104">
                  <c:v>4.71</c:v>
                </c:pt>
                <c:pt idx="105">
                  <c:v>4.51</c:v>
                </c:pt>
                <c:pt idx="106">
                  <c:v>4.68</c:v>
                </c:pt>
                <c:pt idx="107">
                  <c:v>4.5</c:v>
                </c:pt>
                <c:pt idx="108">
                  <c:v>4.45</c:v>
                </c:pt>
                <c:pt idx="109">
                  <c:v>4.59</c:v>
                </c:pt>
                <c:pt idx="110">
                  <c:v>4.45</c:v>
                </c:pt>
                <c:pt idx="111">
                  <c:v>4.56</c:v>
                </c:pt>
                <c:pt idx="112">
                  <c:v>4.47</c:v>
                </c:pt>
                <c:pt idx="113">
                  <c:v>4.61</c:v>
                </c:pt>
                <c:pt idx="114">
                  <c:v>4.52</c:v>
                </c:pt>
                <c:pt idx="115">
                  <c:v>4.46</c:v>
                </c:pt>
                <c:pt idx="116">
                  <c:v>4.55</c:v>
                </c:pt>
                <c:pt idx="117">
                  <c:v>4.48</c:v>
                </c:pt>
                <c:pt idx="118">
                  <c:v>4.56</c:v>
                </c:pt>
                <c:pt idx="119">
                  <c:v>4.53</c:v>
                </c:pt>
                <c:pt idx="120">
                  <c:v>4.5</c:v>
                </c:pt>
                <c:pt idx="121">
                  <c:v>4.45</c:v>
                </c:pt>
                <c:pt idx="122">
                  <c:v>4.53</c:v>
                </c:pt>
                <c:pt idx="123">
                  <c:v>4.61</c:v>
                </c:pt>
                <c:pt idx="124">
                  <c:v>4.62</c:v>
                </c:pt>
                <c:pt idx="125">
                  <c:v>4.57</c:v>
                </c:pt>
                <c:pt idx="126">
                  <c:v>4.84</c:v>
                </c:pt>
                <c:pt idx="127">
                  <c:v>4.77</c:v>
                </c:pt>
                <c:pt idx="128">
                  <c:v>4.93</c:v>
                </c:pt>
                <c:pt idx="129">
                  <c:v>5.04</c:v>
                </c:pt>
                <c:pt idx="130">
                  <c:v>5.2</c:v>
                </c:pt>
                <c:pt idx="131">
                  <c:v>5.29</c:v>
                </c:pt>
                <c:pt idx="132">
                  <c:v>5.5</c:v>
                </c:pt>
                <c:pt idx="133">
                  <c:v>5.71</c:v>
                </c:pt>
                <c:pt idx="134">
                  <c:v>5.9</c:v>
                </c:pt>
                <c:pt idx="135">
                  <c:v>6.16</c:v>
                </c:pt>
                <c:pt idx="136">
                  <c:v>6.34</c:v>
                </c:pt>
                <c:pt idx="137">
                  <c:v>6.62</c:v>
                </c:pt>
                <c:pt idx="138">
                  <c:v>6.89</c:v>
                </c:pt>
                <c:pt idx="139">
                  <c:v>7.23</c:v>
                </c:pt>
                <c:pt idx="140">
                  <c:v>7.53</c:v>
                </c:pt>
                <c:pt idx="141">
                  <c:v>7.93</c:v>
                </c:pt>
                <c:pt idx="142">
                  <c:v>8.21</c:v>
                </c:pt>
                <c:pt idx="143">
                  <c:v>8.49</c:v>
                </c:pt>
                <c:pt idx="144">
                  <c:v>8.74</c:v>
                </c:pt>
                <c:pt idx="145">
                  <c:v>9.06</c:v>
                </c:pt>
                <c:pt idx="146">
                  <c:v>9.27</c:v>
                </c:pt>
                <c:pt idx="147">
                  <c:v>9.47</c:v>
                </c:pt>
                <c:pt idx="148">
                  <c:v>9.72</c:v>
                </c:pt>
                <c:pt idx="149">
                  <c:v>9.82</c:v>
                </c:pt>
                <c:pt idx="150">
                  <c:v>10.02</c:v>
                </c:pt>
                <c:pt idx="151">
                  <c:v>10.03</c:v>
                </c:pt>
                <c:pt idx="152">
                  <c:v>10.21</c:v>
                </c:pt>
                <c:pt idx="153">
                  <c:v>10.27</c:v>
                </c:pt>
                <c:pt idx="154">
                  <c:v>10.34</c:v>
                </c:pt>
                <c:pt idx="155">
                  <c:v>10.38</c:v>
                </c:pt>
                <c:pt idx="156">
                  <c:v>10.46</c:v>
                </c:pt>
                <c:pt idx="157">
                  <c:v>10.54</c:v>
                </c:pt>
                <c:pt idx="158">
                  <c:v>10.54</c:v>
                </c:pt>
                <c:pt idx="159">
                  <c:v>10.6</c:v>
                </c:pt>
                <c:pt idx="160">
                  <c:v>10.67</c:v>
                </c:pt>
                <c:pt idx="161">
                  <c:v>10.64</c:v>
                </c:pt>
                <c:pt idx="162">
                  <c:v>10.65</c:v>
                </c:pt>
                <c:pt idx="163">
                  <c:v>10.64</c:v>
                </c:pt>
                <c:pt idx="164">
                  <c:v>10.55</c:v>
                </c:pt>
                <c:pt idx="165">
                  <c:v>10.53</c:v>
                </c:pt>
                <c:pt idx="166">
                  <c:v>10.45</c:v>
                </c:pt>
                <c:pt idx="167">
                  <c:v>10.35</c:v>
                </c:pt>
                <c:pt idx="168">
                  <c:v>10.2</c:v>
                </c:pt>
                <c:pt idx="169">
                  <c:v>10.09</c:v>
                </c:pt>
                <c:pt idx="170">
                  <c:v>9.85</c:v>
                </c:pt>
                <c:pt idx="171">
                  <c:v>9.71</c:v>
                </c:pt>
                <c:pt idx="172">
                  <c:v>9.54</c:v>
                </c:pt>
                <c:pt idx="173">
                  <c:v>9.32</c:v>
                </c:pt>
                <c:pt idx="174">
                  <c:v>9.14</c:v>
                </c:pt>
                <c:pt idx="175">
                  <c:v>8.99</c:v>
                </c:pt>
                <c:pt idx="176">
                  <c:v>8.86</c:v>
                </c:pt>
                <c:pt idx="177">
                  <c:v>8.68</c:v>
                </c:pt>
                <c:pt idx="178">
                  <c:v>8.59</c:v>
                </c:pt>
                <c:pt idx="179">
                  <c:v>8.42</c:v>
                </c:pt>
                <c:pt idx="180">
                  <c:v>8.33</c:v>
                </c:pt>
                <c:pt idx="181">
                  <c:v>8.23</c:v>
                </c:pt>
                <c:pt idx="182">
                  <c:v>8.09</c:v>
                </c:pt>
                <c:pt idx="183">
                  <c:v>7.98</c:v>
                </c:pt>
                <c:pt idx="184">
                  <c:v>7.89</c:v>
                </c:pt>
                <c:pt idx="185">
                  <c:v>7.78</c:v>
                </c:pt>
                <c:pt idx="186">
                  <c:v>7.73</c:v>
                </c:pt>
                <c:pt idx="187">
                  <c:v>7.67</c:v>
                </c:pt>
                <c:pt idx="188">
                  <c:v>7.59</c:v>
                </c:pt>
                <c:pt idx="189">
                  <c:v>7.59</c:v>
                </c:pt>
                <c:pt idx="190">
                  <c:v>7.51</c:v>
                </c:pt>
                <c:pt idx="191">
                  <c:v>7.53</c:v>
                </c:pt>
                <c:pt idx="192">
                  <c:v>7.49</c:v>
                </c:pt>
                <c:pt idx="193">
                  <c:v>7.41</c:v>
                </c:pt>
                <c:pt idx="194">
                  <c:v>7.35</c:v>
                </c:pt>
                <c:pt idx="195">
                  <c:v>7.32</c:v>
                </c:pt>
                <c:pt idx="196">
                  <c:v>7.29</c:v>
                </c:pt>
                <c:pt idx="197">
                  <c:v>7.24</c:v>
                </c:pt>
                <c:pt idx="198">
                  <c:v>7.15</c:v>
                </c:pt>
                <c:pt idx="199">
                  <c:v>7.1</c:v>
                </c:pt>
                <c:pt idx="200">
                  <c:v>7.06</c:v>
                </c:pt>
                <c:pt idx="201">
                  <c:v>6.94</c:v>
                </c:pt>
                <c:pt idx="202">
                  <c:v>6.88</c:v>
                </c:pt>
                <c:pt idx="203">
                  <c:v>6.79</c:v>
                </c:pt>
                <c:pt idx="204">
                  <c:v>6.74</c:v>
                </c:pt>
                <c:pt idx="205">
                  <c:v>6.68</c:v>
                </c:pt>
                <c:pt idx="206">
                  <c:v>6.65</c:v>
                </c:pt>
                <c:pt idx="207">
                  <c:v>6.61</c:v>
                </c:pt>
                <c:pt idx="208">
                  <c:v>6.53</c:v>
                </c:pt>
                <c:pt idx="209">
                  <c:v>6.52</c:v>
                </c:pt>
                <c:pt idx="210">
                  <c:v>6.48</c:v>
                </c:pt>
                <c:pt idx="211">
                  <c:v>6.49</c:v>
                </c:pt>
                <c:pt idx="212">
                  <c:v>6.44</c:v>
                </c:pt>
                <c:pt idx="213">
                  <c:v>6.4</c:v>
                </c:pt>
                <c:pt idx="214">
                  <c:v>6.43</c:v>
                </c:pt>
                <c:pt idx="215">
                  <c:v>6.33</c:v>
                </c:pt>
                <c:pt idx="216">
                  <c:v>6.27</c:v>
                </c:pt>
                <c:pt idx="217">
                  <c:v>6.18</c:v>
                </c:pt>
                <c:pt idx="218">
                  <c:v>6.08</c:v>
                </c:pt>
                <c:pt idx="219">
                  <c:v>5.97</c:v>
                </c:pt>
                <c:pt idx="220">
                  <c:v>5.85</c:v>
                </c:pt>
                <c:pt idx="221">
                  <c:v>5.74</c:v>
                </c:pt>
                <c:pt idx="222">
                  <c:v>5.65</c:v>
                </c:pt>
                <c:pt idx="223">
                  <c:v>5.53</c:v>
                </c:pt>
                <c:pt idx="224">
                  <c:v>5.41</c:v>
                </c:pt>
                <c:pt idx="225">
                  <c:v>5.38</c:v>
                </c:pt>
                <c:pt idx="226">
                  <c:v>5.3</c:v>
                </c:pt>
                <c:pt idx="227">
                  <c:v>5.26</c:v>
                </c:pt>
                <c:pt idx="228">
                  <c:v>5.19</c:v>
                </c:pt>
                <c:pt idx="229">
                  <c:v>5.17</c:v>
                </c:pt>
                <c:pt idx="230">
                  <c:v>5.15</c:v>
                </c:pt>
                <c:pt idx="231">
                  <c:v>5.09</c:v>
                </c:pt>
                <c:pt idx="232">
                  <c:v>5.03</c:v>
                </c:pt>
                <c:pt idx="233">
                  <c:v>5.01</c:v>
                </c:pt>
                <c:pt idx="234">
                  <c:v>5</c:v>
                </c:pt>
                <c:pt idx="235">
                  <c:v>4.93</c:v>
                </c:pt>
                <c:pt idx="236">
                  <c:v>4.93</c:v>
                </c:pt>
                <c:pt idx="237">
                  <c:v>4.89</c:v>
                </c:pt>
                <c:pt idx="238">
                  <c:v>4.91</c:v>
                </c:pt>
                <c:pt idx="239">
                  <c:v>4.92</c:v>
                </c:pt>
                <c:pt idx="240">
                  <c:v>4.91</c:v>
                </c:pt>
                <c:pt idx="241">
                  <c:v>4.93</c:v>
                </c:pt>
                <c:pt idx="242">
                  <c:v>4.95</c:v>
                </c:pt>
                <c:pt idx="243">
                  <c:v>5.01</c:v>
                </c:pt>
                <c:pt idx="244">
                  <c:v>5.07</c:v>
                </c:pt>
                <c:pt idx="245">
                  <c:v>5.12</c:v>
                </c:pt>
                <c:pt idx="246">
                  <c:v>5.23</c:v>
                </c:pt>
                <c:pt idx="247">
                  <c:v>5.38</c:v>
                </c:pt>
                <c:pt idx="248">
                  <c:v>5.52</c:v>
                </c:pt>
                <c:pt idx="249">
                  <c:v>5.81</c:v>
                </c:pt>
                <c:pt idx="250">
                  <c:v>6.14</c:v>
                </c:pt>
                <c:pt idx="251">
                  <c:v>6.6</c:v>
                </c:pt>
                <c:pt idx="252">
                  <c:v>7.2</c:v>
                </c:pt>
                <c:pt idx="253">
                  <c:v>7.86</c:v>
                </c:pt>
                <c:pt idx="254">
                  <c:v>8.6</c:v>
                </c:pt>
                <c:pt idx="255">
                  <c:v>9.52</c:v>
                </c:pt>
                <c:pt idx="256">
                  <c:v>10.38</c:v>
                </c:pt>
                <c:pt idx="257">
                  <c:v>11.37</c:v>
                </c:pt>
                <c:pt idx="258">
                  <c:v>12.34</c:v>
                </c:pt>
                <c:pt idx="259">
                  <c:v>13.35</c:v>
                </c:pt>
                <c:pt idx="260">
                  <c:v>14.36</c:v>
                </c:pt>
                <c:pt idx="261">
                  <c:v>15.44</c:v>
                </c:pt>
                <c:pt idx="262">
                  <c:v>16.48</c:v>
                </c:pt>
                <c:pt idx="263">
                  <c:v>17.55</c:v>
                </c:pt>
                <c:pt idx="264">
                  <c:v>18.59</c:v>
                </c:pt>
                <c:pt idx="265">
                  <c:v>19.68</c:v>
                </c:pt>
                <c:pt idx="266">
                  <c:v>20.73</c:v>
                </c:pt>
                <c:pt idx="267">
                  <c:v>21.74</c:v>
                </c:pt>
                <c:pt idx="268">
                  <c:v>22.78</c:v>
                </c:pt>
                <c:pt idx="269">
                  <c:v>23.85</c:v>
                </c:pt>
                <c:pt idx="270">
                  <c:v>24.8</c:v>
                </c:pt>
                <c:pt idx="271">
                  <c:v>25.77</c:v>
                </c:pt>
                <c:pt idx="272">
                  <c:v>26.72</c:v>
                </c:pt>
                <c:pt idx="273">
                  <c:v>27.6</c:v>
                </c:pt>
                <c:pt idx="274">
                  <c:v>28.5</c:v>
                </c:pt>
                <c:pt idx="275">
                  <c:v>29.35</c:v>
                </c:pt>
                <c:pt idx="276">
                  <c:v>30.14</c:v>
                </c:pt>
                <c:pt idx="277">
                  <c:v>30.86</c:v>
                </c:pt>
                <c:pt idx="278">
                  <c:v>31.57</c:v>
                </c:pt>
                <c:pt idx="279">
                  <c:v>32.21</c:v>
                </c:pt>
                <c:pt idx="280">
                  <c:v>32.81</c:v>
                </c:pt>
                <c:pt idx="281">
                  <c:v>33.34</c:v>
                </c:pt>
                <c:pt idx="282">
                  <c:v>33.85</c:v>
                </c:pt>
                <c:pt idx="283">
                  <c:v>34.3</c:v>
                </c:pt>
                <c:pt idx="284">
                  <c:v>34.68</c:v>
                </c:pt>
                <c:pt idx="285">
                  <c:v>35.12</c:v>
                </c:pt>
                <c:pt idx="286">
                  <c:v>35.44</c:v>
                </c:pt>
                <c:pt idx="287">
                  <c:v>35.75</c:v>
                </c:pt>
                <c:pt idx="288">
                  <c:v>36.04</c:v>
                </c:pt>
                <c:pt idx="289">
                  <c:v>36.24</c:v>
                </c:pt>
                <c:pt idx="290">
                  <c:v>36.47</c:v>
                </c:pt>
                <c:pt idx="291">
                  <c:v>36.68</c:v>
                </c:pt>
                <c:pt idx="292">
                  <c:v>36.86</c:v>
                </c:pt>
                <c:pt idx="293">
                  <c:v>37.02</c:v>
                </c:pt>
                <c:pt idx="294">
                  <c:v>37.17</c:v>
                </c:pt>
                <c:pt idx="295">
                  <c:v>37.25</c:v>
                </c:pt>
                <c:pt idx="296">
                  <c:v>37.42</c:v>
                </c:pt>
                <c:pt idx="297">
                  <c:v>37.49</c:v>
                </c:pt>
                <c:pt idx="298">
                  <c:v>37.59</c:v>
                </c:pt>
                <c:pt idx="299">
                  <c:v>37.7</c:v>
                </c:pt>
                <c:pt idx="300">
                  <c:v>37.74</c:v>
                </c:pt>
                <c:pt idx="301">
                  <c:v>37.83</c:v>
                </c:pt>
                <c:pt idx="302">
                  <c:v>37.87</c:v>
                </c:pt>
                <c:pt idx="303">
                  <c:v>37.97</c:v>
                </c:pt>
                <c:pt idx="304">
                  <c:v>38.01</c:v>
                </c:pt>
                <c:pt idx="305">
                  <c:v>38.07</c:v>
                </c:pt>
                <c:pt idx="306">
                  <c:v>38.06</c:v>
                </c:pt>
                <c:pt idx="307">
                  <c:v>38.2</c:v>
                </c:pt>
                <c:pt idx="308">
                  <c:v>38.18</c:v>
                </c:pt>
                <c:pt idx="309">
                  <c:v>38.22</c:v>
                </c:pt>
                <c:pt idx="310">
                  <c:v>38.24</c:v>
                </c:pt>
                <c:pt idx="311">
                  <c:v>38.34</c:v>
                </c:pt>
                <c:pt idx="312">
                  <c:v>38.34</c:v>
                </c:pt>
                <c:pt idx="313">
                  <c:v>38.38</c:v>
                </c:pt>
                <c:pt idx="314">
                  <c:v>38.41</c:v>
                </c:pt>
                <c:pt idx="315">
                  <c:v>38.48</c:v>
                </c:pt>
                <c:pt idx="316">
                  <c:v>38.51</c:v>
                </c:pt>
                <c:pt idx="317">
                  <c:v>38.54</c:v>
                </c:pt>
                <c:pt idx="318">
                  <c:v>38.57</c:v>
                </c:pt>
                <c:pt idx="319">
                  <c:v>38.6</c:v>
                </c:pt>
                <c:pt idx="320">
                  <c:v>38.63</c:v>
                </c:pt>
                <c:pt idx="321">
                  <c:v>38.63</c:v>
                </c:pt>
                <c:pt idx="322">
                  <c:v>38.74</c:v>
                </c:pt>
                <c:pt idx="323">
                  <c:v>38.74</c:v>
                </c:pt>
                <c:pt idx="324">
                  <c:v>38.78</c:v>
                </c:pt>
                <c:pt idx="325">
                  <c:v>38.8</c:v>
                </c:pt>
                <c:pt idx="326">
                  <c:v>38.82</c:v>
                </c:pt>
                <c:pt idx="327">
                  <c:v>38.83</c:v>
                </c:pt>
                <c:pt idx="328">
                  <c:v>38.88</c:v>
                </c:pt>
                <c:pt idx="329">
                  <c:v>38.91</c:v>
                </c:pt>
                <c:pt idx="330">
                  <c:v>38.92</c:v>
                </c:pt>
                <c:pt idx="331">
                  <c:v>38.93</c:v>
                </c:pt>
                <c:pt idx="332">
                  <c:v>39</c:v>
                </c:pt>
                <c:pt idx="333">
                  <c:v>38.99</c:v>
                </c:pt>
                <c:pt idx="334">
                  <c:v>39.08</c:v>
                </c:pt>
                <c:pt idx="335">
                  <c:v>39.15</c:v>
                </c:pt>
                <c:pt idx="336">
                  <c:v>39.19</c:v>
                </c:pt>
                <c:pt idx="337">
                  <c:v>39.2</c:v>
                </c:pt>
                <c:pt idx="338">
                  <c:v>39.29</c:v>
                </c:pt>
                <c:pt idx="339">
                  <c:v>39.26</c:v>
                </c:pt>
                <c:pt idx="340">
                  <c:v>39.33</c:v>
                </c:pt>
                <c:pt idx="341">
                  <c:v>39.36</c:v>
                </c:pt>
                <c:pt idx="342">
                  <c:v>39.32</c:v>
                </c:pt>
                <c:pt idx="343">
                  <c:v>39.31</c:v>
                </c:pt>
                <c:pt idx="344">
                  <c:v>39.4</c:v>
                </c:pt>
                <c:pt idx="345">
                  <c:v>39.44</c:v>
                </c:pt>
                <c:pt idx="346">
                  <c:v>39.4</c:v>
                </c:pt>
                <c:pt idx="347">
                  <c:v>39.48</c:v>
                </c:pt>
                <c:pt idx="348">
                  <c:v>39.48</c:v>
                </c:pt>
                <c:pt idx="349">
                  <c:v>39.5</c:v>
                </c:pt>
                <c:pt idx="350">
                  <c:v>39.63</c:v>
                </c:pt>
                <c:pt idx="351">
                  <c:v>39.6</c:v>
                </c:pt>
                <c:pt idx="352">
                  <c:v>39.67</c:v>
                </c:pt>
                <c:pt idx="353">
                  <c:v>39.73</c:v>
                </c:pt>
                <c:pt idx="354">
                  <c:v>39.75</c:v>
                </c:pt>
                <c:pt idx="355">
                  <c:v>39.74</c:v>
                </c:pt>
                <c:pt idx="356">
                  <c:v>39.74</c:v>
                </c:pt>
                <c:pt idx="357">
                  <c:v>39.75</c:v>
                </c:pt>
                <c:pt idx="358">
                  <c:v>39.81</c:v>
                </c:pt>
                <c:pt idx="359">
                  <c:v>39.82</c:v>
                </c:pt>
                <c:pt idx="360">
                  <c:v>39.78</c:v>
                </c:pt>
                <c:pt idx="361">
                  <c:v>39.86</c:v>
                </c:pt>
                <c:pt idx="362">
                  <c:v>39.84</c:v>
                </c:pt>
                <c:pt idx="363">
                  <c:v>39.91</c:v>
                </c:pt>
                <c:pt idx="364">
                  <c:v>39.89</c:v>
                </c:pt>
                <c:pt idx="365">
                  <c:v>39.96</c:v>
                </c:pt>
                <c:pt idx="366">
                  <c:v>39.93</c:v>
                </c:pt>
                <c:pt idx="367">
                  <c:v>39.96</c:v>
                </c:pt>
                <c:pt idx="368">
                  <c:v>40.03</c:v>
                </c:pt>
                <c:pt idx="369">
                  <c:v>39.98</c:v>
                </c:pt>
                <c:pt idx="370">
                  <c:v>40.06</c:v>
                </c:pt>
                <c:pt idx="371">
                  <c:v>40.11</c:v>
                </c:pt>
                <c:pt idx="372">
                  <c:v>40.17</c:v>
                </c:pt>
                <c:pt idx="373">
                  <c:v>40.19</c:v>
                </c:pt>
                <c:pt idx="374">
                  <c:v>40.2</c:v>
                </c:pt>
                <c:pt idx="375">
                  <c:v>40.17</c:v>
                </c:pt>
                <c:pt idx="376">
                  <c:v>40.17</c:v>
                </c:pt>
                <c:pt idx="377">
                  <c:v>40.15</c:v>
                </c:pt>
                <c:pt idx="378">
                  <c:v>40.23</c:v>
                </c:pt>
                <c:pt idx="379">
                  <c:v>40.26</c:v>
                </c:pt>
                <c:pt idx="380">
                  <c:v>40.35</c:v>
                </c:pt>
                <c:pt idx="381">
                  <c:v>40.36</c:v>
                </c:pt>
                <c:pt idx="382">
                  <c:v>40.36</c:v>
                </c:pt>
                <c:pt idx="383">
                  <c:v>40.42</c:v>
                </c:pt>
                <c:pt idx="384">
                  <c:v>40.33</c:v>
                </c:pt>
                <c:pt idx="385">
                  <c:v>40.44</c:v>
                </c:pt>
                <c:pt idx="386">
                  <c:v>40.53</c:v>
                </c:pt>
                <c:pt idx="387">
                  <c:v>40.43</c:v>
                </c:pt>
                <c:pt idx="388">
                  <c:v>40.53</c:v>
                </c:pt>
                <c:pt idx="389">
                  <c:v>40.49</c:v>
                </c:pt>
                <c:pt idx="390">
                  <c:v>40.44</c:v>
                </c:pt>
                <c:pt idx="391">
                  <c:v>40.38</c:v>
                </c:pt>
                <c:pt idx="392">
                  <c:v>40.48</c:v>
                </c:pt>
                <c:pt idx="393">
                  <c:v>40.64</c:v>
                </c:pt>
                <c:pt idx="394">
                  <c:v>40.53</c:v>
                </c:pt>
                <c:pt idx="395">
                  <c:v>40.55</c:v>
                </c:pt>
                <c:pt idx="396">
                  <c:v>40.54</c:v>
                </c:pt>
                <c:pt idx="397">
                  <c:v>40.53</c:v>
                </c:pt>
                <c:pt idx="398">
                  <c:v>40.64</c:v>
                </c:pt>
                <c:pt idx="399">
                  <c:v>40.65</c:v>
                </c:pt>
                <c:pt idx="400">
                  <c:v>40.54</c:v>
                </c:pt>
                <c:pt idx="401">
                  <c:v>40.48</c:v>
                </c:pt>
                <c:pt idx="402">
                  <c:v>40.45</c:v>
                </c:pt>
                <c:pt idx="403">
                  <c:v>40.56</c:v>
                </c:pt>
                <c:pt idx="404">
                  <c:v>40.5</c:v>
                </c:pt>
                <c:pt idx="405">
                  <c:v>40.56</c:v>
                </c:pt>
                <c:pt idx="406">
                  <c:v>40.49</c:v>
                </c:pt>
                <c:pt idx="407">
                  <c:v>40.36</c:v>
                </c:pt>
                <c:pt idx="408">
                  <c:v>40.49</c:v>
                </c:pt>
                <c:pt idx="409">
                  <c:v>40.54</c:v>
                </c:pt>
                <c:pt idx="410">
                  <c:v>40.63</c:v>
                </c:pt>
                <c:pt idx="411">
                  <c:v>40.39</c:v>
                </c:pt>
                <c:pt idx="412">
                  <c:v>40.57</c:v>
                </c:pt>
                <c:pt idx="413">
                  <c:v>40.4</c:v>
                </c:pt>
                <c:pt idx="414">
                  <c:v>40.41</c:v>
                </c:pt>
                <c:pt idx="415">
                  <c:v>40.3</c:v>
                </c:pt>
                <c:pt idx="416">
                  <c:v>40.32</c:v>
                </c:pt>
                <c:pt idx="417">
                  <c:v>40.32</c:v>
                </c:pt>
                <c:pt idx="418">
                  <c:v>40.11</c:v>
                </c:pt>
                <c:pt idx="419">
                  <c:v>40</c:v>
                </c:pt>
                <c:pt idx="420">
                  <c:v>39.83</c:v>
                </c:pt>
                <c:pt idx="421">
                  <c:v>40.05</c:v>
                </c:pt>
                <c:pt idx="422">
                  <c:v>39.98</c:v>
                </c:pt>
                <c:pt idx="423">
                  <c:v>40.13</c:v>
                </c:pt>
                <c:pt idx="424">
                  <c:v>39.88</c:v>
                </c:pt>
                <c:pt idx="425">
                  <c:v>40.02</c:v>
                </c:pt>
                <c:pt idx="426">
                  <c:v>39.58</c:v>
                </c:pt>
                <c:pt idx="427">
                  <c:v>39.86</c:v>
                </c:pt>
                <c:pt idx="428">
                  <c:v>39.8</c:v>
                </c:pt>
                <c:pt idx="429">
                  <c:v>39.59</c:v>
                </c:pt>
                <c:pt idx="430">
                  <c:v>39.67</c:v>
                </c:pt>
                <c:pt idx="431">
                  <c:v>39.59</c:v>
                </c:pt>
                <c:pt idx="432">
                  <c:v>40.05</c:v>
                </c:pt>
                <c:pt idx="433">
                  <c:v>39.84</c:v>
                </c:pt>
                <c:pt idx="434">
                  <c:v>39.59</c:v>
                </c:pt>
                <c:pt idx="435">
                  <c:v>39.77</c:v>
                </c:pt>
                <c:pt idx="436">
                  <c:v>39.55</c:v>
                </c:pt>
                <c:pt idx="437">
                  <c:v>39.82</c:v>
                </c:pt>
                <c:pt idx="438">
                  <c:v>39.76</c:v>
                </c:pt>
                <c:pt idx="439">
                  <c:v>39.95</c:v>
                </c:pt>
                <c:pt idx="440">
                  <c:v>39.42</c:v>
                </c:pt>
                <c:pt idx="441">
                  <c:v>40.05</c:v>
                </c:pt>
                <c:pt idx="442">
                  <c:v>39.9</c:v>
                </c:pt>
                <c:pt idx="443">
                  <c:v>40.16</c:v>
                </c:pt>
                <c:pt idx="444">
                  <c:v>39.85</c:v>
                </c:pt>
                <c:pt idx="445">
                  <c:v>39.46</c:v>
                </c:pt>
                <c:pt idx="446">
                  <c:v>40.14</c:v>
                </c:pt>
                <c:pt idx="447">
                  <c:v>39.89</c:v>
                </c:pt>
                <c:pt idx="448">
                  <c:v>40.11</c:v>
                </c:pt>
                <c:pt idx="449">
                  <c:v>40.26</c:v>
                </c:pt>
                <c:pt idx="450">
                  <c:v>39.97</c:v>
                </c:pt>
                <c:pt idx="451">
                  <c:v>40.4</c:v>
                </c:pt>
                <c:pt idx="452">
                  <c:v>40.22</c:v>
                </c:pt>
                <c:pt idx="453">
                  <c:v>40.05</c:v>
                </c:pt>
                <c:pt idx="454">
                  <c:v>40.59</c:v>
                </c:pt>
                <c:pt idx="455">
                  <c:v>40.77</c:v>
                </c:pt>
                <c:pt idx="456">
                  <c:v>40.12</c:v>
                </c:pt>
                <c:pt idx="457">
                  <c:v>40.74</c:v>
                </c:pt>
                <c:pt idx="458">
                  <c:v>40.2</c:v>
                </c:pt>
                <c:pt idx="459">
                  <c:v>40.6</c:v>
                </c:pt>
                <c:pt idx="460">
                  <c:v>40.71</c:v>
                </c:pt>
                <c:pt idx="461">
                  <c:v>40.72</c:v>
                </c:pt>
                <c:pt idx="462">
                  <c:v>41.27</c:v>
                </c:pt>
                <c:pt idx="463">
                  <c:v>40.6</c:v>
                </c:pt>
                <c:pt idx="464">
                  <c:v>41.21</c:v>
                </c:pt>
                <c:pt idx="465">
                  <c:v>41.48</c:v>
                </c:pt>
                <c:pt idx="466">
                  <c:v>42.12</c:v>
                </c:pt>
                <c:pt idx="467">
                  <c:v>42.12</c:v>
                </c:pt>
                <c:pt idx="468">
                  <c:v>42.2</c:v>
                </c:pt>
                <c:pt idx="469">
                  <c:v>41.95</c:v>
                </c:pt>
                <c:pt idx="470">
                  <c:v>41.11</c:v>
                </c:pt>
                <c:pt idx="471">
                  <c:v>39.98</c:v>
                </c:pt>
                <c:pt idx="472">
                  <c:v>39.05</c:v>
                </c:pt>
                <c:pt idx="473">
                  <c:v>38.37</c:v>
                </c:pt>
                <c:pt idx="474">
                  <c:v>38.22</c:v>
                </c:pt>
                <c:pt idx="475">
                  <c:v>38.19</c:v>
                </c:pt>
                <c:pt idx="476">
                  <c:v>38.5</c:v>
                </c:pt>
                <c:pt idx="477">
                  <c:v>38.91</c:v>
                </c:pt>
                <c:pt idx="478">
                  <c:v>39.15</c:v>
                </c:pt>
                <c:pt idx="479">
                  <c:v>39.24</c:v>
                </c:pt>
                <c:pt idx="480">
                  <c:v>39</c:v>
                </c:pt>
                <c:pt idx="481">
                  <c:v>38.44</c:v>
                </c:pt>
                <c:pt idx="482">
                  <c:v>37.63</c:v>
                </c:pt>
                <c:pt idx="483">
                  <c:v>36.2</c:v>
                </c:pt>
                <c:pt idx="484">
                  <c:v>34.57</c:v>
                </c:pt>
                <c:pt idx="485">
                  <c:v>32.71</c:v>
                </c:pt>
                <c:pt idx="486">
                  <c:v>30.27</c:v>
                </c:pt>
                <c:pt idx="487">
                  <c:v>26.57</c:v>
                </c:pt>
                <c:pt idx="488">
                  <c:v>21.77</c:v>
                </c:pt>
                <c:pt idx="489">
                  <c:v>17.66</c:v>
                </c:pt>
                <c:pt idx="490">
                  <c:v>15.27</c:v>
                </c:pt>
                <c:pt idx="491">
                  <c:v>14.22</c:v>
                </c:pt>
                <c:pt idx="492">
                  <c:v>13.83</c:v>
                </c:pt>
                <c:pt idx="493">
                  <c:v>14.04</c:v>
                </c:pt>
                <c:pt idx="494">
                  <c:v>14.63</c:v>
                </c:pt>
                <c:pt idx="495">
                  <c:v>15.61</c:v>
                </c:pt>
                <c:pt idx="496">
                  <c:v>16.72</c:v>
                </c:pt>
                <c:pt idx="497">
                  <c:v>17.9</c:v>
                </c:pt>
                <c:pt idx="498">
                  <c:v>19.12</c:v>
                </c:pt>
                <c:pt idx="499">
                  <c:v>20.36</c:v>
                </c:pt>
                <c:pt idx="500">
                  <c:v>21.49</c:v>
                </c:pt>
                <c:pt idx="501">
                  <c:v>22.65</c:v>
                </c:pt>
                <c:pt idx="502">
                  <c:v>23.55</c:v>
                </c:pt>
                <c:pt idx="503">
                  <c:v>24.16</c:v>
                </c:pt>
                <c:pt idx="504">
                  <c:v>24.83</c:v>
                </c:pt>
                <c:pt idx="505">
                  <c:v>25.2</c:v>
                </c:pt>
                <c:pt idx="506">
                  <c:v>25.57</c:v>
                </c:pt>
                <c:pt idx="507">
                  <c:v>26.17</c:v>
                </c:pt>
                <c:pt idx="508">
                  <c:v>26.46</c:v>
                </c:pt>
                <c:pt idx="509">
                  <c:v>26.7</c:v>
                </c:pt>
                <c:pt idx="510">
                  <c:v>26.45</c:v>
                </c:pt>
                <c:pt idx="511">
                  <c:v>26.19</c:v>
                </c:pt>
                <c:pt idx="512">
                  <c:v>25.85</c:v>
                </c:pt>
                <c:pt idx="513">
                  <c:v>25.31</c:v>
                </c:pt>
                <c:pt idx="514">
                  <c:v>24.78</c:v>
                </c:pt>
                <c:pt idx="515">
                  <c:v>24.27</c:v>
                </c:pt>
                <c:pt idx="516">
                  <c:v>23.91</c:v>
                </c:pt>
                <c:pt idx="517">
                  <c:v>23.72</c:v>
                </c:pt>
                <c:pt idx="518">
                  <c:v>23.59</c:v>
                </c:pt>
                <c:pt idx="519">
                  <c:v>22.82</c:v>
                </c:pt>
                <c:pt idx="520">
                  <c:v>22.19</c:v>
                </c:pt>
                <c:pt idx="521">
                  <c:v>21.74</c:v>
                </c:pt>
                <c:pt idx="522">
                  <c:v>20.82</c:v>
                </c:pt>
                <c:pt idx="523">
                  <c:v>19.17</c:v>
                </c:pt>
                <c:pt idx="524">
                  <c:v>16.8</c:v>
                </c:pt>
                <c:pt idx="525">
                  <c:v>13.72</c:v>
                </c:pt>
                <c:pt idx="526">
                  <c:v>11.94</c:v>
                </c:pt>
                <c:pt idx="527">
                  <c:v>10.32</c:v>
                </c:pt>
                <c:pt idx="528">
                  <c:v>10.04</c:v>
                </c:pt>
                <c:pt idx="529">
                  <c:v>9.51</c:v>
                </c:pt>
                <c:pt idx="530">
                  <c:v>9.78</c:v>
                </c:pt>
                <c:pt idx="531">
                  <c:v>9.66</c:v>
                </c:pt>
                <c:pt idx="532">
                  <c:v>10.26</c:v>
                </c:pt>
                <c:pt idx="533">
                  <c:v>10.35</c:v>
                </c:pt>
                <c:pt idx="534">
                  <c:v>11.18</c:v>
                </c:pt>
                <c:pt idx="535">
                  <c:v>11.23</c:v>
                </c:pt>
                <c:pt idx="536">
                  <c:v>12.06</c:v>
                </c:pt>
                <c:pt idx="537">
                  <c:v>12.09</c:v>
                </c:pt>
                <c:pt idx="538">
                  <c:v>12.71</c:v>
                </c:pt>
                <c:pt idx="539">
                  <c:v>12.62</c:v>
                </c:pt>
                <c:pt idx="540">
                  <c:v>13.38</c:v>
                </c:pt>
                <c:pt idx="541">
                  <c:v>13.47</c:v>
                </c:pt>
                <c:pt idx="542">
                  <c:v>14.11</c:v>
                </c:pt>
                <c:pt idx="543">
                  <c:v>13.91</c:v>
                </c:pt>
                <c:pt idx="544">
                  <c:v>14.78</c:v>
                </c:pt>
                <c:pt idx="545">
                  <c:v>14.38</c:v>
                </c:pt>
                <c:pt idx="546">
                  <c:v>15.14</c:v>
                </c:pt>
                <c:pt idx="547">
                  <c:v>14.54</c:v>
                </c:pt>
                <c:pt idx="548">
                  <c:v>14.89</c:v>
                </c:pt>
                <c:pt idx="549">
                  <c:v>14.6</c:v>
                </c:pt>
                <c:pt idx="550">
                  <c:v>15.38</c:v>
                </c:pt>
                <c:pt idx="551">
                  <c:v>14.68</c:v>
                </c:pt>
                <c:pt idx="552">
                  <c:v>14.99</c:v>
                </c:pt>
                <c:pt idx="553">
                  <c:v>13.6</c:v>
                </c:pt>
                <c:pt idx="554">
                  <c:v>13.87</c:v>
                </c:pt>
                <c:pt idx="555">
                  <c:v>12.78</c:v>
                </c:pt>
                <c:pt idx="556">
                  <c:v>13.23</c:v>
                </c:pt>
                <c:pt idx="557">
                  <c:v>11.75</c:v>
                </c:pt>
                <c:pt idx="558">
                  <c:v>12.47</c:v>
                </c:pt>
                <c:pt idx="559">
                  <c:v>11.25</c:v>
                </c:pt>
                <c:pt idx="560">
                  <c:v>12.17</c:v>
                </c:pt>
                <c:pt idx="561">
                  <c:v>10.44</c:v>
                </c:pt>
                <c:pt idx="562">
                  <c:v>11.72</c:v>
                </c:pt>
                <c:pt idx="563">
                  <c:v>10.42</c:v>
                </c:pt>
                <c:pt idx="564">
                  <c:v>11.06</c:v>
                </c:pt>
                <c:pt idx="565">
                  <c:v>9.73</c:v>
                </c:pt>
                <c:pt idx="566">
                  <c:v>11.08</c:v>
                </c:pt>
                <c:pt idx="567">
                  <c:v>9.67</c:v>
                </c:pt>
                <c:pt idx="568">
                  <c:v>10.57</c:v>
                </c:pt>
                <c:pt idx="569">
                  <c:v>8.74</c:v>
                </c:pt>
                <c:pt idx="570">
                  <c:v>10.15</c:v>
                </c:pt>
                <c:pt idx="571">
                  <c:v>7.54</c:v>
                </c:pt>
                <c:pt idx="572">
                  <c:v>9.11</c:v>
                </c:pt>
                <c:pt idx="573">
                  <c:v>7.33</c:v>
                </c:pt>
                <c:pt idx="574">
                  <c:v>8.8</c:v>
                </c:pt>
                <c:pt idx="575">
                  <c:v>6.44</c:v>
                </c:pt>
                <c:pt idx="576">
                  <c:v>9.3</c:v>
                </c:pt>
                <c:pt idx="577">
                  <c:v>6.06</c:v>
                </c:pt>
                <c:pt idx="578">
                  <c:v>9.72</c:v>
                </c:pt>
                <c:pt idx="579">
                  <c:v>6.65</c:v>
                </c:pt>
                <c:pt idx="580">
                  <c:v>10.08</c:v>
                </c:pt>
                <c:pt idx="581">
                  <c:v>8.33</c:v>
                </c:pt>
                <c:pt idx="582">
                  <c:v>11.57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T1099S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22.22</c:v>
                </c:pt>
                <c:pt idx="8">
                  <c:v>26.19</c:v>
                </c:pt>
                <c:pt idx="9">
                  <c:v>27.78</c:v>
                </c:pt>
                <c:pt idx="10">
                  <c:v>26.09</c:v>
                </c:pt>
                <c:pt idx="11">
                  <c:v>28.89</c:v>
                </c:pt>
                <c:pt idx="12">
                  <c:v>24.51</c:v>
                </c:pt>
                <c:pt idx="13">
                  <c:v>28.57</c:v>
                </c:pt>
                <c:pt idx="14">
                  <c:v>25.49</c:v>
                </c:pt>
                <c:pt idx="15">
                  <c:v>26.79</c:v>
                </c:pt>
                <c:pt idx="16">
                  <c:v>25.82</c:v>
                </c:pt>
                <c:pt idx="17">
                  <c:v>25.45</c:v>
                </c:pt>
                <c:pt idx="18">
                  <c:v>28.25</c:v>
                </c:pt>
                <c:pt idx="19">
                  <c:v>28.44</c:v>
                </c:pt>
                <c:pt idx="20">
                  <c:v>25.3</c:v>
                </c:pt>
                <c:pt idx="21">
                  <c:v>25</c:v>
                </c:pt>
                <c:pt idx="22">
                  <c:v>22.5</c:v>
                </c:pt>
                <c:pt idx="23">
                  <c:v>24.36</c:v>
                </c:pt>
                <c:pt idx="24">
                  <c:v>26</c:v>
                </c:pt>
                <c:pt idx="25">
                  <c:v>28.27</c:v>
                </c:pt>
                <c:pt idx="26">
                  <c:v>23.58</c:v>
                </c:pt>
                <c:pt idx="27">
                  <c:v>24.47</c:v>
                </c:pt>
                <c:pt idx="28">
                  <c:v>26.7</c:v>
                </c:pt>
                <c:pt idx="29">
                  <c:v>22.56</c:v>
                </c:pt>
                <c:pt idx="30">
                  <c:v>21.24</c:v>
                </c:pt>
                <c:pt idx="31">
                  <c:v>22.32</c:v>
                </c:pt>
                <c:pt idx="32">
                  <c:v>21.14</c:v>
                </c:pt>
                <c:pt idx="33">
                  <c:v>20.58</c:v>
                </c:pt>
                <c:pt idx="34">
                  <c:v>22.77</c:v>
                </c:pt>
                <c:pt idx="35">
                  <c:v>21.61</c:v>
                </c:pt>
                <c:pt idx="36">
                  <c:v>19.18</c:v>
                </c:pt>
                <c:pt idx="37">
                  <c:v>18.04</c:v>
                </c:pt>
                <c:pt idx="38">
                  <c:v>16.19</c:v>
                </c:pt>
                <c:pt idx="39">
                  <c:v>15.93</c:v>
                </c:pt>
                <c:pt idx="40">
                  <c:v>15.75</c:v>
                </c:pt>
                <c:pt idx="41">
                  <c:v>14.94</c:v>
                </c:pt>
                <c:pt idx="42">
                  <c:v>13.29</c:v>
                </c:pt>
                <c:pt idx="43">
                  <c:v>15.43</c:v>
                </c:pt>
                <c:pt idx="44">
                  <c:v>14.47</c:v>
                </c:pt>
                <c:pt idx="45">
                  <c:v>12.49</c:v>
                </c:pt>
                <c:pt idx="46">
                  <c:v>14.97</c:v>
                </c:pt>
                <c:pt idx="47">
                  <c:v>12.94</c:v>
                </c:pt>
                <c:pt idx="48">
                  <c:v>13.2</c:v>
                </c:pt>
                <c:pt idx="49">
                  <c:v>11.41</c:v>
                </c:pt>
                <c:pt idx="50">
                  <c:v>11.69</c:v>
                </c:pt>
                <c:pt idx="51">
                  <c:v>11.12</c:v>
                </c:pt>
                <c:pt idx="52">
                  <c:v>9.65</c:v>
                </c:pt>
                <c:pt idx="53">
                  <c:v>10.11</c:v>
                </c:pt>
                <c:pt idx="54">
                  <c:v>9.35</c:v>
                </c:pt>
                <c:pt idx="55">
                  <c:v>8.69</c:v>
                </c:pt>
                <c:pt idx="56">
                  <c:v>9.82</c:v>
                </c:pt>
                <c:pt idx="57">
                  <c:v>9.07</c:v>
                </c:pt>
                <c:pt idx="58">
                  <c:v>9.18</c:v>
                </c:pt>
                <c:pt idx="59">
                  <c:v>7.62</c:v>
                </c:pt>
                <c:pt idx="60">
                  <c:v>8.83</c:v>
                </c:pt>
                <c:pt idx="61">
                  <c:v>7.74</c:v>
                </c:pt>
                <c:pt idx="62">
                  <c:v>7.46</c:v>
                </c:pt>
                <c:pt idx="63">
                  <c:v>7.6</c:v>
                </c:pt>
                <c:pt idx="64">
                  <c:v>6.89</c:v>
                </c:pt>
                <c:pt idx="65">
                  <c:v>7.36</c:v>
                </c:pt>
                <c:pt idx="66">
                  <c:v>6.66</c:v>
                </c:pt>
                <c:pt idx="67">
                  <c:v>6.57</c:v>
                </c:pt>
                <c:pt idx="68">
                  <c:v>6.48</c:v>
                </c:pt>
                <c:pt idx="69">
                  <c:v>6.62</c:v>
                </c:pt>
                <c:pt idx="70">
                  <c:v>6.51</c:v>
                </c:pt>
                <c:pt idx="71">
                  <c:v>6.78</c:v>
                </c:pt>
                <c:pt idx="72">
                  <c:v>6.33</c:v>
                </c:pt>
                <c:pt idx="73">
                  <c:v>6.71</c:v>
                </c:pt>
                <c:pt idx="74">
                  <c:v>6.57</c:v>
                </c:pt>
                <c:pt idx="75">
                  <c:v>7.26</c:v>
                </c:pt>
                <c:pt idx="76">
                  <c:v>7.13</c:v>
                </c:pt>
                <c:pt idx="77">
                  <c:v>6.24</c:v>
                </c:pt>
                <c:pt idx="78">
                  <c:v>6.56</c:v>
                </c:pt>
                <c:pt idx="79">
                  <c:v>5.72</c:v>
                </c:pt>
                <c:pt idx="80">
                  <c:v>6.01</c:v>
                </c:pt>
                <c:pt idx="81">
                  <c:v>6.35</c:v>
                </c:pt>
                <c:pt idx="82">
                  <c:v>6.47</c:v>
                </c:pt>
                <c:pt idx="83">
                  <c:v>5.64</c:v>
                </c:pt>
                <c:pt idx="84">
                  <c:v>5.89</c:v>
                </c:pt>
                <c:pt idx="85">
                  <c:v>5.56</c:v>
                </c:pt>
                <c:pt idx="86">
                  <c:v>5.66</c:v>
                </c:pt>
                <c:pt idx="87">
                  <c:v>5.42</c:v>
                </c:pt>
                <c:pt idx="88">
                  <c:v>5.63</c:v>
                </c:pt>
                <c:pt idx="89">
                  <c:v>5.71</c:v>
                </c:pt>
                <c:pt idx="90">
                  <c:v>5.75</c:v>
                </c:pt>
                <c:pt idx="91">
                  <c:v>5.54</c:v>
                </c:pt>
                <c:pt idx="92">
                  <c:v>5.48</c:v>
                </c:pt>
                <c:pt idx="93">
                  <c:v>5.31</c:v>
                </c:pt>
                <c:pt idx="94">
                  <c:v>5.58</c:v>
                </c:pt>
                <c:pt idx="95">
                  <c:v>5.47</c:v>
                </c:pt>
                <c:pt idx="96">
                  <c:v>5.5</c:v>
                </c:pt>
                <c:pt idx="97">
                  <c:v>5.51</c:v>
                </c:pt>
                <c:pt idx="98">
                  <c:v>5.76</c:v>
                </c:pt>
                <c:pt idx="99">
                  <c:v>5.65</c:v>
                </c:pt>
                <c:pt idx="100">
                  <c:v>5.42</c:v>
                </c:pt>
                <c:pt idx="101">
                  <c:v>5.38</c:v>
                </c:pt>
                <c:pt idx="102">
                  <c:v>5.44</c:v>
                </c:pt>
                <c:pt idx="103">
                  <c:v>5.3</c:v>
                </c:pt>
                <c:pt idx="104">
                  <c:v>5.37</c:v>
                </c:pt>
                <c:pt idx="105">
                  <c:v>5.32</c:v>
                </c:pt>
                <c:pt idx="106">
                  <c:v>5.35</c:v>
                </c:pt>
                <c:pt idx="107">
                  <c:v>5.25</c:v>
                </c:pt>
                <c:pt idx="108">
                  <c:v>5.23</c:v>
                </c:pt>
                <c:pt idx="109">
                  <c:v>5.25</c:v>
                </c:pt>
                <c:pt idx="110">
                  <c:v>5.27</c:v>
                </c:pt>
                <c:pt idx="111">
                  <c:v>5.09</c:v>
                </c:pt>
                <c:pt idx="112">
                  <c:v>5.32</c:v>
                </c:pt>
                <c:pt idx="113">
                  <c:v>5.37</c:v>
                </c:pt>
                <c:pt idx="114">
                  <c:v>5.25</c:v>
                </c:pt>
                <c:pt idx="115">
                  <c:v>5.2</c:v>
                </c:pt>
                <c:pt idx="116">
                  <c:v>5.06</c:v>
                </c:pt>
                <c:pt idx="117">
                  <c:v>5.26</c:v>
                </c:pt>
                <c:pt idx="118">
                  <c:v>5.22</c:v>
                </c:pt>
                <c:pt idx="119">
                  <c:v>5.09</c:v>
                </c:pt>
                <c:pt idx="120">
                  <c:v>5.2</c:v>
                </c:pt>
                <c:pt idx="121">
                  <c:v>5.17</c:v>
                </c:pt>
                <c:pt idx="122">
                  <c:v>5.2</c:v>
                </c:pt>
                <c:pt idx="123">
                  <c:v>5.19</c:v>
                </c:pt>
                <c:pt idx="124">
                  <c:v>5.27</c:v>
                </c:pt>
                <c:pt idx="125">
                  <c:v>5.3</c:v>
                </c:pt>
                <c:pt idx="126">
                  <c:v>5.41</c:v>
                </c:pt>
                <c:pt idx="127">
                  <c:v>5.46</c:v>
                </c:pt>
                <c:pt idx="128">
                  <c:v>5.63</c:v>
                </c:pt>
                <c:pt idx="129">
                  <c:v>5.76</c:v>
                </c:pt>
                <c:pt idx="130">
                  <c:v>5.93</c:v>
                </c:pt>
                <c:pt idx="131">
                  <c:v>6.14</c:v>
                </c:pt>
                <c:pt idx="132">
                  <c:v>6.34</c:v>
                </c:pt>
                <c:pt idx="133">
                  <c:v>6.53</c:v>
                </c:pt>
                <c:pt idx="134">
                  <c:v>6.72</c:v>
                </c:pt>
                <c:pt idx="135">
                  <c:v>7</c:v>
                </c:pt>
                <c:pt idx="136">
                  <c:v>7.19</c:v>
                </c:pt>
                <c:pt idx="137">
                  <c:v>7.64</c:v>
                </c:pt>
                <c:pt idx="138">
                  <c:v>7.91</c:v>
                </c:pt>
                <c:pt idx="139">
                  <c:v>8.35</c:v>
                </c:pt>
                <c:pt idx="140">
                  <c:v>8.63</c:v>
                </c:pt>
                <c:pt idx="141">
                  <c:v>9.11</c:v>
                </c:pt>
                <c:pt idx="142">
                  <c:v>9.5</c:v>
                </c:pt>
                <c:pt idx="143">
                  <c:v>9.89</c:v>
                </c:pt>
                <c:pt idx="144">
                  <c:v>10.36</c:v>
                </c:pt>
                <c:pt idx="145">
                  <c:v>10.72</c:v>
                </c:pt>
                <c:pt idx="146">
                  <c:v>11.04</c:v>
                </c:pt>
                <c:pt idx="147">
                  <c:v>11.45</c:v>
                </c:pt>
                <c:pt idx="148">
                  <c:v>11.76</c:v>
                </c:pt>
                <c:pt idx="149">
                  <c:v>12.02</c:v>
                </c:pt>
                <c:pt idx="150">
                  <c:v>12.31</c:v>
                </c:pt>
                <c:pt idx="151">
                  <c:v>12.54</c:v>
                </c:pt>
                <c:pt idx="152">
                  <c:v>12.81</c:v>
                </c:pt>
                <c:pt idx="153">
                  <c:v>13.03</c:v>
                </c:pt>
                <c:pt idx="154">
                  <c:v>13.15</c:v>
                </c:pt>
                <c:pt idx="155">
                  <c:v>13.3</c:v>
                </c:pt>
                <c:pt idx="156">
                  <c:v>13.49</c:v>
                </c:pt>
                <c:pt idx="157">
                  <c:v>13.6</c:v>
                </c:pt>
                <c:pt idx="158">
                  <c:v>13.73</c:v>
                </c:pt>
                <c:pt idx="159">
                  <c:v>13.82</c:v>
                </c:pt>
                <c:pt idx="160">
                  <c:v>13.96</c:v>
                </c:pt>
                <c:pt idx="161">
                  <c:v>13.98</c:v>
                </c:pt>
                <c:pt idx="162">
                  <c:v>14</c:v>
                </c:pt>
                <c:pt idx="163">
                  <c:v>13.97</c:v>
                </c:pt>
                <c:pt idx="164">
                  <c:v>14.02</c:v>
                </c:pt>
                <c:pt idx="165">
                  <c:v>13.91</c:v>
                </c:pt>
                <c:pt idx="166">
                  <c:v>13.84</c:v>
                </c:pt>
                <c:pt idx="167">
                  <c:v>13.69</c:v>
                </c:pt>
                <c:pt idx="168">
                  <c:v>13.59</c:v>
                </c:pt>
                <c:pt idx="169">
                  <c:v>13.37</c:v>
                </c:pt>
                <c:pt idx="170">
                  <c:v>13.24</c:v>
                </c:pt>
                <c:pt idx="171">
                  <c:v>12.96</c:v>
                </c:pt>
                <c:pt idx="172">
                  <c:v>12.74</c:v>
                </c:pt>
                <c:pt idx="173">
                  <c:v>12.52</c:v>
                </c:pt>
                <c:pt idx="174">
                  <c:v>12.36</c:v>
                </c:pt>
                <c:pt idx="175">
                  <c:v>12.06</c:v>
                </c:pt>
                <c:pt idx="176">
                  <c:v>11.84</c:v>
                </c:pt>
                <c:pt idx="177">
                  <c:v>11.64</c:v>
                </c:pt>
                <c:pt idx="178">
                  <c:v>11.47</c:v>
                </c:pt>
                <c:pt idx="179">
                  <c:v>11.27</c:v>
                </c:pt>
                <c:pt idx="180">
                  <c:v>11.07</c:v>
                </c:pt>
                <c:pt idx="181">
                  <c:v>10.94</c:v>
                </c:pt>
                <c:pt idx="182">
                  <c:v>10.87</c:v>
                </c:pt>
                <c:pt idx="183">
                  <c:v>10.7</c:v>
                </c:pt>
                <c:pt idx="184">
                  <c:v>10.57</c:v>
                </c:pt>
                <c:pt idx="185">
                  <c:v>10.47</c:v>
                </c:pt>
                <c:pt idx="186">
                  <c:v>10.39</c:v>
                </c:pt>
                <c:pt idx="187">
                  <c:v>10.27</c:v>
                </c:pt>
                <c:pt idx="188">
                  <c:v>10.19</c:v>
                </c:pt>
                <c:pt idx="189">
                  <c:v>10.13</c:v>
                </c:pt>
                <c:pt idx="190">
                  <c:v>10.01</c:v>
                </c:pt>
                <c:pt idx="191">
                  <c:v>10</c:v>
                </c:pt>
                <c:pt idx="192">
                  <c:v>9.93</c:v>
                </c:pt>
                <c:pt idx="193">
                  <c:v>9.86</c:v>
                </c:pt>
                <c:pt idx="194">
                  <c:v>9.75</c:v>
                </c:pt>
                <c:pt idx="195">
                  <c:v>9.69</c:v>
                </c:pt>
                <c:pt idx="196">
                  <c:v>9.56</c:v>
                </c:pt>
                <c:pt idx="197">
                  <c:v>9.49</c:v>
                </c:pt>
                <c:pt idx="198">
                  <c:v>9.33</c:v>
                </c:pt>
                <c:pt idx="199">
                  <c:v>9.23</c:v>
                </c:pt>
                <c:pt idx="200">
                  <c:v>9.09</c:v>
                </c:pt>
                <c:pt idx="201">
                  <c:v>8.98</c:v>
                </c:pt>
                <c:pt idx="202">
                  <c:v>8.86</c:v>
                </c:pt>
                <c:pt idx="203">
                  <c:v>8.73</c:v>
                </c:pt>
                <c:pt idx="204">
                  <c:v>8.67</c:v>
                </c:pt>
                <c:pt idx="205">
                  <c:v>8.52</c:v>
                </c:pt>
                <c:pt idx="206">
                  <c:v>8.44</c:v>
                </c:pt>
                <c:pt idx="207">
                  <c:v>8.35</c:v>
                </c:pt>
                <c:pt idx="208">
                  <c:v>8.31</c:v>
                </c:pt>
                <c:pt idx="209">
                  <c:v>8.23</c:v>
                </c:pt>
                <c:pt idx="210">
                  <c:v>8.21</c:v>
                </c:pt>
                <c:pt idx="211">
                  <c:v>8.16</c:v>
                </c:pt>
                <c:pt idx="212">
                  <c:v>8.19</c:v>
                </c:pt>
                <c:pt idx="213">
                  <c:v>8.14</c:v>
                </c:pt>
                <c:pt idx="214">
                  <c:v>8.07</c:v>
                </c:pt>
                <c:pt idx="215">
                  <c:v>7.99</c:v>
                </c:pt>
                <c:pt idx="216">
                  <c:v>7.86</c:v>
                </c:pt>
                <c:pt idx="217">
                  <c:v>7.75</c:v>
                </c:pt>
                <c:pt idx="218">
                  <c:v>7.56</c:v>
                </c:pt>
                <c:pt idx="219">
                  <c:v>7.43</c:v>
                </c:pt>
                <c:pt idx="220">
                  <c:v>7.22</c:v>
                </c:pt>
                <c:pt idx="221">
                  <c:v>7.02</c:v>
                </c:pt>
                <c:pt idx="222">
                  <c:v>6.85</c:v>
                </c:pt>
                <c:pt idx="223">
                  <c:v>6.63</c:v>
                </c:pt>
                <c:pt idx="224">
                  <c:v>6.5</c:v>
                </c:pt>
                <c:pt idx="225">
                  <c:v>6.38</c:v>
                </c:pt>
                <c:pt idx="226">
                  <c:v>6.27</c:v>
                </c:pt>
                <c:pt idx="227">
                  <c:v>6.17</c:v>
                </c:pt>
                <c:pt idx="228">
                  <c:v>6.05</c:v>
                </c:pt>
                <c:pt idx="229">
                  <c:v>6</c:v>
                </c:pt>
                <c:pt idx="230">
                  <c:v>5.92</c:v>
                </c:pt>
                <c:pt idx="231">
                  <c:v>5.76</c:v>
                </c:pt>
                <c:pt idx="232">
                  <c:v>5.66</c:v>
                </c:pt>
                <c:pt idx="233">
                  <c:v>5.57</c:v>
                </c:pt>
                <c:pt idx="234">
                  <c:v>5.44</c:v>
                </c:pt>
                <c:pt idx="235">
                  <c:v>5.34</c:v>
                </c:pt>
                <c:pt idx="236">
                  <c:v>5.24</c:v>
                </c:pt>
                <c:pt idx="237">
                  <c:v>5.17</c:v>
                </c:pt>
                <c:pt idx="238">
                  <c:v>5.14</c:v>
                </c:pt>
                <c:pt idx="239">
                  <c:v>5.09</c:v>
                </c:pt>
                <c:pt idx="240">
                  <c:v>5.11</c:v>
                </c:pt>
                <c:pt idx="241">
                  <c:v>5.13</c:v>
                </c:pt>
                <c:pt idx="242">
                  <c:v>5.15</c:v>
                </c:pt>
                <c:pt idx="243">
                  <c:v>5.23</c:v>
                </c:pt>
                <c:pt idx="244">
                  <c:v>5.28</c:v>
                </c:pt>
                <c:pt idx="245">
                  <c:v>5.39</c:v>
                </c:pt>
                <c:pt idx="246">
                  <c:v>5.58</c:v>
                </c:pt>
                <c:pt idx="247">
                  <c:v>5.81</c:v>
                </c:pt>
                <c:pt idx="248">
                  <c:v>6.14</c:v>
                </c:pt>
                <c:pt idx="249">
                  <c:v>6.63</c:v>
                </c:pt>
                <c:pt idx="250">
                  <c:v>7.3</c:v>
                </c:pt>
                <c:pt idx="251">
                  <c:v>8.04</c:v>
                </c:pt>
                <c:pt idx="252">
                  <c:v>8.96</c:v>
                </c:pt>
                <c:pt idx="253">
                  <c:v>10.04</c:v>
                </c:pt>
                <c:pt idx="254">
                  <c:v>11.22</c:v>
                </c:pt>
                <c:pt idx="255">
                  <c:v>12.49</c:v>
                </c:pt>
                <c:pt idx="256">
                  <c:v>13.86</c:v>
                </c:pt>
                <c:pt idx="257">
                  <c:v>15.24</c:v>
                </c:pt>
                <c:pt idx="258">
                  <c:v>16.67</c:v>
                </c:pt>
                <c:pt idx="259">
                  <c:v>18.05</c:v>
                </c:pt>
                <c:pt idx="260">
                  <c:v>19.48</c:v>
                </c:pt>
                <c:pt idx="261">
                  <c:v>20.94</c:v>
                </c:pt>
                <c:pt idx="262">
                  <c:v>22.34</c:v>
                </c:pt>
                <c:pt idx="263">
                  <c:v>23.67</c:v>
                </c:pt>
                <c:pt idx="264">
                  <c:v>24.99</c:v>
                </c:pt>
                <c:pt idx="265">
                  <c:v>26.38</c:v>
                </c:pt>
                <c:pt idx="266">
                  <c:v>27.66</c:v>
                </c:pt>
                <c:pt idx="267">
                  <c:v>28.95</c:v>
                </c:pt>
                <c:pt idx="268">
                  <c:v>30.21</c:v>
                </c:pt>
                <c:pt idx="269">
                  <c:v>31.5</c:v>
                </c:pt>
                <c:pt idx="270">
                  <c:v>32.69</c:v>
                </c:pt>
                <c:pt idx="271">
                  <c:v>33.88</c:v>
                </c:pt>
                <c:pt idx="272">
                  <c:v>35</c:v>
                </c:pt>
                <c:pt idx="273">
                  <c:v>36.13</c:v>
                </c:pt>
                <c:pt idx="274">
                  <c:v>37.15</c:v>
                </c:pt>
                <c:pt idx="275">
                  <c:v>38.14</c:v>
                </c:pt>
                <c:pt idx="276">
                  <c:v>39.07</c:v>
                </c:pt>
                <c:pt idx="277">
                  <c:v>39.91</c:v>
                </c:pt>
                <c:pt idx="278">
                  <c:v>40.71</c:v>
                </c:pt>
                <c:pt idx="279">
                  <c:v>41.45</c:v>
                </c:pt>
                <c:pt idx="280">
                  <c:v>42.14</c:v>
                </c:pt>
                <c:pt idx="281">
                  <c:v>42.77</c:v>
                </c:pt>
                <c:pt idx="282">
                  <c:v>43.35</c:v>
                </c:pt>
                <c:pt idx="283">
                  <c:v>43.88</c:v>
                </c:pt>
                <c:pt idx="284">
                  <c:v>44.35</c:v>
                </c:pt>
                <c:pt idx="285">
                  <c:v>44.78</c:v>
                </c:pt>
                <c:pt idx="286">
                  <c:v>45.19</c:v>
                </c:pt>
                <c:pt idx="287">
                  <c:v>45.51</c:v>
                </c:pt>
                <c:pt idx="288">
                  <c:v>45.83</c:v>
                </c:pt>
                <c:pt idx="289">
                  <c:v>46.15</c:v>
                </c:pt>
                <c:pt idx="290">
                  <c:v>46.35</c:v>
                </c:pt>
                <c:pt idx="291">
                  <c:v>46.6</c:v>
                </c:pt>
                <c:pt idx="292">
                  <c:v>46.73</c:v>
                </c:pt>
                <c:pt idx="293">
                  <c:v>46.98</c:v>
                </c:pt>
                <c:pt idx="294">
                  <c:v>47.14</c:v>
                </c:pt>
                <c:pt idx="295">
                  <c:v>47.27</c:v>
                </c:pt>
                <c:pt idx="296">
                  <c:v>47.37</c:v>
                </c:pt>
                <c:pt idx="297">
                  <c:v>47.49</c:v>
                </c:pt>
                <c:pt idx="298">
                  <c:v>47.59</c:v>
                </c:pt>
                <c:pt idx="299">
                  <c:v>47.73</c:v>
                </c:pt>
                <c:pt idx="300">
                  <c:v>47.85</c:v>
                </c:pt>
                <c:pt idx="301">
                  <c:v>47.9</c:v>
                </c:pt>
                <c:pt idx="302">
                  <c:v>47.92</c:v>
                </c:pt>
                <c:pt idx="303">
                  <c:v>47.99</c:v>
                </c:pt>
                <c:pt idx="304">
                  <c:v>48.06</c:v>
                </c:pt>
                <c:pt idx="305">
                  <c:v>48.12</c:v>
                </c:pt>
                <c:pt idx="306">
                  <c:v>48.2</c:v>
                </c:pt>
                <c:pt idx="307">
                  <c:v>48.22</c:v>
                </c:pt>
                <c:pt idx="308">
                  <c:v>48.29</c:v>
                </c:pt>
                <c:pt idx="309">
                  <c:v>48.33</c:v>
                </c:pt>
                <c:pt idx="310">
                  <c:v>48.38</c:v>
                </c:pt>
                <c:pt idx="311">
                  <c:v>48.43</c:v>
                </c:pt>
                <c:pt idx="312">
                  <c:v>48.42</c:v>
                </c:pt>
                <c:pt idx="313">
                  <c:v>48.49</c:v>
                </c:pt>
                <c:pt idx="314">
                  <c:v>48.5</c:v>
                </c:pt>
                <c:pt idx="315">
                  <c:v>48.61</c:v>
                </c:pt>
                <c:pt idx="316">
                  <c:v>48.6</c:v>
                </c:pt>
                <c:pt idx="317">
                  <c:v>48.64</c:v>
                </c:pt>
                <c:pt idx="318">
                  <c:v>48.67</c:v>
                </c:pt>
                <c:pt idx="319">
                  <c:v>48.75</c:v>
                </c:pt>
                <c:pt idx="320">
                  <c:v>48.8</c:v>
                </c:pt>
                <c:pt idx="321">
                  <c:v>48.79</c:v>
                </c:pt>
                <c:pt idx="322">
                  <c:v>48.87</c:v>
                </c:pt>
                <c:pt idx="323">
                  <c:v>48.94</c:v>
                </c:pt>
                <c:pt idx="324">
                  <c:v>48.93</c:v>
                </c:pt>
                <c:pt idx="325">
                  <c:v>48.98</c:v>
                </c:pt>
                <c:pt idx="326">
                  <c:v>48.99</c:v>
                </c:pt>
                <c:pt idx="327">
                  <c:v>49.05</c:v>
                </c:pt>
                <c:pt idx="328">
                  <c:v>49.05</c:v>
                </c:pt>
                <c:pt idx="329">
                  <c:v>49.13</c:v>
                </c:pt>
                <c:pt idx="330">
                  <c:v>49.12</c:v>
                </c:pt>
                <c:pt idx="331">
                  <c:v>49.14</c:v>
                </c:pt>
                <c:pt idx="332">
                  <c:v>49.2</c:v>
                </c:pt>
                <c:pt idx="333">
                  <c:v>49.27</c:v>
                </c:pt>
                <c:pt idx="334">
                  <c:v>49.31</c:v>
                </c:pt>
                <c:pt idx="335">
                  <c:v>49.34</c:v>
                </c:pt>
                <c:pt idx="336">
                  <c:v>49.37</c:v>
                </c:pt>
                <c:pt idx="337">
                  <c:v>49.38</c:v>
                </c:pt>
                <c:pt idx="338">
                  <c:v>49.45</c:v>
                </c:pt>
                <c:pt idx="339">
                  <c:v>49.52</c:v>
                </c:pt>
                <c:pt idx="340">
                  <c:v>49.54</c:v>
                </c:pt>
                <c:pt idx="341">
                  <c:v>49.61</c:v>
                </c:pt>
                <c:pt idx="342">
                  <c:v>49.57</c:v>
                </c:pt>
                <c:pt idx="343">
                  <c:v>49.64</c:v>
                </c:pt>
                <c:pt idx="344">
                  <c:v>49.63</c:v>
                </c:pt>
                <c:pt idx="345">
                  <c:v>49.73</c:v>
                </c:pt>
                <c:pt idx="346">
                  <c:v>49.69</c:v>
                </c:pt>
                <c:pt idx="347">
                  <c:v>49.74</c:v>
                </c:pt>
                <c:pt idx="348">
                  <c:v>49.77</c:v>
                </c:pt>
                <c:pt idx="349">
                  <c:v>49.8</c:v>
                </c:pt>
                <c:pt idx="350">
                  <c:v>49.85</c:v>
                </c:pt>
                <c:pt idx="351">
                  <c:v>49.84</c:v>
                </c:pt>
                <c:pt idx="352">
                  <c:v>49.86</c:v>
                </c:pt>
                <c:pt idx="353">
                  <c:v>49.91</c:v>
                </c:pt>
                <c:pt idx="354">
                  <c:v>49.99</c:v>
                </c:pt>
                <c:pt idx="355">
                  <c:v>50</c:v>
                </c:pt>
                <c:pt idx="356">
                  <c:v>50.04</c:v>
                </c:pt>
                <c:pt idx="357">
                  <c:v>50.08</c:v>
                </c:pt>
                <c:pt idx="358">
                  <c:v>50.11</c:v>
                </c:pt>
                <c:pt idx="359">
                  <c:v>50.09</c:v>
                </c:pt>
                <c:pt idx="360">
                  <c:v>50.06</c:v>
                </c:pt>
                <c:pt idx="361">
                  <c:v>50.17</c:v>
                </c:pt>
                <c:pt idx="362">
                  <c:v>50.18</c:v>
                </c:pt>
                <c:pt idx="363">
                  <c:v>50.27</c:v>
                </c:pt>
                <c:pt idx="364">
                  <c:v>50.28</c:v>
                </c:pt>
                <c:pt idx="365">
                  <c:v>50.33</c:v>
                </c:pt>
                <c:pt idx="366">
                  <c:v>50.21</c:v>
                </c:pt>
                <c:pt idx="367">
                  <c:v>50.23</c:v>
                </c:pt>
                <c:pt idx="368">
                  <c:v>50.3</c:v>
                </c:pt>
                <c:pt idx="369">
                  <c:v>50.37</c:v>
                </c:pt>
                <c:pt idx="370">
                  <c:v>50.29</c:v>
                </c:pt>
                <c:pt idx="371">
                  <c:v>50.45</c:v>
                </c:pt>
                <c:pt idx="372">
                  <c:v>50.39</c:v>
                </c:pt>
                <c:pt idx="373">
                  <c:v>50.48</c:v>
                </c:pt>
                <c:pt idx="374">
                  <c:v>50.49</c:v>
                </c:pt>
                <c:pt idx="375">
                  <c:v>50.44</c:v>
                </c:pt>
                <c:pt idx="376">
                  <c:v>50.48</c:v>
                </c:pt>
                <c:pt idx="377">
                  <c:v>50.4</c:v>
                </c:pt>
                <c:pt idx="378">
                  <c:v>50.52</c:v>
                </c:pt>
                <c:pt idx="379">
                  <c:v>50.52</c:v>
                </c:pt>
                <c:pt idx="380">
                  <c:v>50.63</c:v>
                </c:pt>
                <c:pt idx="381">
                  <c:v>50.5</c:v>
                </c:pt>
                <c:pt idx="382">
                  <c:v>50.52</c:v>
                </c:pt>
                <c:pt idx="383">
                  <c:v>50.64</c:v>
                </c:pt>
                <c:pt idx="384">
                  <c:v>50.6</c:v>
                </c:pt>
                <c:pt idx="385">
                  <c:v>50.62</c:v>
                </c:pt>
                <c:pt idx="386">
                  <c:v>50.64</c:v>
                </c:pt>
                <c:pt idx="387">
                  <c:v>50.54</c:v>
                </c:pt>
                <c:pt idx="388">
                  <c:v>50.68</c:v>
                </c:pt>
                <c:pt idx="389">
                  <c:v>50.6</c:v>
                </c:pt>
                <c:pt idx="390">
                  <c:v>50.52</c:v>
                </c:pt>
                <c:pt idx="391">
                  <c:v>50.51</c:v>
                </c:pt>
                <c:pt idx="392">
                  <c:v>50.64</c:v>
                </c:pt>
                <c:pt idx="393">
                  <c:v>50.56</c:v>
                </c:pt>
                <c:pt idx="394">
                  <c:v>50.58</c:v>
                </c:pt>
                <c:pt idx="395">
                  <c:v>50.57</c:v>
                </c:pt>
                <c:pt idx="396">
                  <c:v>50.56</c:v>
                </c:pt>
                <c:pt idx="397">
                  <c:v>50.5</c:v>
                </c:pt>
                <c:pt idx="398">
                  <c:v>50.6</c:v>
                </c:pt>
                <c:pt idx="399">
                  <c:v>50.64</c:v>
                </c:pt>
                <c:pt idx="400">
                  <c:v>50.58</c:v>
                </c:pt>
                <c:pt idx="401">
                  <c:v>50.58</c:v>
                </c:pt>
                <c:pt idx="402">
                  <c:v>50.53</c:v>
                </c:pt>
                <c:pt idx="403">
                  <c:v>50.55</c:v>
                </c:pt>
                <c:pt idx="404">
                  <c:v>50.51</c:v>
                </c:pt>
                <c:pt idx="405">
                  <c:v>50.62</c:v>
                </c:pt>
                <c:pt idx="406">
                  <c:v>50.43</c:v>
                </c:pt>
                <c:pt idx="407">
                  <c:v>50.22</c:v>
                </c:pt>
                <c:pt idx="408">
                  <c:v>50.29</c:v>
                </c:pt>
                <c:pt idx="409">
                  <c:v>50.29</c:v>
                </c:pt>
                <c:pt idx="410">
                  <c:v>50.25</c:v>
                </c:pt>
                <c:pt idx="411">
                  <c:v>50.11</c:v>
                </c:pt>
                <c:pt idx="412">
                  <c:v>50.27</c:v>
                </c:pt>
                <c:pt idx="413">
                  <c:v>50.06</c:v>
                </c:pt>
                <c:pt idx="414">
                  <c:v>49.86</c:v>
                </c:pt>
                <c:pt idx="415">
                  <c:v>49.89</c:v>
                </c:pt>
                <c:pt idx="416">
                  <c:v>49.92</c:v>
                </c:pt>
                <c:pt idx="417">
                  <c:v>49.78</c:v>
                </c:pt>
                <c:pt idx="418">
                  <c:v>49.5</c:v>
                </c:pt>
                <c:pt idx="419">
                  <c:v>49.54</c:v>
                </c:pt>
                <c:pt idx="420">
                  <c:v>49.1</c:v>
                </c:pt>
                <c:pt idx="421">
                  <c:v>49.17</c:v>
                </c:pt>
                <c:pt idx="422">
                  <c:v>49.06</c:v>
                </c:pt>
                <c:pt idx="423">
                  <c:v>48.99</c:v>
                </c:pt>
                <c:pt idx="424">
                  <c:v>48.87</c:v>
                </c:pt>
                <c:pt idx="425">
                  <c:v>48.72</c:v>
                </c:pt>
                <c:pt idx="426">
                  <c:v>48.38</c:v>
                </c:pt>
                <c:pt idx="427">
                  <c:v>48.8</c:v>
                </c:pt>
                <c:pt idx="428">
                  <c:v>48.7</c:v>
                </c:pt>
                <c:pt idx="429">
                  <c:v>48.26</c:v>
                </c:pt>
                <c:pt idx="430">
                  <c:v>48.48</c:v>
                </c:pt>
                <c:pt idx="431">
                  <c:v>48.19</c:v>
                </c:pt>
                <c:pt idx="432">
                  <c:v>48.29</c:v>
                </c:pt>
                <c:pt idx="433">
                  <c:v>48.31</c:v>
                </c:pt>
                <c:pt idx="434">
                  <c:v>47.96</c:v>
                </c:pt>
                <c:pt idx="435">
                  <c:v>48.12</c:v>
                </c:pt>
                <c:pt idx="436">
                  <c:v>48.08</c:v>
                </c:pt>
                <c:pt idx="437">
                  <c:v>48.11</c:v>
                </c:pt>
                <c:pt idx="438">
                  <c:v>47.98</c:v>
                </c:pt>
                <c:pt idx="439">
                  <c:v>47.95</c:v>
                </c:pt>
                <c:pt idx="440">
                  <c:v>48.2</c:v>
                </c:pt>
                <c:pt idx="441">
                  <c:v>48.33</c:v>
                </c:pt>
                <c:pt idx="442">
                  <c:v>47.91</c:v>
                </c:pt>
                <c:pt idx="443">
                  <c:v>48.45</c:v>
                </c:pt>
                <c:pt idx="444">
                  <c:v>48.32</c:v>
                </c:pt>
                <c:pt idx="445">
                  <c:v>48.18</c:v>
                </c:pt>
                <c:pt idx="446">
                  <c:v>48.29</c:v>
                </c:pt>
                <c:pt idx="447">
                  <c:v>48.57</c:v>
                </c:pt>
                <c:pt idx="448">
                  <c:v>48.46</c:v>
                </c:pt>
                <c:pt idx="449">
                  <c:v>48.75</c:v>
                </c:pt>
                <c:pt idx="450">
                  <c:v>48.34</c:v>
                </c:pt>
                <c:pt idx="451">
                  <c:v>48.88</c:v>
                </c:pt>
                <c:pt idx="452">
                  <c:v>48.66</c:v>
                </c:pt>
                <c:pt idx="453">
                  <c:v>48.36</c:v>
                </c:pt>
                <c:pt idx="454">
                  <c:v>48.88</c:v>
                </c:pt>
                <c:pt idx="455">
                  <c:v>48.33</c:v>
                </c:pt>
                <c:pt idx="456">
                  <c:v>48.63</c:v>
                </c:pt>
                <c:pt idx="457">
                  <c:v>49.35</c:v>
                </c:pt>
                <c:pt idx="458">
                  <c:v>48.53</c:v>
                </c:pt>
                <c:pt idx="459">
                  <c:v>48.68</c:v>
                </c:pt>
                <c:pt idx="460">
                  <c:v>49.05</c:v>
                </c:pt>
                <c:pt idx="461">
                  <c:v>48.91</c:v>
                </c:pt>
                <c:pt idx="462">
                  <c:v>49.44</c:v>
                </c:pt>
                <c:pt idx="463">
                  <c:v>48.73</c:v>
                </c:pt>
                <c:pt idx="464">
                  <c:v>49.91</c:v>
                </c:pt>
                <c:pt idx="465">
                  <c:v>50.89</c:v>
                </c:pt>
                <c:pt idx="466">
                  <c:v>51.53</c:v>
                </c:pt>
                <c:pt idx="467">
                  <c:v>51.81</c:v>
                </c:pt>
                <c:pt idx="468">
                  <c:v>51.81</c:v>
                </c:pt>
                <c:pt idx="469">
                  <c:v>51.19</c:v>
                </c:pt>
                <c:pt idx="470">
                  <c:v>49.57</c:v>
                </c:pt>
                <c:pt idx="471">
                  <c:v>47.55</c:v>
                </c:pt>
                <c:pt idx="472">
                  <c:v>45.82</c:v>
                </c:pt>
                <c:pt idx="473">
                  <c:v>44.62</c:v>
                </c:pt>
                <c:pt idx="474">
                  <c:v>44.05</c:v>
                </c:pt>
                <c:pt idx="475">
                  <c:v>43.98</c:v>
                </c:pt>
                <c:pt idx="476">
                  <c:v>44.27</c:v>
                </c:pt>
                <c:pt idx="477">
                  <c:v>44.67</c:v>
                </c:pt>
                <c:pt idx="478">
                  <c:v>45.02</c:v>
                </c:pt>
                <c:pt idx="479">
                  <c:v>45.16</c:v>
                </c:pt>
                <c:pt idx="480">
                  <c:v>44.91</c:v>
                </c:pt>
                <c:pt idx="481">
                  <c:v>44.24</c:v>
                </c:pt>
                <c:pt idx="482">
                  <c:v>42.86</c:v>
                </c:pt>
                <c:pt idx="483">
                  <c:v>40.83</c:v>
                </c:pt>
                <c:pt idx="484">
                  <c:v>38.51</c:v>
                </c:pt>
                <c:pt idx="485">
                  <c:v>36.05</c:v>
                </c:pt>
                <c:pt idx="486">
                  <c:v>33.04</c:v>
                </c:pt>
                <c:pt idx="487">
                  <c:v>28.46</c:v>
                </c:pt>
                <c:pt idx="488">
                  <c:v>22.81</c:v>
                </c:pt>
                <c:pt idx="489">
                  <c:v>18.07</c:v>
                </c:pt>
                <c:pt idx="490">
                  <c:v>15.26</c:v>
                </c:pt>
                <c:pt idx="491">
                  <c:v>13.94</c:v>
                </c:pt>
                <c:pt idx="492">
                  <c:v>13.35</c:v>
                </c:pt>
                <c:pt idx="493">
                  <c:v>13.46</c:v>
                </c:pt>
                <c:pt idx="494">
                  <c:v>14.12</c:v>
                </c:pt>
                <c:pt idx="495">
                  <c:v>15.02</c:v>
                </c:pt>
                <c:pt idx="496">
                  <c:v>16.12</c:v>
                </c:pt>
                <c:pt idx="497">
                  <c:v>17.43</c:v>
                </c:pt>
                <c:pt idx="498">
                  <c:v>18.88</c:v>
                </c:pt>
                <c:pt idx="499">
                  <c:v>20.31</c:v>
                </c:pt>
                <c:pt idx="500">
                  <c:v>21.7</c:v>
                </c:pt>
                <c:pt idx="501">
                  <c:v>23.15</c:v>
                </c:pt>
                <c:pt idx="502">
                  <c:v>24.22</c:v>
                </c:pt>
                <c:pt idx="503">
                  <c:v>25.11</c:v>
                </c:pt>
                <c:pt idx="504">
                  <c:v>25.91</c:v>
                </c:pt>
                <c:pt idx="505">
                  <c:v>26.49</c:v>
                </c:pt>
                <c:pt idx="506">
                  <c:v>26.82</c:v>
                </c:pt>
                <c:pt idx="507">
                  <c:v>27.07</c:v>
                </c:pt>
                <c:pt idx="508">
                  <c:v>27.05</c:v>
                </c:pt>
                <c:pt idx="509">
                  <c:v>26.99</c:v>
                </c:pt>
                <c:pt idx="510">
                  <c:v>26.73</c:v>
                </c:pt>
                <c:pt idx="511">
                  <c:v>26.43</c:v>
                </c:pt>
                <c:pt idx="512">
                  <c:v>25.94</c:v>
                </c:pt>
                <c:pt idx="513">
                  <c:v>25.41</c:v>
                </c:pt>
                <c:pt idx="514">
                  <c:v>24.91</c:v>
                </c:pt>
                <c:pt idx="515">
                  <c:v>24.32</c:v>
                </c:pt>
                <c:pt idx="516">
                  <c:v>24.02</c:v>
                </c:pt>
                <c:pt idx="517">
                  <c:v>23.78</c:v>
                </c:pt>
                <c:pt idx="518">
                  <c:v>23.76</c:v>
                </c:pt>
                <c:pt idx="519">
                  <c:v>23.04</c:v>
                </c:pt>
                <c:pt idx="520">
                  <c:v>22.5</c:v>
                </c:pt>
                <c:pt idx="521">
                  <c:v>22.14</c:v>
                </c:pt>
                <c:pt idx="522">
                  <c:v>21.19</c:v>
                </c:pt>
                <c:pt idx="523">
                  <c:v>19.37</c:v>
                </c:pt>
                <c:pt idx="524">
                  <c:v>16.65</c:v>
                </c:pt>
                <c:pt idx="525">
                  <c:v>13.6</c:v>
                </c:pt>
                <c:pt idx="526">
                  <c:v>11.71</c:v>
                </c:pt>
                <c:pt idx="527">
                  <c:v>9.93</c:v>
                </c:pt>
                <c:pt idx="528">
                  <c:v>9.69</c:v>
                </c:pt>
                <c:pt idx="529">
                  <c:v>8.94</c:v>
                </c:pt>
                <c:pt idx="530">
                  <c:v>9.34</c:v>
                </c:pt>
                <c:pt idx="531">
                  <c:v>9.14</c:v>
                </c:pt>
                <c:pt idx="532">
                  <c:v>9.47</c:v>
                </c:pt>
                <c:pt idx="533">
                  <c:v>9.55</c:v>
                </c:pt>
                <c:pt idx="534">
                  <c:v>10.39</c:v>
                </c:pt>
                <c:pt idx="535">
                  <c:v>10.34</c:v>
                </c:pt>
                <c:pt idx="536">
                  <c:v>11.01</c:v>
                </c:pt>
                <c:pt idx="537">
                  <c:v>11.12</c:v>
                </c:pt>
                <c:pt idx="538">
                  <c:v>11.86</c:v>
                </c:pt>
                <c:pt idx="539">
                  <c:v>11.94</c:v>
                </c:pt>
                <c:pt idx="540">
                  <c:v>12.69</c:v>
                </c:pt>
                <c:pt idx="541">
                  <c:v>12.59</c:v>
                </c:pt>
                <c:pt idx="542">
                  <c:v>13.54</c:v>
                </c:pt>
                <c:pt idx="543">
                  <c:v>13.45</c:v>
                </c:pt>
                <c:pt idx="544">
                  <c:v>14.13</c:v>
                </c:pt>
                <c:pt idx="545">
                  <c:v>14.03</c:v>
                </c:pt>
                <c:pt idx="546">
                  <c:v>14.45</c:v>
                </c:pt>
                <c:pt idx="547">
                  <c:v>14.27</c:v>
                </c:pt>
                <c:pt idx="548">
                  <c:v>14.31</c:v>
                </c:pt>
                <c:pt idx="549">
                  <c:v>14.3</c:v>
                </c:pt>
                <c:pt idx="550">
                  <c:v>14.95</c:v>
                </c:pt>
                <c:pt idx="551">
                  <c:v>14.57</c:v>
                </c:pt>
                <c:pt idx="552">
                  <c:v>14.73</c:v>
                </c:pt>
                <c:pt idx="553">
                  <c:v>13.46</c:v>
                </c:pt>
                <c:pt idx="554">
                  <c:v>13.66</c:v>
                </c:pt>
                <c:pt idx="555">
                  <c:v>12.64</c:v>
                </c:pt>
                <c:pt idx="556">
                  <c:v>13.17</c:v>
                </c:pt>
                <c:pt idx="557">
                  <c:v>11.7</c:v>
                </c:pt>
                <c:pt idx="558">
                  <c:v>12.38</c:v>
                </c:pt>
                <c:pt idx="559">
                  <c:v>10.92</c:v>
                </c:pt>
                <c:pt idx="560">
                  <c:v>11.54</c:v>
                </c:pt>
                <c:pt idx="561">
                  <c:v>10.7</c:v>
                </c:pt>
                <c:pt idx="562">
                  <c:v>11.38</c:v>
                </c:pt>
                <c:pt idx="563">
                  <c:v>10.15</c:v>
                </c:pt>
                <c:pt idx="564">
                  <c:v>10.92</c:v>
                </c:pt>
                <c:pt idx="565">
                  <c:v>9.65</c:v>
                </c:pt>
                <c:pt idx="566">
                  <c:v>10.71</c:v>
                </c:pt>
                <c:pt idx="567">
                  <c:v>8.49</c:v>
                </c:pt>
                <c:pt idx="568">
                  <c:v>9.83</c:v>
                </c:pt>
                <c:pt idx="569">
                  <c:v>8.63</c:v>
                </c:pt>
                <c:pt idx="570">
                  <c:v>9.23</c:v>
                </c:pt>
                <c:pt idx="571">
                  <c:v>8.21</c:v>
                </c:pt>
                <c:pt idx="572">
                  <c:v>9.42</c:v>
                </c:pt>
                <c:pt idx="573">
                  <c:v>7.62</c:v>
                </c:pt>
                <c:pt idx="574">
                  <c:v>8.92</c:v>
                </c:pt>
                <c:pt idx="575">
                  <c:v>6.86</c:v>
                </c:pt>
                <c:pt idx="576">
                  <c:v>9.11</c:v>
                </c:pt>
                <c:pt idx="577">
                  <c:v>5.75</c:v>
                </c:pt>
                <c:pt idx="578">
                  <c:v>8.72</c:v>
                </c:pt>
                <c:pt idx="579">
                  <c:v>7.03</c:v>
                </c:pt>
                <c:pt idx="580">
                  <c:v>10.58</c:v>
                </c:pt>
                <c:pt idx="581">
                  <c:v>8.16</c:v>
                </c:pt>
                <c:pt idx="582">
                  <c:v>10.88</c:v>
                </c:pt>
              </c:numCache>
            </c:numRef>
          </c:yVal>
          <c:smooth val="1"/>
        </c:ser>
        <c:axId val="19956820"/>
        <c:axId val="25641669"/>
      </c:scatterChart>
      <c:valAx>
        <c:axId val="1995682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41669"/>
        <c:crosses val="autoZero"/>
        <c:crossBetween val="midCat"/>
        <c:dispUnits/>
        <c:majorUnit val="200"/>
      </c:valAx>
      <c:valAx>
        <c:axId val="2564166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9568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Milton Academy - Fall 2003
Tree # 1098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T1098N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16.67</c:v>
                </c:pt>
                <c:pt idx="5">
                  <c:v>20</c:v>
                </c:pt>
                <c:pt idx="6">
                  <c:v>20</c:v>
                </c:pt>
                <c:pt idx="7">
                  <c:v>22.22</c:v>
                </c:pt>
                <c:pt idx="8">
                  <c:v>26.19</c:v>
                </c:pt>
                <c:pt idx="9">
                  <c:v>25.93</c:v>
                </c:pt>
                <c:pt idx="10">
                  <c:v>26.09</c:v>
                </c:pt>
                <c:pt idx="11">
                  <c:v>22.22</c:v>
                </c:pt>
                <c:pt idx="12">
                  <c:v>26.47</c:v>
                </c:pt>
                <c:pt idx="13">
                  <c:v>23.81</c:v>
                </c:pt>
                <c:pt idx="14">
                  <c:v>26.8</c:v>
                </c:pt>
                <c:pt idx="15">
                  <c:v>27.38</c:v>
                </c:pt>
                <c:pt idx="16">
                  <c:v>24.88</c:v>
                </c:pt>
                <c:pt idx="17">
                  <c:v>23.3</c:v>
                </c:pt>
                <c:pt idx="18">
                  <c:v>30.23</c:v>
                </c:pt>
                <c:pt idx="19">
                  <c:v>27.11</c:v>
                </c:pt>
                <c:pt idx="20">
                  <c:v>25.69</c:v>
                </c:pt>
                <c:pt idx="21">
                  <c:v>28.87</c:v>
                </c:pt>
                <c:pt idx="22">
                  <c:v>28.95</c:v>
                </c:pt>
                <c:pt idx="23">
                  <c:v>27.64</c:v>
                </c:pt>
                <c:pt idx="24">
                  <c:v>25.47</c:v>
                </c:pt>
                <c:pt idx="25">
                  <c:v>27.56</c:v>
                </c:pt>
                <c:pt idx="26">
                  <c:v>26.83</c:v>
                </c:pt>
                <c:pt idx="27">
                  <c:v>24.4</c:v>
                </c:pt>
                <c:pt idx="28">
                  <c:v>24.58</c:v>
                </c:pt>
                <c:pt idx="29">
                  <c:v>26.91</c:v>
                </c:pt>
                <c:pt idx="30">
                  <c:v>24.91</c:v>
                </c:pt>
                <c:pt idx="31">
                  <c:v>23.61</c:v>
                </c:pt>
                <c:pt idx="32">
                  <c:v>22.08</c:v>
                </c:pt>
                <c:pt idx="33">
                  <c:v>24.29</c:v>
                </c:pt>
                <c:pt idx="34">
                  <c:v>21.62</c:v>
                </c:pt>
                <c:pt idx="35">
                  <c:v>20.73</c:v>
                </c:pt>
                <c:pt idx="36">
                  <c:v>18.58</c:v>
                </c:pt>
                <c:pt idx="37">
                  <c:v>16.56</c:v>
                </c:pt>
                <c:pt idx="38">
                  <c:v>15.83</c:v>
                </c:pt>
                <c:pt idx="39">
                  <c:v>18.07</c:v>
                </c:pt>
                <c:pt idx="40">
                  <c:v>18.44</c:v>
                </c:pt>
                <c:pt idx="41">
                  <c:v>16.65</c:v>
                </c:pt>
                <c:pt idx="42">
                  <c:v>15.14</c:v>
                </c:pt>
                <c:pt idx="43">
                  <c:v>15.7</c:v>
                </c:pt>
                <c:pt idx="44">
                  <c:v>13.33</c:v>
                </c:pt>
                <c:pt idx="45">
                  <c:v>13.95</c:v>
                </c:pt>
                <c:pt idx="46">
                  <c:v>15.03</c:v>
                </c:pt>
                <c:pt idx="47">
                  <c:v>12.88</c:v>
                </c:pt>
                <c:pt idx="48">
                  <c:v>12.07</c:v>
                </c:pt>
                <c:pt idx="49">
                  <c:v>11.38</c:v>
                </c:pt>
                <c:pt idx="50">
                  <c:v>11.1</c:v>
                </c:pt>
                <c:pt idx="51">
                  <c:v>10.36</c:v>
                </c:pt>
                <c:pt idx="52">
                  <c:v>10.47</c:v>
                </c:pt>
                <c:pt idx="53">
                  <c:v>10.27</c:v>
                </c:pt>
                <c:pt idx="54">
                  <c:v>9</c:v>
                </c:pt>
                <c:pt idx="55">
                  <c:v>8.84</c:v>
                </c:pt>
                <c:pt idx="56">
                  <c:v>9.24</c:v>
                </c:pt>
                <c:pt idx="57">
                  <c:v>7.99</c:v>
                </c:pt>
                <c:pt idx="58">
                  <c:v>7.95</c:v>
                </c:pt>
                <c:pt idx="59">
                  <c:v>8.4</c:v>
                </c:pt>
                <c:pt idx="60">
                  <c:v>7.37</c:v>
                </c:pt>
                <c:pt idx="61">
                  <c:v>7.5</c:v>
                </c:pt>
                <c:pt idx="62">
                  <c:v>6.5</c:v>
                </c:pt>
                <c:pt idx="63">
                  <c:v>7.19</c:v>
                </c:pt>
                <c:pt idx="64">
                  <c:v>7.19</c:v>
                </c:pt>
                <c:pt idx="65">
                  <c:v>5.94</c:v>
                </c:pt>
                <c:pt idx="66">
                  <c:v>6.57</c:v>
                </c:pt>
                <c:pt idx="67">
                  <c:v>7.29</c:v>
                </c:pt>
                <c:pt idx="68">
                  <c:v>6.71</c:v>
                </c:pt>
                <c:pt idx="69">
                  <c:v>6.12</c:v>
                </c:pt>
                <c:pt idx="70">
                  <c:v>6.9</c:v>
                </c:pt>
                <c:pt idx="71">
                  <c:v>6.44</c:v>
                </c:pt>
                <c:pt idx="72">
                  <c:v>6.93</c:v>
                </c:pt>
                <c:pt idx="73">
                  <c:v>6.72</c:v>
                </c:pt>
                <c:pt idx="74">
                  <c:v>6.72</c:v>
                </c:pt>
                <c:pt idx="75">
                  <c:v>5.85</c:v>
                </c:pt>
                <c:pt idx="76">
                  <c:v>6.61</c:v>
                </c:pt>
                <c:pt idx="77">
                  <c:v>6.06</c:v>
                </c:pt>
                <c:pt idx="78">
                  <c:v>5.64</c:v>
                </c:pt>
                <c:pt idx="79">
                  <c:v>5.62</c:v>
                </c:pt>
                <c:pt idx="80">
                  <c:v>5.8</c:v>
                </c:pt>
                <c:pt idx="81">
                  <c:v>5.79</c:v>
                </c:pt>
                <c:pt idx="82">
                  <c:v>5.91</c:v>
                </c:pt>
                <c:pt idx="83">
                  <c:v>5.65</c:v>
                </c:pt>
                <c:pt idx="84">
                  <c:v>5.64</c:v>
                </c:pt>
                <c:pt idx="85">
                  <c:v>5.36</c:v>
                </c:pt>
                <c:pt idx="86">
                  <c:v>4.94</c:v>
                </c:pt>
                <c:pt idx="87">
                  <c:v>5.33</c:v>
                </c:pt>
                <c:pt idx="88">
                  <c:v>5.37</c:v>
                </c:pt>
                <c:pt idx="89">
                  <c:v>5.49</c:v>
                </c:pt>
                <c:pt idx="90">
                  <c:v>5.2</c:v>
                </c:pt>
                <c:pt idx="91">
                  <c:v>5.31</c:v>
                </c:pt>
                <c:pt idx="92">
                  <c:v>5.09</c:v>
                </c:pt>
                <c:pt idx="93">
                  <c:v>4.93</c:v>
                </c:pt>
                <c:pt idx="94">
                  <c:v>5.23</c:v>
                </c:pt>
                <c:pt idx="95">
                  <c:v>5.23</c:v>
                </c:pt>
                <c:pt idx="96">
                  <c:v>5.13</c:v>
                </c:pt>
                <c:pt idx="97">
                  <c:v>5.14</c:v>
                </c:pt>
                <c:pt idx="98">
                  <c:v>5.34</c:v>
                </c:pt>
                <c:pt idx="99">
                  <c:v>5.21</c:v>
                </c:pt>
                <c:pt idx="100">
                  <c:v>5.22</c:v>
                </c:pt>
                <c:pt idx="101">
                  <c:v>4.95</c:v>
                </c:pt>
                <c:pt idx="102">
                  <c:v>4.93</c:v>
                </c:pt>
                <c:pt idx="103">
                  <c:v>4.72</c:v>
                </c:pt>
                <c:pt idx="104">
                  <c:v>4.85</c:v>
                </c:pt>
                <c:pt idx="105">
                  <c:v>4.74</c:v>
                </c:pt>
                <c:pt idx="106">
                  <c:v>4.9</c:v>
                </c:pt>
                <c:pt idx="107">
                  <c:v>4.7</c:v>
                </c:pt>
                <c:pt idx="108">
                  <c:v>4.75</c:v>
                </c:pt>
                <c:pt idx="109">
                  <c:v>4.69</c:v>
                </c:pt>
                <c:pt idx="110">
                  <c:v>4.7</c:v>
                </c:pt>
                <c:pt idx="111">
                  <c:v>4.62</c:v>
                </c:pt>
                <c:pt idx="112">
                  <c:v>4.78</c:v>
                </c:pt>
                <c:pt idx="113">
                  <c:v>4.73</c:v>
                </c:pt>
                <c:pt idx="114">
                  <c:v>4.81</c:v>
                </c:pt>
                <c:pt idx="115">
                  <c:v>4.58</c:v>
                </c:pt>
                <c:pt idx="116">
                  <c:v>4.68</c:v>
                </c:pt>
                <c:pt idx="117">
                  <c:v>4.8</c:v>
                </c:pt>
                <c:pt idx="118">
                  <c:v>4.6</c:v>
                </c:pt>
                <c:pt idx="119">
                  <c:v>4.68</c:v>
                </c:pt>
                <c:pt idx="120">
                  <c:v>4.63</c:v>
                </c:pt>
                <c:pt idx="121">
                  <c:v>4.73</c:v>
                </c:pt>
                <c:pt idx="122">
                  <c:v>4.7</c:v>
                </c:pt>
                <c:pt idx="123">
                  <c:v>4.85</c:v>
                </c:pt>
                <c:pt idx="124">
                  <c:v>4.79</c:v>
                </c:pt>
                <c:pt idx="125">
                  <c:v>4.92</c:v>
                </c:pt>
                <c:pt idx="126">
                  <c:v>5.04</c:v>
                </c:pt>
                <c:pt idx="127">
                  <c:v>5.08</c:v>
                </c:pt>
                <c:pt idx="128">
                  <c:v>5.27</c:v>
                </c:pt>
                <c:pt idx="129">
                  <c:v>5.4</c:v>
                </c:pt>
                <c:pt idx="130">
                  <c:v>5.5</c:v>
                </c:pt>
                <c:pt idx="131">
                  <c:v>5.71</c:v>
                </c:pt>
                <c:pt idx="132">
                  <c:v>5.96</c:v>
                </c:pt>
                <c:pt idx="133">
                  <c:v>6.14</c:v>
                </c:pt>
                <c:pt idx="134">
                  <c:v>6.36</c:v>
                </c:pt>
                <c:pt idx="135">
                  <c:v>6.67</c:v>
                </c:pt>
                <c:pt idx="136">
                  <c:v>6.97</c:v>
                </c:pt>
                <c:pt idx="137">
                  <c:v>7.38</c:v>
                </c:pt>
                <c:pt idx="138">
                  <c:v>7.72</c:v>
                </c:pt>
                <c:pt idx="139">
                  <c:v>8.14</c:v>
                </c:pt>
                <c:pt idx="140">
                  <c:v>8.59</c:v>
                </c:pt>
                <c:pt idx="141">
                  <c:v>9</c:v>
                </c:pt>
                <c:pt idx="142">
                  <c:v>9.37</c:v>
                </c:pt>
                <c:pt idx="143">
                  <c:v>9.73</c:v>
                </c:pt>
                <c:pt idx="144">
                  <c:v>10.15</c:v>
                </c:pt>
                <c:pt idx="145">
                  <c:v>10.56</c:v>
                </c:pt>
                <c:pt idx="146">
                  <c:v>10.85</c:v>
                </c:pt>
                <c:pt idx="147">
                  <c:v>11.23</c:v>
                </c:pt>
                <c:pt idx="148">
                  <c:v>11.47</c:v>
                </c:pt>
                <c:pt idx="149">
                  <c:v>11.76</c:v>
                </c:pt>
                <c:pt idx="150">
                  <c:v>11.95</c:v>
                </c:pt>
                <c:pt idx="151">
                  <c:v>12.07</c:v>
                </c:pt>
                <c:pt idx="152">
                  <c:v>12.28</c:v>
                </c:pt>
                <c:pt idx="153">
                  <c:v>12.38</c:v>
                </c:pt>
                <c:pt idx="154">
                  <c:v>12.51</c:v>
                </c:pt>
                <c:pt idx="155">
                  <c:v>12.62</c:v>
                </c:pt>
                <c:pt idx="156">
                  <c:v>12.74</c:v>
                </c:pt>
                <c:pt idx="157">
                  <c:v>12.82</c:v>
                </c:pt>
                <c:pt idx="158">
                  <c:v>12.89</c:v>
                </c:pt>
                <c:pt idx="159">
                  <c:v>12.96</c:v>
                </c:pt>
                <c:pt idx="160">
                  <c:v>12.96</c:v>
                </c:pt>
                <c:pt idx="161">
                  <c:v>13.05</c:v>
                </c:pt>
                <c:pt idx="162">
                  <c:v>13</c:v>
                </c:pt>
                <c:pt idx="163">
                  <c:v>12.99</c:v>
                </c:pt>
                <c:pt idx="164">
                  <c:v>12.89</c:v>
                </c:pt>
                <c:pt idx="165">
                  <c:v>12.81</c:v>
                </c:pt>
                <c:pt idx="166">
                  <c:v>12.64</c:v>
                </c:pt>
                <c:pt idx="167">
                  <c:v>12.47</c:v>
                </c:pt>
                <c:pt idx="168">
                  <c:v>12.31</c:v>
                </c:pt>
                <c:pt idx="169">
                  <c:v>12.11</c:v>
                </c:pt>
                <c:pt idx="170">
                  <c:v>11.87</c:v>
                </c:pt>
                <c:pt idx="171">
                  <c:v>11.65</c:v>
                </c:pt>
                <c:pt idx="172">
                  <c:v>11.44</c:v>
                </c:pt>
                <c:pt idx="173">
                  <c:v>11.19</c:v>
                </c:pt>
                <c:pt idx="174">
                  <c:v>10.89</c:v>
                </c:pt>
                <c:pt idx="175">
                  <c:v>10.7</c:v>
                </c:pt>
                <c:pt idx="176">
                  <c:v>10.51</c:v>
                </c:pt>
                <c:pt idx="177">
                  <c:v>10.26</c:v>
                </c:pt>
                <c:pt idx="178">
                  <c:v>10.09</c:v>
                </c:pt>
                <c:pt idx="179">
                  <c:v>9.91</c:v>
                </c:pt>
                <c:pt idx="180">
                  <c:v>9.72</c:v>
                </c:pt>
                <c:pt idx="181">
                  <c:v>9.57</c:v>
                </c:pt>
                <c:pt idx="182">
                  <c:v>9.38</c:v>
                </c:pt>
                <c:pt idx="183">
                  <c:v>9.26</c:v>
                </c:pt>
                <c:pt idx="184">
                  <c:v>9.13</c:v>
                </c:pt>
                <c:pt idx="185">
                  <c:v>9.03</c:v>
                </c:pt>
                <c:pt idx="186">
                  <c:v>8.91</c:v>
                </c:pt>
                <c:pt idx="187">
                  <c:v>8.84</c:v>
                </c:pt>
                <c:pt idx="188">
                  <c:v>8.73</c:v>
                </c:pt>
                <c:pt idx="189">
                  <c:v>8.66</c:v>
                </c:pt>
                <c:pt idx="190">
                  <c:v>8.58</c:v>
                </c:pt>
                <c:pt idx="191">
                  <c:v>8.51</c:v>
                </c:pt>
                <c:pt idx="192">
                  <c:v>8.43</c:v>
                </c:pt>
                <c:pt idx="193">
                  <c:v>8.39</c:v>
                </c:pt>
                <c:pt idx="194">
                  <c:v>8.33</c:v>
                </c:pt>
                <c:pt idx="195">
                  <c:v>8.25</c:v>
                </c:pt>
                <c:pt idx="196">
                  <c:v>8.18</c:v>
                </c:pt>
                <c:pt idx="197">
                  <c:v>8.08</c:v>
                </c:pt>
                <c:pt idx="198">
                  <c:v>8.02</c:v>
                </c:pt>
                <c:pt idx="199">
                  <c:v>7.89</c:v>
                </c:pt>
                <c:pt idx="200">
                  <c:v>7.8</c:v>
                </c:pt>
                <c:pt idx="201">
                  <c:v>7.71</c:v>
                </c:pt>
                <c:pt idx="202">
                  <c:v>7.54</c:v>
                </c:pt>
                <c:pt idx="203">
                  <c:v>7.44</c:v>
                </c:pt>
                <c:pt idx="204">
                  <c:v>7.36</c:v>
                </c:pt>
                <c:pt idx="205">
                  <c:v>7.29</c:v>
                </c:pt>
                <c:pt idx="206">
                  <c:v>7.18</c:v>
                </c:pt>
                <c:pt idx="207">
                  <c:v>7.1</c:v>
                </c:pt>
                <c:pt idx="208">
                  <c:v>7.05</c:v>
                </c:pt>
                <c:pt idx="209">
                  <c:v>7.03</c:v>
                </c:pt>
                <c:pt idx="210">
                  <c:v>6.97</c:v>
                </c:pt>
                <c:pt idx="211">
                  <c:v>6.95</c:v>
                </c:pt>
                <c:pt idx="212">
                  <c:v>6.95</c:v>
                </c:pt>
                <c:pt idx="213">
                  <c:v>6.88</c:v>
                </c:pt>
                <c:pt idx="214">
                  <c:v>6.82</c:v>
                </c:pt>
                <c:pt idx="215">
                  <c:v>6.74</c:v>
                </c:pt>
                <c:pt idx="216">
                  <c:v>6.65</c:v>
                </c:pt>
                <c:pt idx="217">
                  <c:v>6.5</c:v>
                </c:pt>
                <c:pt idx="218">
                  <c:v>6.37</c:v>
                </c:pt>
                <c:pt idx="219">
                  <c:v>6.17</c:v>
                </c:pt>
                <c:pt idx="220">
                  <c:v>6.05</c:v>
                </c:pt>
                <c:pt idx="221">
                  <c:v>5.84</c:v>
                </c:pt>
                <c:pt idx="222">
                  <c:v>5.69</c:v>
                </c:pt>
                <c:pt idx="223">
                  <c:v>5.55</c:v>
                </c:pt>
                <c:pt idx="224">
                  <c:v>5.41</c:v>
                </c:pt>
                <c:pt idx="225">
                  <c:v>5.32</c:v>
                </c:pt>
                <c:pt idx="226">
                  <c:v>5.23</c:v>
                </c:pt>
                <c:pt idx="227">
                  <c:v>5.14</c:v>
                </c:pt>
                <c:pt idx="228">
                  <c:v>5.1</c:v>
                </c:pt>
                <c:pt idx="229">
                  <c:v>5.08</c:v>
                </c:pt>
                <c:pt idx="230">
                  <c:v>4.99</c:v>
                </c:pt>
                <c:pt idx="231">
                  <c:v>4.91</c:v>
                </c:pt>
                <c:pt idx="232">
                  <c:v>4.84</c:v>
                </c:pt>
                <c:pt idx="233">
                  <c:v>4.79</c:v>
                </c:pt>
                <c:pt idx="234">
                  <c:v>4.75</c:v>
                </c:pt>
                <c:pt idx="235">
                  <c:v>4.69</c:v>
                </c:pt>
                <c:pt idx="236">
                  <c:v>4.63</c:v>
                </c:pt>
                <c:pt idx="237">
                  <c:v>4.6</c:v>
                </c:pt>
                <c:pt idx="238">
                  <c:v>4.6</c:v>
                </c:pt>
                <c:pt idx="239">
                  <c:v>4.57</c:v>
                </c:pt>
                <c:pt idx="240">
                  <c:v>4.57</c:v>
                </c:pt>
                <c:pt idx="241">
                  <c:v>4.62</c:v>
                </c:pt>
                <c:pt idx="242">
                  <c:v>4.63</c:v>
                </c:pt>
                <c:pt idx="243">
                  <c:v>4.72</c:v>
                </c:pt>
                <c:pt idx="244">
                  <c:v>4.77</c:v>
                </c:pt>
                <c:pt idx="245">
                  <c:v>4.82</c:v>
                </c:pt>
                <c:pt idx="246">
                  <c:v>4.97</c:v>
                </c:pt>
                <c:pt idx="247">
                  <c:v>5.14</c:v>
                </c:pt>
                <c:pt idx="248">
                  <c:v>5.45</c:v>
                </c:pt>
                <c:pt idx="249">
                  <c:v>5.85</c:v>
                </c:pt>
                <c:pt idx="250">
                  <c:v>6.28</c:v>
                </c:pt>
                <c:pt idx="251">
                  <c:v>6.94</c:v>
                </c:pt>
                <c:pt idx="252">
                  <c:v>7.71</c:v>
                </c:pt>
                <c:pt idx="253">
                  <c:v>8.67</c:v>
                </c:pt>
                <c:pt idx="254">
                  <c:v>9.66</c:v>
                </c:pt>
                <c:pt idx="255">
                  <c:v>10.83</c:v>
                </c:pt>
                <c:pt idx="256">
                  <c:v>12.01</c:v>
                </c:pt>
                <c:pt idx="257">
                  <c:v>13.29</c:v>
                </c:pt>
                <c:pt idx="258">
                  <c:v>14.58</c:v>
                </c:pt>
                <c:pt idx="259">
                  <c:v>15.9</c:v>
                </c:pt>
                <c:pt idx="260">
                  <c:v>17.22</c:v>
                </c:pt>
                <c:pt idx="261">
                  <c:v>18.56</c:v>
                </c:pt>
                <c:pt idx="262">
                  <c:v>19.89</c:v>
                </c:pt>
                <c:pt idx="263">
                  <c:v>21.31</c:v>
                </c:pt>
                <c:pt idx="264">
                  <c:v>22.68</c:v>
                </c:pt>
                <c:pt idx="265">
                  <c:v>24.1</c:v>
                </c:pt>
                <c:pt idx="266">
                  <c:v>25.51</c:v>
                </c:pt>
                <c:pt idx="267">
                  <c:v>26.91</c:v>
                </c:pt>
                <c:pt idx="268">
                  <c:v>28.32</c:v>
                </c:pt>
                <c:pt idx="269">
                  <c:v>29.8</c:v>
                </c:pt>
                <c:pt idx="270">
                  <c:v>31.18</c:v>
                </c:pt>
                <c:pt idx="271">
                  <c:v>32.58</c:v>
                </c:pt>
                <c:pt idx="272">
                  <c:v>33.97</c:v>
                </c:pt>
                <c:pt idx="273">
                  <c:v>35.35</c:v>
                </c:pt>
                <c:pt idx="274">
                  <c:v>36.65</c:v>
                </c:pt>
                <c:pt idx="275">
                  <c:v>37.95</c:v>
                </c:pt>
                <c:pt idx="276">
                  <c:v>39.16</c:v>
                </c:pt>
                <c:pt idx="277">
                  <c:v>40.35</c:v>
                </c:pt>
                <c:pt idx="278">
                  <c:v>41.48</c:v>
                </c:pt>
                <c:pt idx="279">
                  <c:v>42.44</c:v>
                </c:pt>
                <c:pt idx="280">
                  <c:v>43.41</c:v>
                </c:pt>
                <c:pt idx="281">
                  <c:v>44.3</c:v>
                </c:pt>
                <c:pt idx="282">
                  <c:v>45.1</c:v>
                </c:pt>
                <c:pt idx="283">
                  <c:v>45.89</c:v>
                </c:pt>
                <c:pt idx="284">
                  <c:v>46.58</c:v>
                </c:pt>
                <c:pt idx="285">
                  <c:v>47.17</c:v>
                </c:pt>
                <c:pt idx="286">
                  <c:v>47.72</c:v>
                </c:pt>
                <c:pt idx="287">
                  <c:v>48.22</c:v>
                </c:pt>
                <c:pt idx="288">
                  <c:v>48.73</c:v>
                </c:pt>
                <c:pt idx="289">
                  <c:v>49.11</c:v>
                </c:pt>
                <c:pt idx="290">
                  <c:v>49.42</c:v>
                </c:pt>
                <c:pt idx="291">
                  <c:v>49.8</c:v>
                </c:pt>
                <c:pt idx="292">
                  <c:v>50.05</c:v>
                </c:pt>
                <c:pt idx="293">
                  <c:v>50.34</c:v>
                </c:pt>
                <c:pt idx="294">
                  <c:v>50.57</c:v>
                </c:pt>
                <c:pt idx="295">
                  <c:v>50.71</c:v>
                </c:pt>
                <c:pt idx="296">
                  <c:v>50.91</c:v>
                </c:pt>
                <c:pt idx="297">
                  <c:v>51.08</c:v>
                </c:pt>
                <c:pt idx="298">
                  <c:v>51.24</c:v>
                </c:pt>
                <c:pt idx="299">
                  <c:v>51.37</c:v>
                </c:pt>
                <c:pt idx="300">
                  <c:v>51.49</c:v>
                </c:pt>
                <c:pt idx="301">
                  <c:v>51.6</c:v>
                </c:pt>
                <c:pt idx="302">
                  <c:v>51.72</c:v>
                </c:pt>
                <c:pt idx="303">
                  <c:v>51.75</c:v>
                </c:pt>
                <c:pt idx="304">
                  <c:v>51.85</c:v>
                </c:pt>
                <c:pt idx="305">
                  <c:v>51.88</c:v>
                </c:pt>
                <c:pt idx="306">
                  <c:v>51.94</c:v>
                </c:pt>
                <c:pt idx="307">
                  <c:v>52.04</c:v>
                </c:pt>
                <c:pt idx="308">
                  <c:v>52.06</c:v>
                </c:pt>
                <c:pt idx="309">
                  <c:v>52.11</c:v>
                </c:pt>
                <c:pt idx="310">
                  <c:v>52.19</c:v>
                </c:pt>
                <c:pt idx="311">
                  <c:v>52.21</c:v>
                </c:pt>
                <c:pt idx="312">
                  <c:v>52.23</c:v>
                </c:pt>
                <c:pt idx="313">
                  <c:v>52.33</c:v>
                </c:pt>
                <c:pt idx="314">
                  <c:v>52.32</c:v>
                </c:pt>
                <c:pt idx="315">
                  <c:v>52.44</c:v>
                </c:pt>
                <c:pt idx="316">
                  <c:v>52.45</c:v>
                </c:pt>
                <c:pt idx="317">
                  <c:v>52.51</c:v>
                </c:pt>
                <c:pt idx="318">
                  <c:v>52.56</c:v>
                </c:pt>
                <c:pt idx="319">
                  <c:v>52.65</c:v>
                </c:pt>
                <c:pt idx="320">
                  <c:v>52.68</c:v>
                </c:pt>
                <c:pt idx="321">
                  <c:v>52.69</c:v>
                </c:pt>
                <c:pt idx="322">
                  <c:v>52.78</c:v>
                </c:pt>
                <c:pt idx="323">
                  <c:v>52.87</c:v>
                </c:pt>
                <c:pt idx="324">
                  <c:v>52.91</c:v>
                </c:pt>
                <c:pt idx="325">
                  <c:v>52.98</c:v>
                </c:pt>
                <c:pt idx="326">
                  <c:v>52.95</c:v>
                </c:pt>
                <c:pt idx="327">
                  <c:v>53.01</c:v>
                </c:pt>
                <c:pt idx="328">
                  <c:v>53.07</c:v>
                </c:pt>
                <c:pt idx="329">
                  <c:v>53.12</c:v>
                </c:pt>
                <c:pt idx="330">
                  <c:v>53.16</c:v>
                </c:pt>
                <c:pt idx="331">
                  <c:v>53.25</c:v>
                </c:pt>
                <c:pt idx="332">
                  <c:v>53.26</c:v>
                </c:pt>
                <c:pt idx="333">
                  <c:v>53.35</c:v>
                </c:pt>
                <c:pt idx="334">
                  <c:v>53.43</c:v>
                </c:pt>
                <c:pt idx="335">
                  <c:v>53.47</c:v>
                </c:pt>
                <c:pt idx="336">
                  <c:v>53.53</c:v>
                </c:pt>
                <c:pt idx="337">
                  <c:v>53.55</c:v>
                </c:pt>
                <c:pt idx="338">
                  <c:v>53.63</c:v>
                </c:pt>
                <c:pt idx="339">
                  <c:v>53.69</c:v>
                </c:pt>
                <c:pt idx="340">
                  <c:v>53.73</c:v>
                </c:pt>
                <c:pt idx="341">
                  <c:v>53.78</c:v>
                </c:pt>
                <c:pt idx="342">
                  <c:v>53.7</c:v>
                </c:pt>
                <c:pt idx="343">
                  <c:v>53.78</c:v>
                </c:pt>
                <c:pt idx="344">
                  <c:v>53.8</c:v>
                </c:pt>
                <c:pt idx="345">
                  <c:v>53.94</c:v>
                </c:pt>
                <c:pt idx="346">
                  <c:v>53.9</c:v>
                </c:pt>
                <c:pt idx="347">
                  <c:v>53.97</c:v>
                </c:pt>
                <c:pt idx="348">
                  <c:v>54.01</c:v>
                </c:pt>
                <c:pt idx="349">
                  <c:v>54.1</c:v>
                </c:pt>
                <c:pt idx="350">
                  <c:v>54.2</c:v>
                </c:pt>
                <c:pt idx="351">
                  <c:v>54.22</c:v>
                </c:pt>
                <c:pt idx="352">
                  <c:v>54.25</c:v>
                </c:pt>
                <c:pt idx="353">
                  <c:v>54.36</c:v>
                </c:pt>
                <c:pt idx="354">
                  <c:v>54.37</c:v>
                </c:pt>
                <c:pt idx="355">
                  <c:v>54.43</c:v>
                </c:pt>
                <c:pt idx="356">
                  <c:v>54.43</c:v>
                </c:pt>
                <c:pt idx="357">
                  <c:v>54.52</c:v>
                </c:pt>
                <c:pt idx="358">
                  <c:v>54.53</c:v>
                </c:pt>
                <c:pt idx="359">
                  <c:v>54.56</c:v>
                </c:pt>
                <c:pt idx="360">
                  <c:v>54.52</c:v>
                </c:pt>
                <c:pt idx="361">
                  <c:v>54.64</c:v>
                </c:pt>
                <c:pt idx="362">
                  <c:v>54.75</c:v>
                </c:pt>
                <c:pt idx="363">
                  <c:v>54.67</c:v>
                </c:pt>
                <c:pt idx="364">
                  <c:v>54.77</c:v>
                </c:pt>
                <c:pt idx="365">
                  <c:v>54.88</c:v>
                </c:pt>
                <c:pt idx="366">
                  <c:v>54.75</c:v>
                </c:pt>
                <c:pt idx="367">
                  <c:v>54.84</c:v>
                </c:pt>
                <c:pt idx="368">
                  <c:v>54.92</c:v>
                </c:pt>
                <c:pt idx="369">
                  <c:v>54.93</c:v>
                </c:pt>
                <c:pt idx="370">
                  <c:v>54.92</c:v>
                </c:pt>
                <c:pt idx="371">
                  <c:v>55.01</c:v>
                </c:pt>
                <c:pt idx="372">
                  <c:v>55</c:v>
                </c:pt>
                <c:pt idx="373">
                  <c:v>55.1</c:v>
                </c:pt>
                <c:pt idx="374">
                  <c:v>55.09</c:v>
                </c:pt>
                <c:pt idx="375">
                  <c:v>55.11</c:v>
                </c:pt>
                <c:pt idx="376">
                  <c:v>55.23</c:v>
                </c:pt>
                <c:pt idx="377">
                  <c:v>55.06</c:v>
                </c:pt>
                <c:pt idx="378">
                  <c:v>55.24</c:v>
                </c:pt>
                <c:pt idx="379">
                  <c:v>55.24</c:v>
                </c:pt>
                <c:pt idx="380">
                  <c:v>55.29</c:v>
                </c:pt>
                <c:pt idx="381">
                  <c:v>55.22</c:v>
                </c:pt>
                <c:pt idx="382">
                  <c:v>55.31</c:v>
                </c:pt>
                <c:pt idx="383">
                  <c:v>55.4</c:v>
                </c:pt>
                <c:pt idx="384">
                  <c:v>55.37</c:v>
                </c:pt>
                <c:pt idx="385">
                  <c:v>55.45</c:v>
                </c:pt>
                <c:pt idx="386">
                  <c:v>55.49</c:v>
                </c:pt>
                <c:pt idx="387">
                  <c:v>55.36</c:v>
                </c:pt>
                <c:pt idx="388">
                  <c:v>55.51</c:v>
                </c:pt>
                <c:pt idx="389">
                  <c:v>55.53</c:v>
                </c:pt>
                <c:pt idx="390">
                  <c:v>55.46</c:v>
                </c:pt>
                <c:pt idx="391">
                  <c:v>55.43</c:v>
                </c:pt>
                <c:pt idx="392">
                  <c:v>55.54</c:v>
                </c:pt>
                <c:pt idx="393">
                  <c:v>55.52</c:v>
                </c:pt>
                <c:pt idx="394">
                  <c:v>55.53</c:v>
                </c:pt>
                <c:pt idx="395">
                  <c:v>55.53</c:v>
                </c:pt>
                <c:pt idx="396">
                  <c:v>55.69</c:v>
                </c:pt>
                <c:pt idx="397">
                  <c:v>55.56</c:v>
                </c:pt>
                <c:pt idx="398">
                  <c:v>55.71</c:v>
                </c:pt>
                <c:pt idx="399">
                  <c:v>55.68</c:v>
                </c:pt>
                <c:pt idx="400">
                  <c:v>55.43</c:v>
                </c:pt>
                <c:pt idx="401">
                  <c:v>55.43</c:v>
                </c:pt>
                <c:pt idx="402">
                  <c:v>55.51</c:v>
                </c:pt>
                <c:pt idx="403">
                  <c:v>55.52</c:v>
                </c:pt>
                <c:pt idx="404">
                  <c:v>55.41</c:v>
                </c:pt>
                <c:pt idx="405">
                  <c:v>55.63</c:v>
                </c:pt>
                <c:pt idx="406">
                  <c:v>55.54</c:v>
                </c:pt>
                <c:pt idx="407">
                  <c:v>55.4</c:v>
                </c:pt>
                <c:pt idx="408">
                  <c:v>55.32</c:v>
                </c:pt>
                <c:pt idx="409">
                  <c:v>55.31</c:v>
                </c:pt>
                <c:pt idx="410">
                  <c:v>55.25</c:v>
                </c:pt>
                <c:pt idx="411">
                  <c:v>55.18</c:v>
                </c:pt>
                <c:pt idx="412">
                  <c:v>55.06</c:v>
                </c:pt>
                <c:pt idx="413">
                  <c:v>55.09</c:v>
                </c:pt>
                <c:pt idx="414">
                  <c:v>55.07</c:v>
                </c:pt>
                <c:pt idx="415">
                  <c:v>54.92</c:v>
                </c:pt>
                <c:pt idx="416">
                  <c:v>54.81</c:v>
                </c:pt>
                <c:pt idx="417">
                  <c:v>54.84</c:v>
                </c:pt>
                <c:pt idx="418">
                  <c:v>54.28</c:v>
                </c:pt>
                <c:pt idx="419">
                  <c:v>54.45</c:v>
                </c:pt>
                <c:pt idx="420">
                  <c:v>54.39</c:v>
                </c:pt>
                <c:pt idx="421">
                  <c:v>54.25</c:v>
                </c:pt>
                <c:pt idx="422">
                  <c:v>54.17</c:v>
                </c:pt>
                <c:pt idx="423">
                  <c:v>54.04</c:v>
                </c:pt>
                <c:pt idx="424">
                  <c:v>54.11</c:v>
                </c:pt>
                <c:pt idx="425">
                  <c:v>53.71</c:v>
                </c:pt>
                <c:pt idx="426">
                  <c:v>53.34</c:v>
                </c:pt>
                <c:pt idx="427">
                  <c:v>53.9</c:v>
                </c:pt>
                <c:pt idx="428">
                  <c:v>53.89</c:v>
                </c:pt>
                <c:pt idx="429">
                  <c:v>53.49</c:v>
                </c:pt>
                <c:pt idx="430">
                  <c:v>53.37</c:v>
                </c:pt>
                <c:pt idx="431">
                  <c:v>53.18</c:v>
                </c:pt>
                <c:pt idx="432">
                  <c:v>53.52</c:v>
                </c:pt>
                <c:pt idx="433">
                  <c:v>53.31</c:v>
                </c:pt>
                <c:pt idx="434">
                  <c:v>53.09</c:v>
                </c:pt>
                <c:pt idx="435">
                  <c:v>53.24</c:v>
                </c:pt>
                <c:pt idx="436">
                  <c:v>53.03</c:v>
                </c:pt>
                <c:pt idx="437">
                  <c:v>53.49</c:v>
                </c:pt>
                <c:pt idx="438">
                  <c:v>53.17</c:v>
                </c:pt>
                <c:pt idx="439">
                  <c:v>53.38</c:v>
                </c:pt>
                <c:pt idx="440">
                  <c:v>53.36</c:v>
                </c:pt>
                <c:pt idx="441">
                  <c:v>53.61</c:v>
                </c:pt>
                <c:pt idx="442">
                  <c:v>53.2</c:v>
                </c:pt>
                <c:pt idx="443">
                  <c:v>53.49</c:v>
                </c:pt>
                <c:pt idx="444">
                  <c:v>53.5</c:v>
                </c:pt>
                <c:pt idx="445">
                  <c:v>53.27</c:v>
                </c:pt>
                <c:pt idx="446">
                  <c:v>53.5</c:v>
                </c:pt>
                <c:pt idx="447">
                  <c:v>53.52</c:v>
                </c:pt>
                <c:pt idx="448">
                  <c:v>53.5</c:v>
                </c:pt>
                <c:pt idx="449">
                  <c:v>53.56</c:v>
                </c:pt>
                <c:pt idx="450">
                  <c:v>53.64</c:v>
                </c:pt>
                <c:pt idx="451">
                  <c:v>53.55</c:v>
                </c:pt>
                <c:pt idx="452">
                  <c:v>53.55</c:v>
                </c:pt>
                <c:pt idx="453">
                  <c:v>53.89</c:v>
                </c:pt>
                <c:pt idx="454">
                  <c:v>53.87</c:v>
                </c:pt>
                <c:pt idx="455">
                  <c:v>53.56</c:v>
                </c:pt>
                <c:pt idx="456">
                  <c:v>53.45</c:v>
                </c:pt>
                <c:pt idx="457">
                  <c:v>53.99</c:v>
                </c:pt>
                <c:pt idx="458">
                  <c:v>53.87</c:v>
                </c:pt>
                <c:pt idx="459">
                  <c:v>53.87</c:v>
                </c:pt>
                <c:pt idx="460">
                  <c:v>54.39</c:v>
                </c:pt>
                <c:pt idx="461">
                  <c:v>54.19</c:v>
                </c:pt>
                <c:pt idx="462">
                  <c:v>54.88</c:v>
                </c:pt>
                <c:pt idx="463">
                  <c:v>53.76</c:v>
                </c:pt>
                <c:pt idx="464">
                  <c:v>55.07</c:v>
                </c:pt>
                <c:pt idx="465">
                  <c:v>55.7</c:v>
                </c:pt>
                <c:pt idx="466">
                  <c:v>56.12</c:v>
                </c:pt>
                <c:pt idx="467">
                  <c:v>56.47</c:v>
                </c:pt>
                <c:pt idx="468">
                  <c:v>56.34</c:v>
                </c:pt>
                <c:pt idx="469">
                  <c:v>55.76</c:v>
                </c:pt>
                <c:pt idx="470">
                  <c:v>54.11</c:v>
                </c:pt>
                <c:pt idx="471">
                  <c:v>51.98</c:v>
                </c:pt>
                <c:pt idx="472">
                  <c:v>50.07</c:v>
                </c:pt>
                <c:pt idx="473">
                  <c:v>48.7</c:v>
                </c:pt>
                <c:pt idx="474">
                  <c:v>47.97</c:v>
                </c:pt>
                <c:pt idx="475">
                  <c:v>47.77</c:v>
                </c:pt>
                <c:pt idx="476">
                  <c:v>47.95</c:v>
                </c:pt>
                <c:pt idx="477">
                  <c:v>48.34</c:v>
                </c:pt>
                <c:pt idx="478">
                  <c:v>48.65</c:v>
                </c:pt>
                <c:pt idx="479">
                  <c:v>48.65</c:v>
                </c:pt>
                <c:pt idx="480">
                  <c:v>48.28</c:v>
                </c:pt>
                <c:pt idx="481">
                  <c:v>47.41</c:v>
                </c:pt>
                <c:pt idx="482">
                  <c:v>46.02</c:v>
                </c:pt>
                <c:pt idx="483">
                  <c:v>43.81</c:v>
                </c:pt>
                <c:pt idx="484">
                  <c:v>41.43</c:v>
                </c:pt>
                <c:pt idx="485">
                  <c:v>38.81</c:v>
                </c:pt>
                <c:pt idx="486">
                  <c:v>35.53</c:v>
                </c:pt>
                <c:pt idx="487">
                  <c:v>30.69</c:v>
                </c:pt>
                <c:pt idx="488">
                  <c:v>24.54</c:v>
                </c:pt>
                <c:pt idx="489">
                  <c:v>19.35</c:v>
                </c:pt>
                <c:pt idx="490">
                  <c:v>16.22</c:v>
                </c:pt>
                <c:pt idx="491">
                  <c:v>14.68</c:v>
                </c:pt>
                <c:pt idx="492">
                  <c:v>14.04</c:v>
                </c:pt>
                <c:pt idx="493">
                  <c:v>14.11</c:v>
                </c:pt>
                <c:pt idx="494">
                  <c:v>14.83</c:v>
                </c:pt>
                <c:pt idx="495">
                  <c:v>15.76</c:v>
                </c:pt>
                <c:pt idx="496">
                  <c:v>17</c:v>
                </c:pt>
                <c:pt idx="497">
                  <c:v>18.36</c:v>
                </c:pt>
                <c:pt idx="498">
                  <c:v>19.67</c:v>
                </c:pt>
                <c:pt idx="499">
                  <c:v>21.15</c:v>
                </c:pt>
                <c:pt idx="500">
                  <c:v>22.53</c:v>
                </c:pt>
                <c:pt idx="501">
                  <c:v>23.77</c:v>
                </c:pt>
                <c:pt idx="502">
                  <c:v>24.75</c:v>
                </c:pt>
                <c:pt idx="503">
                  <c:v>25.6</c:v>
                </c:pt>
                <c:pt idx="504">
                  <c:v>26.32</c:v>
                </c:pt>
                <c:pt idx="505">
                  <c:v>26.9</c:v>
                </c:pt>
                <c:pt idx="506">
                  <c:v>27.32</c:v>
                </c:pt>
                <c:pt idx="507">
                  <c:v>27.63</c:v>
                </c:pt>
                <c:pt idx="508">
                  <c:v>27.89</c:v>
                </c:pt>
                <c:pt idx="509">
                  <c:v>28.16</c:v>
                </c:pt>
                <c:pt idx="510">
                  <c:v>28.07</c:v>
                </c:pt>
                <c:pt idx="511">
                  <c:v>27.85</c:v>
                </c:pt>
                <c:pt idx="512">
                  <c:v>27.42</c:v>
                </c:pt>
                <c:pt idx="513">
                  <c:v>26.92</c:v>
                </c:pt>
                <c:pt idx="514">
                  <c:v>26.4</c:v>
                </c:pt>
                <c:pt idx="515">
                  <c:v>25.96</c:v>
                </c:pt>
                <c:pt idx="516">
                  <c:v>25.55</c:v>
                </c:pt>
                <c:pt idx="517">
                  <c:v>25.3</c:v>
                </c:pt>
                <c:pt idx="518">
                  <c:v>25.12</c:v>
                </c:pt>
                <c:pt idx="519">
                  <c:v>24.22</c:v>
                </c:pt>
                <c:pt idx="520">
                  <c:v>23.64</c:v>
                </c:pt>
                <c:pt idx="521">
                  <c:v>23.1</c:v>
                </c:pt>
                <c:pt idx="522">
                  <c:v>22.04</c:v>
                </c:pt>
                <c:pt idx="523">
                  <c:v>20.17</c:v>
                </c:pt>
                <c:pt idx="524">
                  <c:v>17.21</c:v>
                </c:pt>
                <c:pt idx="525">
                  <c:v>13.93</c:v>
                </c:pt>
                <c:pt idx="526">
                  <c:v>11.83</c:v>
                </c:pt>
                <c:pt idx="527">
                  <c:v>10.13</c:v>
                </c:pt>
                <c:pt idx="528">
                  <c:v>9.78</c:v>
                </c:pt>
                <c:pt idx="529">
                  <c:v>9.16</c:v>
                </c:pt>
                <c:pt idx="530">
                  <c:v>9.35</c:v>
                </c:pt>
                <c:pt idx="531">
                  <c:v>9.31</c:v>
                </c:pt>
                <c:pt idx="532">
                  <c:v>9.78</c:v>
                </c:pt>
                <c:pt idx="533">
                  <c:v>9.74</c:v>
                </c:pt>
                <c:pt idx="534">
                  <c:v>10.49</c:v>
                </c:pt>
                <c:pt idx="535">
                  <c:v>10.66</c:v>
                </c:pt>
                <c:pt idx="536">
                  <c:v>11.44</c:v>
                </c:pt>
                <c:pt idx="537">
                  <c:v>11.56</c:v>
                </c:pt>
                <c:pt idx="538">
                  <c:v>12.22</c:v>
                </c:pt>
                <c:pt idx="539">
                  <c:v>12.31</c:v>
                </c:pt>
                <c:pt idx="540">
                  <c:v>12.93</c:v>
                </c:pt>
                <c:pt idx="541">
                  <c:v>13.3</c:v>
                </c:pt>
                <c:pt idx="542">
                  <c:v>13.92</c:v>
                </c:pt>
                <c:pt idx="543">
                  <c:v>14.04</c:v>
                </c:pt>
                <c:pt idx="544">
                  <c:v>14.63</c:v>
                </c:pt>
                <c:pt idx="545">
                  <c:v>14.52</c:v>
                </c:pt>
                <c:pt idx="546">
                  <c:v>15.07</c:v>
                </c:pt>
                <c:pt idx="547">
                  <c:v>14.9</c:v>
                </c:pt>
                <c:pt idx="548">
                  <c:v>15.55</c:v>
                </c:pt>
                <c:pt idx="549">
                  <c:v>15.06</c:v>
                </c:pt>
                <c:pt idx="550">
                  <c:v>15.37</c:v>
                </c:pt>
                <c:pt idx="551">
                  <c:v>14.99</c:v>
                </c:pt>
                <c:pt idx="552">
                  <c:v>15.21</c:v>
                </c:pt>
                <c:pt idx="553">
                  <c:v>13.83</c:v>
                </c:pt>
                <c:pt idx="554">
                  <c:v>14.23</c:v>
                </c:pt>
                <c:pt idx="555">
                  <c:v>12.98</c:v>
                </c:pt>
                <c:pt idx="556">
                  <c:v>13.62</c:v>
                </c:pt>
                <c:pt idx="557">
                  <c:v>12.56</c:v>
                </c:pt>
                <c:pt idx="558">
                  <c:v>12.98</c:v>
                </c:pt>
                <c:pt idx="559">
                  <c:v>11.59</c:v>
                </c:pt>
                <c:pt idx="560">
                  <c:v>12.36</c:v>
                </c:pt>
                <c:pt idx="561">
                  <c:v>11.04</c:v>
                </c:pt>
                <c:pt idx="562">
                  <c:v>11.63</c:v>
                </c:pt>
                <c:pt idx="563">
                  <c:v>10.4</c:v>
                </c:pt>
                <c:pt idx="564">
                  <c:v>11.3</c:v>
                </c:pt>
                <c:pt idx="565">
                  <c:v>9.81</c:v>
                </c:pt>
                <c:pt idx="566">
                  <c:v>10.79</c:v>
                </c:pt>
                <c:pt idx="567">
                  <c:v>9.34</c:v>
                </c:pt>
                <c:pt idx="568">
                  <c:v>10.22</c:v>
                </c:pt>
                <c:pt idx="569">
                  <c:v>8.55</c:v>
                </c:pt>
                <c:pt idx="570">
                  <c:v>9.2</c:v>
                </c:pt>
                <c:pt idx="571">
                  <c:v>7.9</c:v>
                </c:pt>
                <c:pt idx="572">
                  <c:v>9.16</c:v>
                </c:pt>
                <c:pt idx="573">
                  <c:v>7.5</c:v>
                </c:pt>
                <c:pt idx="574">
                  <c:v>9.02</c:v>
                </c:pt>
                <c:pt idx="575">
                  <c:v>7.28</c:v>
                </c:pt>
                <c:pt idx="576">
                  <c:v>9.46</c:v>
                </c:pt>
                <c:pt idx="577">
                  <c:v>6.24</c:v>
                </c:pt>
                <c:pt idx="578">
                  <c:v>7.73</c:v>
                </c:pt>
                <c:pt idx="579">
                  <c:v>7.88</c:v>
                </c:pt>
                <c:pt idx="580">
                  <c:v>10.21</c:v>
                </c:pt>
                <c:pt idx="581">
                  <c:v>8.89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T1098S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22.22</c:v>
                </c:pt>
                <c:pt idx="8">
                  <c:v>28.57</c:v>
                </c:pt>
                <c:pt idx="9">
                  <c:v>25.93</c:v>
                </c:pt>
                <c:pt idx="10">
                  <c:v>28.99</c:v>
                </c:pt>
                <c:pt idx="11">
                  <c:v>22.22</c:v>
                </c:pt>
                <c:pt idx="12">
                  <c:v>27.45</c:v>
                </c:pt>
                <c:pt idx="13">
                  <c:v>26.19</c:v>
                </c:pt>
                <c:pt idx="14">
                  <c:v>27.45</c:v>
                </c:pt>
                <c:pt idx="15">
                  <c:v>26.79</c:v>
                </c:pt>
                <c:pt idx="16">
                  <c:v>27.23</c:v>
                </c:pt>
                <c:pt idx="17">
                  <c:v>27.6</c:v>
                </c:pt>
                <c:pt idx="18">
                  <c:v>27.68</c:v>
                </c:pt>
                <c:pt idx="19">
                  <c:v>28</c:v>
                </c:pt>
                <c:pt idx="20">
                  <c:v>29.21</c:v>
                </c:pt>
                <c:pt idx="21">
                  <c:v>29.17</c:v>
                </c:pt>
                <c:pt idx="22">
                  <c:v>28.71</c:v>
                </c:pt>
                <c:pt idx="23">
                  <c:v>28.16</c:v>
                </c:pt>
                <c:pt idx="24">
                  <c:v>26.35</c:v>
                </c:pt>
                <c:pt idx="25">
                  <c:v>31.04</c:v>
                </c:pt>
                <c:pt idx="26">
                  <c:v>28.46</c:v>
                </c:pt>
                <c:pt idx="27">
                  <c:v>28.13</c:v>
                </c:pt>
                <c:pt idx="28">
                  <c:v>25.67</c:v>
                </c:pt>
                <c:pt idx="29">
                  <c:v>25.83</c:v>
                </c:pt>
                <c:pt idx="30">
                  <c:v>26.59</c:v>
                </c:pt>
                <c:pt idx="31">
                  <c:v>20.68</c:v>
                </c:pt>
                <c:pt idx="32">
                  <c:v>25.31</c:v>
                </c:pt>
                <c:pt idx="33">
                  <c:v>23.79</c:v>
                </c:pt>
                <c:pt idx="34">
                  <c:v>23.67</c:v>
                </c:pt>
                <c:pt idx="35">
                  <c:v>21.28</c:v>
                </c:pt>
                <c:pt idx="36">
                  <c:v>21.76</c:v>
                </c:pt>
                <c:pt idx="37">
                  <c:v>18.08</c:v>
                </c:pt>
                <c:pt idx="38">
                  <c:v>18.38</c:v>
                </c:pt>
                <c:pt idx="39">
                  <c:v>18.99</c:v>
                </c:pt>
                <c:pt idx="40">
                  <c:v>17.23</c:v>
                </c:pt>
                <c:pt idx="41">
                  <c:v>17.21</c:v>
                </c:pt>
                <c:pt idx="42">
                  <c:v>16.68</c:v>
                </c:pt>
                <c:pt idx="43">
                  <c:v>15.8</c:v>
                </c:pt>
                <c:pt idx="44">
                  <c:v>14.16</c:v>
                </c:pt>
                <c:pt idx="45">
                  <c:v>13.8</c:v>
                </c:pt>
                <c:pt idx="46">
                  <c:v>14.47</c:v>
                </c:pt>
                <c:pt idx="47">
                  <c:v>12.94</c:v>
                </c:pt>
                <c:pt idx="48">
                  <c:v>14.52</c:v>
                </c:pt>
                <c:pt idx="49">
                  <c:v>12.63</c:v>
                </c:pt>
                <c:pt idx="50">
                  <c:v>11.22</c:v>
                </c:pt>
                <c:pt idx="51">
                  <c:v>12.36</c:v>
                </c:pt>
                <c:pt idx="52">
                  <c:v>10.59</c:v>
                </c:pt>
                <c:pt idx="53">
                  <c:v>9.69</c:v>
                </c:pt>
                <c:pt idx="54">
                  <c:v>10.07</c:v>
                </c:pt>
                <c:pt idx="55">
                  <c:v>9.95</c:v>
                </c:pt>
                <c:pt idx="56">
                  <c:v>9.12</c:v>
                </c:pt>
                <c:pt idx="57">
                  <c:v>8.44</c:v>
                </c:pt>
                <c:pt idx="58">
                  <c:v>9.45</c:v>
                </c:pt>
                <c:pt idx="59">
                  <c:v>9.08</c:v>
                </c:pt>
                <c:pt idx="60">
                  <c:v>8.29</c:v>
                </c:pt>
                <c:pt idx="61">
                  <c:v>7.93</c:v>
                </c:pt>
                <c:pt idx="62">
                  <c:v>7.74</c:v>
                </c:pt>
                <c:pt idx="63">
                  <c:v>7.65</c:v>
                </c:pt>
                <c:pt idx="64">
                  <c:v>7.76</c:v>
                </c:pt>
                <c:pt idx="65">
                  <c:v>6.79</c:v>
                </c:pt>
                <c:pt idx="66">
                  <c:v>6.89</c:v>
                </c:pt>
                <c:pt idx="67">
                  <c:v>7.21</c:v>
                </c:pt>
                <c:pt idx="68">
                  <c:v>7.12</c:v>
                </c:pt>
                <c:pt idx="69">
                  <c:v>6.79</c:v>
                </c:pt>
                <c:pt idx="70">
                  <c:v>7.23</c:v>
                </c:pt>
                <c:pt idx="71">
                  <c:v>6.54</c:v>
                </c:pt>
                <c:pt idx="72">
                  <c:v>6.53</c:v>
                </c:pt>
                <c:pt idx="73">
                  <c:v>6.47</c:v>
                </c:pt>
                <c:pt idx="74">
                  <c:v>7.16</c:v>
                </c:pt>
                <c:pt idx="75">
                  <c:v>7.44</c:v>
                </c:pt>
                <c:pt idx="76">
                  <c:v>7.54</c:v>
                </c:pt>
                <c:pt idx="77">
                  <c:v>6.42</c:v>
                </c:pt>
                <c:pt idx="78">
                  <c:v>6.27</c:v>
                </c:pt>
                <c:pt idx="79">
                  <c:v>6</c:v>
                </c:pt>
                <c:pt idx="80">
                  <c:v>5.98</c:v>
                </c:pt>
                <c:pt idx="81">
                  <c:v>6.15</c:v>
                </c:pt>
                <c:pt idx="82">
                  <c:v>6.67</c:v>
                </c:pt>
                <c:pt idx="83">
                  <c:v>6.17</c:v>
                </c:pt>
                <c:pt idx="84">
                  <c:v>6.29</c:v>
                </c:pt>
                <c:pt idx="85">
                  <c:v>6.04</c:v>
                </c:pt>
                <c:pt idx="86">
                  <c:v>5.94</c:v>
                </c:pt>
                <c:pt idx="87">
                  <c:v>5.78</c:v>
                </c:pt>
                <c:pt idx="88">
                  <c:v>6.21</c:v>
                </c:pt>
                <c:pt idx="89">
                  <c:v>5.9</c:v>
                </c:pt>
                <c:pt idx="90">
                  <c:v>5.99</c:v>
                </c:pt>
                <c:pt idx="91">
                  <c:v>5.87</c:v>
                </c:pt>
                <c:pt idx="92">
                  <c:v>5.61</c:v>
                </c:pt>
                <c:pt idx="93">
                  <c:v>5.85</c:v>
                </c:pt>
                <c:pt idx="94">
                  <c:v>5.81</c:v>
                </c:pt>
                <c:pt idx="95">
                  <c:v>5.61</c:v>
                </c:pt>
                <c:pt idx="96">
                  <c:v>5.74</c:v>
                </c:pt>
                <c:pt idx="97">
                  <c:v>5.87</c:v>
                </c:pt>
                <c:pt idx="98">
                  <c:v>5.82</c:v>
                </c:pt>
                <c:pt idx="99">
                  <c:v>5.76</c:v>
                </c:pt>
                <c:pt idx="100">
                  <c:v>5.8</c:v>
                </c:pt>
                <c:pt idx="101">
                  <c:v>5.66</c:v>
                </c:pt>
                <c:pt idx="102">
                  <c:v>5.55</c:v>
                </c:pt>
                <c:pt idx="103">
                  <c:v>5.62</c:v>
                </c:pt>
                <c:pt idx="104">
                  <c:v>5.42</c:v>
                </c:pt>
                <c:pt idx="105">
                  <c:v>5.45</c:v>
                </c:pt>
                <c:pt idx="106">
                  <c:v>5.44</c:v>
                </c:pt>
                <c:pt idx="107">
                  <c:v>5.51</c:v>
                </c:pt>
                <c:pt idx="108">
                  <c:v>5.45</c:v>
                </c:pt>
                <c:pt idx="109">
                  <c:v>5.33</c:v>
                </c:pt>
                <c:pt idx="110">
                  <c:v>5.42</c:v>
                </c:pt>
                <c:pt idx="111">
                  <c:v>5.42</c:v>
                </c:pt>
                <c:pt idx="112">
                  <c:v>5.49</c:v>
                </c:pt>
                <c:pt idx="113">
                  <c:v>5.4</c:v>
                </c:pt>
                <c:pt idx="114">
                  <c:v>5.31</c:v>
                </c:pt>
                <c:pt idx="115">
                  <c:v>5.23</c:v>
                </c:pt>
                <c:pt idx="116">
                  <c:v>5.25</c:v>
                </c:pt>
                <c:pt idx="117">
                  <c:v>5.29</c:v>
                </c:pt>
                <c:pt idx="118">
                  <c:v>5.19</c:v>
                </c:pt>
                <c:pt idx="119">
                  <c:v>5.26</c:v>
                </c:pt>
                <c:pt idx="120">
                  <c:v>5.28</c:v>
                </c:pt>
                <c:pt idx="121">
                  <c:v>5.22</c:v>
                </c:pt>
                <c:pt idx="122">
                  <c:v>5.27</c:v>
                </c:pt>
                <c:pt idx="123">
                  <c:v>5.37</c:v>
                </c:pt>
                <c:pt idx="124">
                  <c:v>5.41</c:v>
                </c:pt>
                <c:pt idx="125">
                  <c:v>5.43</c:v>
                </c:pt>
                <c:pt idx="126">
                  <c:v>5.59</c:v>
                </c:pt>
                <c:pt idx="127">
                  <c:v>5.56</c:v>
                </c:pt>
                <c:pt idx="128">
                  <c:v>5.74</c:v>
                </c:pt>
                <c:pt idx="129">
                  <c:v>5.85</c:v>
                </c:pt>
                <c:pt idx="130">
                  <c:v>6.08</c:v>
                </c:pt>
                <c:pt idx="131">
                  <c:v>6.25</c:v>
                </c:pt>
                <c:pt idx="132">
                  <c:v>6.36</c:v>
                </c:pt>
                <c:pt idx="133">
                  <c:v>6.57</c:v>
                </c:pt>
                <c:pt idx="134">
                  <c:v>6.77</c:v>
                </c:pt>
                <c:pt idx="135">
                  <c:v>7.14</c:v>
                </c:pt>
                <c:pt idx="136">
                  <c:v>7.46</c:v>
                </c:pt>
                <c:pt idx="137">
                  <c:v>7.75</c:v>
                </c:pt>
                <c:pt idx="138">
                  <c:v>8.1</c:v>
                </c:pt>
                <c:pt idx="139">
                  <c:v>8.53</c:v>
                </c:pt>
                <c:pt idx="140">
                  <c:v>8.93</c:v>
                </c:pt>
                <c:pt idx="141">
                  <c:v>9.38</c:v>
                </c:pt>
                <c:pt idx="142">
                  <c:v>9.8</c:v>
                </c:pt>
                <c:pt idx="143">
                  <c:v>10.3</c:v>
                </c:pt>
                <c:pt idx="144">
                  <c:v>10.69</c:v>
                </c:pt>
                <c:pt idx="145">
                  <c:v>11.18</c:v>
                </c:pt>
                <c:pt idx="146">
                  <c:v>11.47</c:v>
                </c:pt>
                <c:pt idx="147">
                  <c:v>11.88</c:v>
                </c:pt>
                <c:pt idx="148">
                  <c:v>12.24</c:v>
                </c:pt>
                <c:pt idx="149">
                  <c:v>12.52</c:v>
                </c:pt>
                <c:pt idx="150">
                  <c:v>12.77</c:v>
                </c:pt>
                <c:pt idx="151">
                  <c:v>12.94</c:v>
                </c:pt>
                <c:pt idx="152">
                  <c:v>13.21</c:v>
                </c:pt>
                <c:pt idx="153">
                  <c:v>13.35</c:v>
                </c:pt>
                <c:pt idx="154">
                  <c:v>13.56</c:v>
                </c:pt>
                <c:pt idx="155">
                  <c:v>13.66</c:v>
                </c:pt>
                <c:pt idx="156">
                  <c:v>13.8</c:v>
                </c:pt>
                <c:pt idx="157">
                  <c:v>13.85</c:v>
                </c:pt>
                <c:pt idx="158">
                  <c:v>14.03</c:v>
                </c:pt>
                <c:pt idx="159">
                  <c:v>14.06</c:v>
                </c:pt>
                <c:pt idx="160">
                  <c:v>14.17</c:v>
                </c:pt>
                <c:pt idx="161">
                  <c:v>14.2</c:v>
                </c:pt>
                <c:pt idx="162">
                  <c:v>14.21</c:v>
                </c:pt>
                <c:pt idx="163">
                  <c:v>14.19</c:v>
                </c:pt>
                <c:pt idx="164">
                  <c:v>14.14</c:v>
                </c:pt>
                <c:pt idx="165">
                  <c:v>14</c:v>
                </c:pt>
                <c:pt idx="166">
                  <c:v>13.88</c:v>
                </c:pt>
                <c:pt idx="167">
                  <c:v>13.75</c:v>
                </c:pt>
                <c:pt idx="168">
                  <c:v>13.57</c:v>
                </c:pt>
                <c:pt idx="169">
                  <c:v>13.37</c:v>
                </c:pt>
                <c:pt idx="170">
                  <c:v>13.13</c:v>
                </c:pt>
                <c:pt idx="171">
                  <c:v>12.92</c:v>
                </c:pt>
                <c:pt idx="172">
                  <c:v>12.66</c:v>
                </c:pt>
                <c:pt idx="173">
                  <c:v>12.43</c:v>
                </c:pt>
                <c:pt idx="174">
                  <c:v>12.2</c:v>
                </c:pt>
                <c:pt idx="175">
                  <c:v>11.95</c:v>
                </c:pt>
                <c:pt idx="176">
                  <c:v>11.73</c:v>
                </c:pt>
                <c:pt idx="177">
                  <c:v>11.51</c:v>
                </c:pt>
                <c:pt idx="178">
                  <c:v>11.3</c:v>
                </c:pt>
                <c:pt idx="179">
                  <c:v>11.1</c:v>
                </c:pt>
                <c:pt idx="180">
                  <c:v>10.9</c:v>
                </c:pt>
                <c:pt idx="181">
                  <c:v>10.73</c:v>
                </c:pt>
                <c:pt idx="182">
                  <c:v>10.58</c:v>
                </c:pt>
                <c:pt idx="183">
                  <c:v>10.48</c:v>
                </c:pt>
                <c:pt idx="184">
                  <c:v>10.3</c:v>
                </c:pt>
                <c:pt idx="185">
                  <c:v>10.2</c:v>
                </c:pt>
                <c:pt idx="186">
                  <c:v>10.06</c:v>
                </c:pt>
                <c:pt idx="187">
                  <c:v>9.96</c:v>
                </c:pt>
                <c:pt idx="188">
                  <c:v>9.88</c:v>
                </c:pt>
                <c:pt idx="189">
                  <c:v>9.75</c:v>
                </c:pt>
                <c:pt idx="190">
                  <c:v>9.68</c:v>
                </c:pt>
                <c:pt idx="191">
                  <c:v>9.62</c:v>
                </c:pt>
                <c:pt idx="192">
                  <c:v>9.61</c:v>
                </c:pt>
                <c:pt idx="193">
                  <c:v>9.51</c:v>
                </c:pt>
                <c:pt idx="194">
                  <c:v>9.46</c:v>
                </c:pt>
                <c:pt idx="195">
                  <c:v>9.37</c:v>
                </c:pt>
                <c:pt idx="196">
                  <c:v>9.28</c:v>
                </c:pt>
                <c:pt idx="197">
                  <c:v>9.2</c:v>
                </c:pt>
                <c:pt idx="198">
                  <c:v>9.08</c:v>
                </c:pt>
                <c:pt idx="199">
                  <c:v>8.95</c:v>
                </c:pt>
                <c:pt idx="200">
                  <c:v>8.83</c:v>
                </c:pt>
                <c:pt idx="201">
                  <c:v>8.71</c:v>
                </c:pt>
                <c:pt idx="202">
                  <c:v>8.6</c:v>
                </c:pt>
                <c:pt idx="203">
                  <c:v>8.45</c:v>
                </c:pt>
                <c:pt idx="204">
                  <c:v>8.3</c:v>
                </c:pt>
                <c:pt idx="205">
                  <c:v>8.21</c:v>
                </c:pt>
                <c:pt idx="206">
                  <c:v>8.11</c:v>
                </c:pt>
                <c:pt idx="207">
                  <c:v>8.03</c:v>
                </c:pt>
                <c:pt idx="208">
                  <c:v>7.93</c:v>
                </c:pt>
                <c:pt idx="209">
                  <c:v>7.86</c:v>
                </c:pt>
                <c:pt idx="210">
                  <c:v>7.81</c:v>
                </c:pt>
                <c:pt idx="211">
                  <c:v>7.81</c:v>
                </c:pt>
                <c:pt idx="212">
                  <c:v>7.79</c:v>
                </c:pt>
                <c:pt idx="213">
                  <c:v>7.7</c:v>
                </c:pt>
                <c:pt idx="214">
                  <c:v>7.65</c:v>
                </c:pt>
                <c:pt idx="215">
                  <c:v>7.6</c:v>
                </c:pt>
                <c:pt idx="216">
                  <c:v>7.47</c:v>
                </c:pt>
                <c:pt idx="217">
                  <c:v>7.33</c:v>
                </c:pt>
                <c:pt idx="218">
                  <c:v>7.15</c:v>
                </c:pt>
                <c:pt idx="219">
                  <c:v>7.05</c:v>
                </c:pt>
                <c:pt idx="220">
                  <c:v>6.84</c:v>
                </c:pt>
                <c:pt idx="221">
                  <c:v>6.65</c:v>
                </c:pt>
                <c:pt idx="222">
                  <c:v>6.48</c:v>
                </c:pt>
                <c:pt idx="223">
                  <c:v>6.29</c:v>
                </c:pt>
                <c:pt idx="224">
                  <c:v>6.17</c:v>
                </c:pt>
                <c:pt idx="225">
                  <c:v>6.03</c:v>
                </c:pt>
                <c:pt idx="226">
                  <c:v>5.91</c:v>
                </c:pt>
                <c:pt idx="227">
                  <c:v>5.81</c:v>
                </c:pt>
                <c:pt idx="228">
                  <c:v>5.74</c:v>
                </c:pt>
                <c:pt idx="229">
                  <c:v>5.68</c:v>
                </c:pt>
                <c:pt idx="230">
                  <c:v>5.59</c:v>
                </c:pt>
                <c:pt idx="231">
                  <c:v>5.48</c:v>
                </c:pt>
                <c:pt idx="232">
                  <c:v>5.41</c:v>
                </c:pt>
                <c:pt idx="233">
                  <c:v>5.38</c:v>
                </c:pt>
                <c:pt idx="234">
                  <c:v>5.25</c:v>
                </c:pt>
                <c:pt idx="235">
                  <c:v>5.21</c:v>
                </c:pt>
                <c:pt idx="236">
                  <c:v>5.11</c:v>
                </c:pt>
                <c:pt idx="237">
                  <c:v>5.08</c:v>
                </c:pt>
                <c:pt idx="238">
                  <c:v>5.01</c:v>
                </c:pt>
                <c:pt idx="239">
                  <c:v>5</c:v>
                </c:pt>
                <c:pt idx="240">
                  <c:v>4.99</c:v>
                </c:pt>
                <c:pt idx="241">
                  <c:v>4.99</c:v>
                </c:pt>
                <c:pt idx="242">
                  <c:v>5.04</c:v>
                </c:pt>
                <c:pt idx="243">
                  <c:v>5.06</c:v>
                </c:pt>
                <c:pt idx="244">
                  <c:v>5.12</c:v>
                </c:pt>
                <c:pt idx="245">
                  <c:v>5.21</c:v>
                </c:pt>
                <c:pt idx="246">
                  <c:v>5.35</c:v>
                </c:pt>
                <c:pt idx="247">
                  <c:v>5.56</c:v>
                </c:pt>
                <c:pt idx="248">
                  <c:v>5.84</c:v>
                </c:pt>
                <c:pt idx="249">
                  <c:v>6.25</c:v>
                </c:pt>
                <c:pt idx="250">
                  <c:v>6.76</c:v>
                </c:pt>
                <c:pt idx="251">
                  <c:v>7.46</c:v>
                </c:pt>
                <c:pt idx="252">
                  <c:v>8.33</c:v>
                </c:pt>
                <c:pt idx="253">
                  <c:v>9.29</c:v>
                </c:pt>
                <c:pt idx="254">
                  <c:v>10.42</c:v>
                </c:pt>
                <c:pt idx="255">
                  <c:v>11.62</c:v>
                </c:pt>
                <c:pt idx="256">
                  <c:v>12.91</c:v>
                </c:pt>
                <c:pt idx="257">
                  <c:v>14.3</c:v>
                </c:pt>
                <c:pt idx="258">
                  <c:v>15.68</c:v>
                </c:pt>
                <c:pt idx="259">
                  <c:v>17.07</c:v>
                </c:pt>
                <c:pt idx="260">
                  <c:v>18.55</c:v>
                </c:pt>
                <c:pt idx="261">
                  <c:v>19.99</c:v>
                </c:pt>
                <c:pt idx="262">
                  <c:v>21.47</c:v>
                </c:pt>
                <c:pt idx="263">
                  <c:v>22.98</c:v>
                </c:pt>
                <c:pt idx="264">
                  <c:v>24.36</c:v>
                </c:pt>
                <c:pt idx="265">
                  <c:v>25.84</c:v>
                </c:pt>
                <c:pt idx="266">
                  <c:v>27.37</c:v>
                </c:pt>
                <c:pt idx="267">
                  <c:v>28.82</c:v>
                </c:pt>
                <c:pt idx="268">
                  <c:v>30.33</c:v>
                </c:pt>
                <c:pt idx="269">
                  <c:v>31.81</c:v>
                </c:pt>
                <c:pt idx="270">
                  <c:v>33.29</c:v>
                </c:pt>
                <c:pt idx="271">
                  <c:v>34.73</c:v>
                </c:pt>
                <c:pt idx="272">
                  <c:v>36.17</c:v>
                </c:pt>
                <c:pt idx="273">
                  <c:v>37.59</c:v>
                </c:pt>
                <c:pt idx="274">
                  <c:v>38.92</c:v>
                </c:pt>
                <c:pt idx="275">
                  <c:v>40.26</c:v>
                </c:pt>
                <c:pt idx="276">
                  <c:v>41.46</c:v>
                </c:pt>
                <c:pt idx="277">
                  <c:v>42.68</c:v>
                </c:pt>
                <c:pt idx="278">
                  <c:v>43.83</c:v>
                </c:pt>
                <c:pt idx="279">
                  <c:v>44.87</c:v>
                </c:pt>
                <c:pt idx="280">
                  <c:v>45.83</c:v>
                </c:pt>
                <c:pt idx="281">
                  <c:v>46.77</c:v>
                </c:pt>
                <c:pt idx="282">
                  <c:v>47.59</c:v>
                </c:pt>
                <c:pt idx="283">
                  <c:v>48.36</c:v>
                </c:pt>
                <c:pt idx="284">
                  <c:v>49.1</c:v>
                </c:pt>
                <c:pt idx="285">
                  <c:v>49.75</c:v>
                </c:pt>
                <c:pt idx="286">
                  <c:v>50.32</c:v>
                </c:pt>
                <c:pt idx="287">
                  <c:v>50.83</c:v>
                </c:pt>
                <c:pt idx="288">
                  <c:v>51.35</c:v>
                </c:pt>
                <c:pt idx="289">
                  <c:v>51.71</c:v>
                </c:pt>
                <c:pt idx="290">
                  <c:v>52.09</c:v>
                </c:pt>
                <c:pt idx="291">
                  <c:v>52.47</c:v>
                </c:pt>
                <c:pt idx="292">
                  <c:v>52.74</c:v>
                </c:pt>
                <c:pt idx="293">
                  <c:v>53.02</c:v>
                </c:pt>
                <c:pt idx="294">
                  <c:v>53.27</c:v>
                </c:pt>
                <c:pt idx="295">
                  <c:v>53.47</c:v>
                </c:pt>
                <c:pt idx="296">
                  <c:v>53.64</c:v>
                </c:pt>
                <c:pt idx="297">
                  <c:v>53.79</c:v>
                </c:pt>
                <c:pt idx="298">
                  <c:v>53.98</c:v>
                </c:pt>
                <c:pt idx="299">
                  <c:v>54.15</c:v>
                </c:pt>
                <c:pt idx="300">
                  <c:v>54.28</c:v>
                </c:pt>
                <c:pt idx="301">
                  <c:v>54.42</c:v>
                </c:pt>
                <c:pt idx="302">
                  <c:v>54.46</c:v>
                </c:pt>
                <c:pt idx="303">
                  <c:v>54.57</c:v>
                </c:pt>
                <c:pt idx="304">
                  <c:v>54.64</c:v>
                </c:pt>
                <c:pt idx="305">
                  <c:v>54.75</c:v>
                </c:pt>
                <c:pt idx="306">
                  <c:v>54.76</c:v>
                </c:pt>
                <c:pt idx="307">
                  <c:v>54.84</c:v>
                </c:pt>
                <c:pt idx="308">
                  <c:v>54.85</c:v>
                </c:pt>
                <c:pt idx="309">
                  <c:v>54.93</c:v>
                </c:pt>
                <c:pt idx="310">
                  <c:v>54.91</c:v>
                </c:pt>
                <c:pt idx="311">
                  <c:v>54.96</c:v>
                </c:pt>
                <c:pt idx="312">
                  <c:v>54.94</c:v>
                </c:pt>
                <c:pt idx="313">
                  <c:v>55.04</c:v>
                </c:pt>
                <c:pt idx="314">
                  <c:v>55.03</c:v>
                </c:pt>
                <c:pt idx="315">
                  <c:v>55.15</c:v>
                </c:pt>
                <c:pt idx="316">
                  <c:v>55.18</c:v>
                </c:pt>
                <c:pt idx="317">
                  <c:v>55.26</c:v>
                </c:pt>
                <c:pt idx="318">
                  <c:v>55.28</c:v>
                </c:pt>
                <c:pt idx="319">
                  <c:v>55.35</c:v>
                </c:pt>
                <c:pt idx="320">
                  <c:v>55.45</c:v>
                </c:pt>
                <c:pt idx="321">
                  <c:v>55.41</c:v>
                </c:pt>
                <c:pt idx="322">
                  <c:v>55.56</c:v>
                </c:pt>
                <c:pt idx="323">
                  <c:v>55.57</c:v>
                </c:pt>
                <c:pt idx="324">
                  <c:v>55.57</c:v>
                </c:pt>
                <c:pt idx="325">
                  <c:v>55.7</c:v>
                </c:pt>
                <c:pt idx="326">
                  <c:v>55.7</c:v>
                </c:pt>
                <c:pt idx="327">
                  <c:v>55.77</c:v>
                </c:pt>
                <c:pt idx="328">
                  <c:v>55.83</c:v>
                </c:pt>
                <c:pt idx="329">
                  <c:v>55.91</c:v>
                </c:pt>
                <c:pt idx="330">
                  <c:v>55.99</c:v>
                </c:pt>
                <c:pt idx="331">
                  <c:v>56.02</c:v>
                </c:pt>
                <c:pt idx="332">
                  <c:v>56.06</c:v>
                </c:pt>
                <c:pt idx="333">
                  <c:v>56.14</c:v>
                </c:pt>
                <c:pt idx="334">
                  <c:v>56.23</c:v>
                </c:pt>
                <c:pt idx="335">
                  <c:v>56.27</c:v>
                </c:pt>
                <c:pt idx="336">
                  <c:v>56.3</c:v>
                </c:pt>
                <c:pt idx="337">
                  <c:v>56.33</c:v>
                </c:pt>
                <c:pt idx="338">
                  <c:v>56.43</c:v>
                </c:pt>
                <c:pt idx="339">
                  <c:v>56.45</c:v>
                </c:pt>
                <c:pt idx="340">
                  <c:v>56.52</c:v>
                </c:pt>
                <c:pt idx="341">
                  <c:v>56.61</c:v>
                </c:pt>
                <c:pt idx="342">
                  <c:v>56.48</c:v>
                </c:pt>
                <c:pt idx="343">
                  <c:v>56.52</c:v>
                </c:pt>
                <c:pt idx="344">
                  <c:v>56.58</c:v>
                </c:pt>
                <c:pt idx="345">
                  <c:v>56.69</c:v>
                </c:pt>
                <c:pt idx="346">
                  <c:v>56.68</c:v>
                </c:pt>
                <c:pt idx="347">
                  <c:v>56.69</c:v>
                </c:pt>
                <c:pt idx="348">
                  <c:v>56.73</c:v>
                </c:pt>
                <c:pt idx="349">
                  <c:v>56.77</c:v>
                </c:pt>
                <c:pt idx="350">
                  <c:v>56.96</c:v>
                </c:pt>
                <c:pt idx="351">
                  <c:v>56.92</c:v>
                </c:pt>
                <c:pt idx="352">
                  <c:v>56.92</c:v>
                </c:pt>
                <c:pt idx="353">
                  <c:v>57.09</c:v>
                </c:pt>
                <c:pt idx="354">
                  <c:v>57.15</c:v>
                </c:pt>
                <c:pt idx="355">
                  <c:v>57.13</c:v>
                </c:pt>
                <c:pt idx="356">
                  <c:v>57.24</c:v>
                </c:pt>
                <c:pt idx="357">
                  <c:v>57.25</c:v>
                </c:pt>
                <c:pt idx="358">
                  <c:v>57.35</c:v>
                </c:pt>
                <c:pt idx="359">
                  <c:v>57.35</c:v>
                </c:pt>
                <c:pt idx="360">
                  <c:v>57.4</c:v>
                </c:pt>
                <c:pt idx="361">
                  <c:v>57.39</c:v>
                </c:pt>
                <c:pt idx="362">
                  <c:v>57.47</c:v>
                </c:pt>
                <c:pt idx="363">
                  <c:v>57.41</c:v>
                </c:pt>
                <c:pt idx="364">
                  <c:v>57.5</c:v>
                </c:pt>
                <c:pt idx="365">
                  <c:v>57.57</c:v>
                </c:pt>
                <c:pt idx="366">
                  <c:v>57.53</c:v>
                </c:pt>
                <c:pt idx="367">
                  <c:v>57.55</c:v>
                </c:pt>
                <c:pt idx="368">
                  <c:v>57.67</c:v>
                </c:pt>
                <c:pt idx="369">
                  <c:v>57.61</c:v>
                </c:pt>
                <c:pt idx="370">
                  <c:v>57.66</c:v>
                </c:pt>
                <c:pt idx="371">
                  <c:v>57.7</c:v>
                </c:pt>
                <c:pt idx="372">
                  <c:v>57.71</c:v>
                </c:pt>
                <c:pt idx="373">
                  <c:v>57.83</c:v>
                </c:pt>
                <c:pt idx="374">
                  <c:v>57.76</c:v>
                </c:pt>
                <c:pt idx="375">
                  <c:v>57.78</c:v>
                </c:pt>
                <c:pt idx="376">
                  <c:v>57.89</c:v>
                </c:pt>
                <c:pt idx="377">
                  <c:v>57.78</c:v>
                </c:pt>
                <c:pt idx="378">
                  <c:v>57.92</c:v>
                </c:pt>
                <c:pt idx="379">
                  <c:v>57.94</c:v>
                </c:pt>
                <c:pt idx="380">
                  <c:v>58.03</c:v>
                </c:pt>
                <c:pt idx="381">
                  <c:v>57.92</c:v>
                </c:pt>
                <c:pt idx="382">
                  <c:v>58.06</c:v>
                </c:pt>
                <c:pt idx="383">
                  <c:v>58.04</c:v>
                </c:pt>
                <c:pt idx="384">
                  <c:v>58.02</c:v>
                </c:pt>
                <c:pt idx="385">
                  <c:v>58.09</c:v>
                </c:pt>
                <c:pt idx="386">
                  <c:v>58.07</c:v>
                </c:pt>
                <c:pt idx="387">
                  <c:v>58.02</c:v>
                </c:pt>
                <c:pt idx="388">
                  <c:v>58.13</c:v>
                </c:pt>
                <c:pt idx="389">
                  <c:v>58.08</c:v>
                </c:pt>
                <c:pt idx="390">
                  <c:v>58.07</c:v>
                </c:pt>
                <c:pt idx="391">
                  <c:v>58.02</c:v>
                </c:pt>
                <c:pt idx="392">
                  <c:v>58.17</c:v>
                </c:pt>
                <c:pt idx="393">
                  <c:v>58.17</c:v>
                </c:pt>
                <c:pt idx="394">
                  <c:v>58.16</c:v>
                </c:pt>
                <c:pt idx="395">
                  <c:v>58.21</c:v>
                </c:pt>
                <c:pt idx="396">
                  <c:v>58.3</c:v>
                </c:pt>
                <c:pt idx="397">
                  <c:v>58.31</c:v>
                </c:pt>
                <c:pt idx="398">
                  <c:v>58.32</c:v>
                </c:pt>
                <c:pt idx="399">
                  <c:v>58.33</c:v>
                </c:pt>
                <c:pt idx="400">
                  <c:v>58.16</c:v>
                </c:pt>
                <c:pt idx="401">
                  <c:v>58.11</c:v>
                </c:pt>
                <c:pt idx="402">
                  <c:v>58.07</c:v>
                </c:pt>
                <c:pt idx="403">
                  <c:v>58.24</c:v>
                </c:pt>
                <c:pt idx="404">
                  <c:v>58.07</c:v>
                </c:pt>
                <c:pt idx="405">
                  <c:v>58.25</c:v>
                </c:pt>
                <c:pt idx="406">
                  <c:v>57.96</c:v>
                </c:pt>
                <c:pt idx="407">
                  <c:v>58.01</c:v>
                </c:pt>
                <c:pt idx="408">
                  <c:v>57.86</c:v>
                </c:pt>
                <c:pt idx="409">
                  <c:v>57.83</c:v>
                </c:pt>
                <c:pt idx="410">
                  <c:v>57.85</c:v>
                </c:pt>
                <c:pt idx="411">
                  <c:v>57.77</c:v>
                </c:pt>
                <c:pt idx="412">
                  <c:v>57.66</c:v>
                </c:pt>
                <c:pt idx="413">
                  <c:v>57.66</c:v>
                </c:pt>
                <c:pt idx="414">
                  <c:v>57.63</c:v>
                </c:pt>
                <c:pt idx="415">
                  <c:v>57.49</c:v>
                </c:pt>
                <c:pt idx="416">
                  <c:v>57.34</c:v>
                </c:pt>
                <c:pt idx="417">
                  <c:v>57.25</c:v>
                </c:pt>
                <c:pt idx="418">
                  <c:v>56.9</c:v>
                </c:pt>
                <c:pt idx="419">
                  <c:v>56.86</c:v>
                </c:pt>
                <c:pt idx="420">
                  <c:v>56.51</c:v>
                </c:pt>
                <c:pt idx="421">
                  <c:v>56.36</c:v>
                </c:pt>
                <c:pt idx="422">
                  <c:v>56.5</c:v>
                </c:pt>
                <c:pt idx="423">
                  <c:v>56.31</c:v>
                </c:pt>
                <c:pt idx="424">
                  <c:v>56.29</c:v>
                </c:pt>
                <c:pt idx="425">
                  <c:v>56.03</c:v>
                </c:pt>
                <c:pt idx="426">
                  <c:v>55.57</c:v>
                </c:pt>
                <c:pt idx="427">
                  <c:v>56.03</c:v>
                </c:pt>
                <c:pt idx="428">
                  <c:v>55.72</c:v>
                </c:pt>
                <c:pt idx="429">
                  <c:v>55.51</c:v>
                </c:pt>
                <c:pt idx="430">
                  <c:v>55.62</c:v>
                </c:pt>
                <c:pt idx="431">
                  <c:v>55.25</c:v>
                </c:pt>
                <c:pt idx="432">
                  <c:v>55.47</c:v>
                </c:pt>
                <c:pt idx="433">
                  <c:v>55.45</c:v>
                </c:pt>
                <c:pt idx="434">
                  <c:v>55.1</c:v>
                </c:pt>
                <c:pt idx="435">
                  <c:v>55.31</c:v>
                </c:pt>
                <c:pt idx="436">
                  <c:v>55.18</c:v>
                </c:pt>
                <c:pt idx="437">
                  <c:v>55.6</c:v>
                </c:pt>
                <c:pt idx="438">
                  <c:v>55.01</c:v>
                </c:pt>
                <c:pt idx="439">
                  <c:v>54.67</c:v>
                </c:pt>
                <c:pt idx="440">
                  <c:v>54.98</c:v>
                </c:pt>
                <c:pt idx="441">
                  <c:v>55.77</c:v>
                </c:pt>
                <c:pt idx="442">
                  <c:v>54.98</c:v>
                </c:pt>
                <c:pt idx="443">
                  <c:v>55.42</c:v>
                </c:pt>
                <c:pt idx="444">
                  <c:v>55.62</c:v>
                </c:pt>
                <c:pt idx="445">
                  <c:v>54.72</c:v>
                </c:pt>
                <c:pt idx="446">
                  <c:v>55.4</c:v>
                </c:pt>
                <c:pt idx="447">
                  <c:v>55.74</c:v>
                </c:pt>
                <c:pt idx="448">
                  <c:v>55.02</c:v>
                </c:pt>
                <c:pt idx="449">
                  <c:v>55.19</c:v>
                </c:pt>
                <c:pt idx="450">
                  <c:v>55.8</c:v>
                </c:pt>
                <c:pt idx="451">
                  <c:v>55.32</c:v>
                </c:pt>
                <c:pt idx="452">
                  <c:v>55.5</c:v>
                </c:pt>
                <c:pt idx="453">
                  <c:v>55.42</c:v>
                </c:pt>
                <c:pt idx="454">
                  <c:v>55.64</c:v>
                </c:pt>
                <c:pt idx="455">
                  <c:v>55.67</c:v>
                </c:pt>
                <c:pt idx="456">
                  <c:v>55.62</c:v>
                </c:pt>
                <c:pt idx="457">
                  <c:v>56.37</c:v>
                </c:pt>
                <c:pt idx="458">
                  <c:v>56.25</c:v>
                </c:pt>
                <c:pt idx="459">
                  <c:v>55.77</c:v>
                </c:pt>
                <c:pt idx="460">
                  <c:v>56.84</c:v>
                </c:pt>
                <c:pt idx="461">
                  <c:v>56.28</c:v>
                </c:pt>
                <c:pt idx="462">
                  <c:v>57.4</c:v>
                </c:pt>
                <c:pt idx="463">
                  <c:v>56.37</c:v>
                </c:pt>
                <c:pt idx="464">
                  <c:v>57.34</c:v>
                </c:pt>
                <c:pt idx="465">
                  <c:v>58.4</c:v>
                </c:pt>
                <c:pt idx="466">
                  <c:v>58.81</c:v>
                </c:pt>
                <c:pt idx="467">
                  <c:v>59.27</c:v>
                </c:pt>
                <c:pt idx="468">
                  <c:v>59.22</c:v>
                </c:pt>
                <c:pt idx="469">
                  <c:v>58.62</c:v>
                </c:pt>
                <c:pt idx="470">
                  <c:v>56.71</c:v>
                </c:pt>
                <c:pt idx="471">
                  <c:v>54.08</c:v>
                </c:pt>
                <c:pt idx="472">
                  <c:v>51.93</c:v>
                </c:pt>
                <c:pt idx="473">
                  <c:v>50.26</c:v>
                </c:pt>
                <c:pt idx="474">
                  <c:v>49.46</c:v>
                </c:pt>
                <c:pt idx="475">
                  <c:v>49.24</c:v>
                </c:pt>
                <c:pt idx="476">
                  <c:v>49.55</c:v>
                </c:pt>
                <c:pt idx="477">
                  <c:v>50.03</c:v>
                </c:pt>
                <c:pt idx="478">
                  <c:v>50.43</c:v>
                </c:pt>
                <c:pt idx="479">
                  <c:v>50.59</c:v>
                </c:pt>
                <c:pt idx="480">
                  <c:v>50.25</c:v>
                </c:pt>
                <c:pt idx="481">
                  <c:v>49.35</c:v>
                </c:pt>
                <c:pt idx="482">
                  <c:v>47.76</c:v>
                </c:pt>
                <c:pt idx="483">
                  <c:v>45.41</c:v>
                </c:pt>
                <c:pt idx="484">
                  <c:v>42.73</c:v>
                </c:pt>
                <c:pt idx="485">
                  <c:v>40.01</c:v>
                </c:pt>
                <c:pt idx="486">
                  <c:v>36.48</c:v>
                </c:pt>
                <c:pt idx="487">
                  <c:v>31.43</c:v>
                </c:pt>
                <c:pt idx="488">
                  <c:v>25.06</c:v>
                </c:pt>
                <c:pt idx="489">
                  <c:v>19.69</c:v>
                </c:pt>
                <c:pt idx="490">
                  <c:v>16.49</c:v>
                </c:pt>
                <c:pt idx="491">
                  <c:v>14.92</c:v>
                </c:pt>
                <c:pt idx="492">
                  <c:v>14.21</c:v>
                </c:pt>
                <c:pt idx="493">
                  <c:v>14.31</c:v>
                </c:pt>
                <c:pt idx="494">
                  <c:v>15.1</c:v>
                </c:pt>
                <c:pt idx="495">
                  <c:v>16.03</c:v>
                </c:pt>
                <c:pt idx="496">
                  <c:v>17.24</c:v>
                </c:pt>
                <c:pt idx="497">
                  <c:v>18.64</c:v>
                </c:pt>
                <c:pt idx="498">
                  <c:v>20.03</c:v>
                </c:pt>
                <c:pt idx="499">
                  <c:v>21.44</c:v>
                </c:pt>
                <c:pt idx="500">
                  <c:v>22.81</c:v>
                </c:pt>
                <c:pt idx="501">
                  <c:v>24.16</c:v>
                </c:pt>
                <c:pt idx="502">
                  <c:v>25.19</c:v>
                </c:pt>
                <c:pt idx="503">
                  <c:v>25.94</c:v>
                </c:pt>
                <c:pt idx="504">
                  <c:v>26.68</c:v>
                </c:pt>
                <c:pt idx="505">
                  <c:v>27.24</c:v>
                </c:pt>
                <c:pt idx="506">
                  <c:v>27.6</c:v>
                </c:pt>
                <c:pt idx="507">
                  <c:v>28.05</c:v>
                </c:pt>
                <c:pt idx="508">
                  <c:v>28.48</c:v>
                </c:pt>
                <c:pt idx="509">
                  <c:v>28.57</c:v>
                </c:pt>
                <c:pt idx="510">
                  <c:v>28.49</c:v>
                </c:pt>
                <c:pt idx="511">
                  <c:v>28.07</c:v>
                </c:pt>
                <c:pt idx="512">
                  <c:v>27.6</c:v>
                </c:pt>
                <c:pt idx="513">
                  <c:v>27</c:v>
                </c:pt>
                <c:pt idx="514">
                  <c:v>26.51</c:v>
                </c:pt>
                <c:pt idx="515">
                  <c:v>25.93</c:v>
                </c:pt>
                <c:pt idx="516">
                  <c:v>25.63</c:v>
                </c:pt>
                <c:pt idx="517">
                  <c:v>25.44</c:v>
                </c:pt>
                <c:pt idx="518">
                  <c:v>25.29</c:v>
                </c:pt>
                <c:pt idx="519">
                  <c:v>24.57</c:v>
                </c:pt>
                <c:pt idx="520">
                  <c:v>23.88</c:v>
                </c:pt>
                <c:pt idx="521">
                  <c:v>23.36</c:v>
                </c:pt>
                <c:pt idx="522">
                  <c:v>22.45</c:v>
                </c:pt>
                <c:pt idx="523">
                  <c:v>20.47</c:v>
                </c:pt>
                <c:pt idx="524">
                  <c:v>17.49</c:v>
                </c:pt>
                <c:pt idx="525">
                  <c:v>14.02</c:v>
                </c:pt>
                <c:pt idx="526">
                  <c:v>12.03</c:v>
                </c:pt>
                <c:pt idx="527">
                  <c:v>10.22</c:v>
                </c:pt>
                <c:pt idx="528">
                  <c:v>9.84</c:v>
                </c:pt>
                <c:pt idx="529">
                  <c:v>9.12</c:v>
                </c:pt>
                <c:pt idx="530">
                  <c:v>9.49</c:v>
                </c:pt>
                <c:pt idx="531">
                  <c:v>9.25</c:v>
                </c:pt>
                <c:pt idx="532">
                  <c:v>9.76</c:v>
                </c:pt>
                <c:pt idx="533">
                  <c:v>9.84</c:v>
                </c:pt>
                <c:pt idx="534">
                  <c:v>10.63</c:v>
                </c:pt>
                <c:pt idx="535">
                  <c:v>10.71</c:v>
                </c:pt>
                <c:pt idx="536">
                  <c:v>11.51</c:v>
                </c:pt>
                <c:pt idx="537">
                  <c:v>11.46</c:v>
                </c:pt>
                <c:pt idx="538">
                  <c:v>12.34</c:v>
                </c:pt>
                <c:pt idx="539">
                  <c:v>12.31</c:v>
                </c:pt>
                <c:pt idx="540">
                  <c:v>13.11</c:v>
                </c:pt>
                <c:pt idx="541">
                  <c:v>13.3</c:v>
                </c:pt>
                <c:pt idx="542">
                  <c:v>14.03</c:v>
                </c:pt>
                <c:pt idx="543">
                  <c:v>14.06</c:v>
                </c:pt>
                <c:pt idx="544">
                  <c:v>14.78</c:v>
                </c:pt>
                <c:pt idx="545">
                  <c:v>14.67</c:v>
                </c:pt>
                <c:pt idx="546">
                  <c:v>15.3</c:v>
                </c:pt>
                <c:pt idx="547">
                  <c:v>14.84</c:v>
                </c:pt>
                <c:pt idx="548">
                  <c:v>15.27</c:v>
                </c:pt>
                <c:pt idx="549">
                  <c:v>14.95</c:v>
                </c:pt>
                <c:pt idx="550">
                  <c:v>15.97</c:v>
                </c:pt>
                <c:pt idx="551">
                  <c:v>15.15</c:v>
                </c:pt>
                <c:pt idx="552">
                  <c:v>15.14</c:v>
                </c:pt>
                <c:pt idx="553">
                  <c:v>13.79</c:v>
                </c:pt>
                <c:pt idx="554">
                  <c:v>14.35</c:v>
                </c:pt>
                <c:pt idx="555">
                  <c:v>13.07</c:v>
                </c:pt>
                <c:pt idx="556">
                  <c:v>13.19</c:v>
                </c:pt>
                <c:pt idx="557">
                  <c:v>12.2</c:v>
                </c:pt>
                <c:pt idx="558">
                  <c:v>12.73</c:v>
                </c:pt>
                <c:pt idx="559">
                  <c:v>11.45</c:v>
                </c:pt>
                <c:pt idx="560">
                  <c:v>11.88</c:v>
                </c:pt>
                <c:pt idx="561">
                  <c:v>11.12</c:v>
                </c:pt>
                <c:pt idx="562">
                  <c:v>11.59</c:v>
                </c:pt>
                <c:pt idx="563">
                  <c:v>9.94</c:v>
                </c:pt>
                <c:pt idx="564">
                  <c:v>11.32</c:v>
                </c:pt>
                <c:pt idx="565">
                  <c:v>9.82</c:v>
                </c:pt>
                <c:pt idx="566">
                  <c:v>10.86</c:v>
                </c:pt>
                <c:pt idx="567">
                  <c:v>8.9</c:v>
                </c:pt>
                <c:pt idx="568">
                  <c:v>10.02</c:v>
                </c:pt>
                <c:pt idx="569">
                  <c:v>8.43</c:v>
                </c:pt>
                <c:pt idx="570">
                  <c:v>9.55</c:v>
                </c:pt>
                <c:pt idx="571">
                  <c:v>7.23</c:v>
                </c:pt>
                <c:pt idx="572">
                  <c:v>9.45</c:v>
                </c:pt>
                <c:pt idx="573">
                  <c:v>6.99</c:v>
                </c:pt>
                <c:pt idx="574">
                  <c:v>8.67</c:v>
                </c:pt>
                <c:pt idx="575">
                  <c:v>6.53</c:v>
                </c:pt>
                <c:pt idx="576">
                  <c:v>9.39</c:v>
                </c:pt>
                <c:pt idx="577">
                  <c:v>6.76</c:v>
                </c:pt>
                <c:pt idx="578">
                  <c:v>8.69</c:v>
                </c:pt>
                <c:pt idx="579">
                  <c:v>7.65</c:v>
                </c:pt>
                <c:pt idx="580">
                  <c:v>10.17</c:v>
                </c:pt>
                <c:pt idx="581">
                  <c:v>8.49</c:v>
                </c:pt>
              </c:numCache>
            </c:numRef>
          </c:yVal>
          <c:smooth val="1"/>
        </c:ser>
        <c:axId val="13024418"/>
        <c:axId val="49227899"/>
      </c:scatterChart>
      <c:valAx>
        <c:axId val="1302441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27899"/>
        <c:crosses val="autoZero"/>
        <c:crossBetween val="midCat"/>
        <c:dispUnits/>
        <c:majorUnit val="200"/>
      </c:valAx>
      <c:valAx>
        <c:axId val="492278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0244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Milton Academy- Fall 2003
Tree # 1097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T1097N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22.22</c:v>
                </c:pt>
                <c:pt idx="8">
                  <c:v>28.57</c:v>
                </c:pt>
                <c:pt idx="9">
                  <c:v>25.93</c:v>
                </c:pt>
                <c:pt idx="10">
                  <c:v>24.64</c:v>
                </c:pt>
                <c:pt idx="11">
                  <c:v>28.89</c:v>
                </c:pt>
                <c:pt idx="12">
                  <c:v>26.47</c:v>
                </c:pt>
                <c:pt idx="13">
                  <c:v>30.95</c:v>
                </c:pt>
                <c:pt idx="14">
                  <c:v>30.06</c:v>
                </c:pt>
                <c:pt idx="15">
                  <c:v>26.79</c:v>
                </c:pt>
                <c:pt idx="16">
                  <c:v>27.7</c:v>
                </c:pt>
                <c:pt idx="17">
                  <c:v>34.05</c:v>
                </c:pt>
                <c:pt idx="18">
                  <c:v>29.38</c:v>
                </c:pt>
                <c:pt idx="19">
                  <c:v>27.11</c:v>
                </c:pt>
                <c:pt idx="20">
                  <c:v>27.06</c:v>
                </c:pt>
                <c:pt idx="21">
                  <c:v>27.68</c:v>
                </c:pt>
                <c:pt idx="22">
                  <c:v>27.25</c:v>
                </c:pt>
                <c:pt idx="23">
                  <c:v>31.44</c:v>
                </c:pt>
                <c:pt idx="24">
                  <c:v>25.82</c:v>
                </c:pt>
                <c:pt idx="25">
                  <c:v>28.5</c:v>
                </c:pt>
                <c:pt idx="26">
                  <c:v>27.17</c:v>
                </c:pt>
                <c:pt idx="27">
                  <c:v>29.13</c:v>
                </c:pt>
                <c:pt idx="28">
                  <c:v>24.84</c:v>
                </c:pt>
                <c:pt idx="29">
                  <c:v>26.09</c:v>
                </c:pt>
                <c:pt idx="30">
                  <c:v>26.89</c:v>
                </c:pt>
                <c:pt idx="31">
                  <c:v>24.2</c:v>
                </c:pt>
                <c:pt idx="32">
                  <c:v>24.65</c:v>
                </c:pt>
                <c:pt idx="33">
                  <c:v>23.52</c:v>
                </c:pt>
                <c:pt idx="34">
                  <c:v>22.37</c:v>
                </c:pt>
                <c:pt idx="35">
                  <c:v>20.68</c:v>
                </c:pt>
                <c:pt idx="36">
                  <c:v>18.72</c:v>
                </c:pt>
                <c:pt idx="37">
                  <c:v>18.91</c:v>
                </c:pt>
                <c:pt idx="38">
                  <c:v>17.9</c:v>
                </c:pt>
                <c:pt idx="39">
                  <c:v>17.44</c:v>
                </c:pt>
                <c:pt idx="40">
                  <c:v>17.04</c:v>
                </c:pt>
                <c:pt idx="41">
                  <c:v>17.35</c:v>
                </c:pt>
                <c:pt idx="42">
                  <c:v>16.51</c:v>
                </c:pt>
                <c:pt idx="43">
                  <c:v>16.97</c:v>
                </c:pt>
                <c:pt idx="44">
                  <c:v>13.97</c:v>
                </c:pt>
                <c:pt idx="45">
                  <c:v>12.19</c:v>
                </c:pt>
                <c:pt idx="46">
                  <c:v>14.65</c:v>
                </c:pt>
                <c:pt idx="47">
                  <c:v>13.44</c:v>
                </c:pt>
                <c:pt idx="48">
                  <c:v>12.71</c:v>
                </c:pt>
                <c:pt idx="49">
                  <c:v>11.83</c:v>
                </c:pt>
                <c:pt idx="50">
                  <c:v>11.07</c:v>
                </c:pt>
                <c:pt idx="51">
                  <c:v>12.97</c:v>
                </c:pt>
                <c:pt idx="52">
                  <c:v>11.18</c:v>
                </c:pt>
                <c:pt idx="53">
                  <c:v>9.95</c:v>
                </c:pt>
                <c:pt idx="54">
                  <c:v>9.81</c:v>
                </c:pt>
                <c:pt idx="55">
                  <c:v>9.97</c:v>
                </c:pt>
                <c:pt idx="56">
                  <c:v>8.36</c:v>
                </c:pt>
                <c:pt idx="57">
                  <c:v>8.91</c:v>
                </c:pt>
                <c:pt idx="58">
                  <c:v>8.72</c:v>
                </c:pt>
                <c:pt idx="59">
                  <c:v>8.47</c:v>
                </c:pt>
                <c:pt idx="60">
                  <c:v>7.95</c:v>
                </c:pt>
                <c:pt idx="61">
                  <c:v>7.93</c:v>
                </c:pt>
                <c:pt idx="62">
                  <c:v>8.17</c:v>
                </c:pt>
                <c:pt idx="63">
                  <c:v>7.22</c:v>
                </c:pt>
                <c:pt idx="64">
                  <c:v>6.95</c:v>
                </c:pt>
                <c:pt idx="65">
                  <c:v>7.5</c:v>
                </c:pt>
                <c:pt idx="66">
                  <c:v>7.15</c:v>
                </c:pt>
                <c:pt idx="67">
                  <c:v>6.46</c:v>
                </c:pt>
                <c:pt idx="68">
                  <c:v>6.7</c:v>
                </c:pt>
                <c:pt idx="69">
                  <c:v>6.98</c:v>
                </c:pt>
                <c:pt idx="70">
                  <c:v>6.36</c:v>
                </c:pt>
                <c:pt idx="71">
                  <c:v>6.29</c:v>
                </c:pt>
                <c:pt idx="72">
                  <c:v>6.03</c:v>
                </c:pt>
                <c:pt idx="73">
                  <c:v>6.08</c:v>
                </c:pt>
                <c:pt idx="74">
                  <c:v>6.47</c:v>
                </c:pt>
                <c:pt idx="75">
                  <c:v>6.32</c:v>
                </c:pt>
                <c:pt idx="76">
                  <c:v>7.08</c:v>
                </c:pt>
                <c:pt idx="77">
                  <c:v>6.65</c:v>
                </c:pt>
                <c:pt idx="78">
                  <c:v>5.34</c:v>
                </c:pt>
                <c:pt idx="79">
                  <c:v>5.31</c:v>
                </c:pt>
                <c:pt idx="80">
                  <c:v>5.49</c:v>
                </c:pt>
                <c:pt idx="81">
                  <c:v>5.46</c:v>
                </c:pt>
                <c:pt idx="82">
                  <c:v>5.84</c:v>
                </c:pt>
                <c:pt idx="83">
                  <c:v>6.05</c:v>
                </c:pt>
                <c:pt idx="84">
                  <c:v>5.33</c:v>
                </c:pt>
                <c:pt idx="85">
                  <c:v>5.49</c:v>
                </c:pt>
                <c:pt idx="86">
                  <c:v>5.45</c:v>
                </c:pt>
                <c:pt idx="87">
                  <c:v>5.2</c:v>
                </c:pt>
                <c:pt idx="88">
                  <c:v>5.18</c:v>
                </c:pt>
                <c:pt idx="89">
                  <c:v>5.48</c:v>
                </c:pt>
                <c:pt idx="90">
                  <c:v>5.37</c:v>
                </c:pt>
                <c:pt idx="91">
                  <c:v>5.35</c:v>
                </c:pt>
                <c:pt idx="92">
                  <c:v>5.3</c:v>
                </c:pt>
                <c:pt idx="93">
                  <c:v>5.12</c:v>
                </c:pt>
                <c:pt idx="94">
                  <c:v>4.93</c:v>
                </c:pt>
                <c:pt idx="95">
                  <c:v>5.11</c:v>
                </c:pt>
                <c:pt idx="96">
                  <c:v>5.2</c:v>
                </c:pt>
                <c:pt idx="97">
                  <c:v>5.33</c:v>
                </c:pt>
                <c:pt idx="98">
                  <c:v>5.31</c:v>
                </c:pt>
                <c:pt idx="99">
                  <c:v>5.24</c:v>
                </c:pt>
                <c:pt idx="100">
                  <c:v>5.3</c:v>
                </c:pt>
                <c:pt idx="101">
                  <c:v>5.13</c:v>
                </c:pt>
                <c:pt idx="102">
                  <c:v>5.15</c:v>
                </c:pt>
                <c:pt idx="103">
                  <c:v>4.81</c:v>
                </c:pt>
                <c:pt idx="104">
                  <c:v>4.79</c:v>
                </c:pt>
                <c:pt idx="105">
                  <c:v>4.94</c:v>
                </c:pt>
                <c:pt idx="106">
                  <c:v>4.75</c:v>
                </c:pt>
                <c:pt idx="107">
                  <c:v>4.84</c:v>
                </c:pt>
                <c:pt idx="108">
                  <c:v>4.72</c:v>
                </c:pt>
                <c:pt idx="109">
                  <c:v>4.88</c:v>
                </c:pt>
                <c:pt idx="110">
                  <c:v>4.89</c:v>
                </c:pt>
                <c:pt idx="111">
                  <c:v>4.77</c:v>
                </c:pt>
                <c:pt idx="112">
                  <c:v>4.71</c:v>
                </c:pt>
                <c:pt idx="113">
                  <c:v>4.77</c:v>
                </c:pt>
                <c:pt idx="114">
                  <c:v>4.85</c:v>
                </c:pt>
                <c:pt idx="115">
                  <c:v>4.82</c:v>
                </c:pt>
                <c:pt idx="116">
                  <c:v>4.64</c:v>
                </c:pt>
                <c:pt idx="117">
                  <c:v>4.68</c:v>
                </c:pt>
                <c:pt idx="118">
                  <c:v>4.66</c:v>
                </c:pt>
                <c:pt idx="119">
                  <c:v>4.68</c:v>
                </c:pt>
                <c:pt idx="120">
                  <c:v>4.8</c:v>
                </c:pt>
                <c:pt idx="121">
                  <c:v>4.8</c:v>
                </c:pt>
                <c:pt idx="122">
                  <c:v>4.79</c:v>
                </c:pt>
                <c:pt idx="123">
                  <c:v>4.76</c:v>
                </c:pt>
                <c:pt idx="124">
                  <c:v>4.85</c:v>
                </c:pt>
                <c:pt idx="125">
                  <c:v>5.01</c:v>
                </c:pt>
                <c:pt idx="126">
                  <c:v>5.04</c:v>
                </c:pt>
                <c:pt idx="127">
                  <c:v>5.19</c:v>
                </c:pt>
                <c:pt idx="128">
                  <c:v>5.31</c:v>
                </c:pt>
                <c:pt idx="129">
                  <c:v>5.44</c:v>
                </c:pt>
                <c:pt idx="130">
                  <c:v>5.67</c:v>
                </c:pt>
                <c:pt idx="131">
                  <c:v>5.84</c:v>
                </c:pt>
                <c:pt idx="132">
                  <c:v>6.15</c:v>
                </c:pt>
                <c:pt idx="133">
                  <c:v>6.42</c:v>
                </c:pt>
                <c:pt idx="134">
                  <c:v>6.69</c:v>
                </c:pt>
                <c:pt idx="135">
                  <c:v>6.91</c:v>
                </c:pt>
                <c:pt idx="136">
                  <c:v>7.32</c:v>
                </c:pt>
                <c:pt idx="137">
                  <c:v>7.73</c:v>
                </c:pt>
                <c:pt idx="138">
                  <c:v>8.16</c:v>
                </c:pt>
                <c:pt idx="139">
                  <c:v>8.58</c:v>
                </c:pt>
                <c:pt idx="140">
                  <c:v>9.11</c:v>
                </c:pt>
                <c:pt idx="141">
                  <c:v>9.49</c:v>
                </c:pt>
                <c:pt idx="142">
                  <c:v>10.01</c:v>
                </c:pt>
                <c:pt idx="143">
                  <c:v>10.48</c:v>
                </c:pt>
                <c:pt idx="144">
                  <c:v>10.89</c:v>
                </c:pt>
                <c:pt idx="145">
                  <c:v>11.3</c:v>
                </c:pt>
                <c:pt idx="146">
                  <c:v>11.72</c:v>
                </c:pt>
                <c:pt idx="147">
                  <c:v>12.14</c:v>
                </c:pt>
                <c:pt idx="148">
                  <c:v>12.4</c:v>
                </c:pt>
                <c:pt idx="149">
                  <c:v>12.68</c:v>
                </c:pt>
                <c:pt idx="150">
                  <c:v>13</c:v>
                </c:pt>
                <c:pt idx="151">
                  <c:v>13.18</c:v>
                </c:pt>
                <c:pt idx="152">
                  <c:v>13.44</c:v>
                </c:pt>
                <c:pt idx="153">
                  <c:v>13.57</c:v>
                </c:pt>
                <c:pt idx="154">
                  <c:v>13.72</c:v>
                </c:pt>
                <c:pt idx="155">
                  <c:v>13.86</c:v>
                </c:pt>
                <c:pt idx="156">
                  <c:v>14.02</c:v>
                </c:pt>
                <c:pt idx="157">
                  <c:v>14.17</c:v>
                </c:pt>
                <c:pt idx="158">
                  <c:v>14.21</c:v>
                </c:pt>
                <c:pt idx="159">
                  <c:v>14.38</c:v>
                </c:pt>
                <c:pt idx="160">
                  <c:v>14.41</c:v>
                </c:pt>
                <c:pt idx="161">
                  <c:v>14.49</c:v>
                </c:pt>
                <c:pt idx="162">
                  <c:v>14.47</c:v>
                </c:pt>
                <c:pt idx="163">
                  <c:v>14.44</c:v>
                </c:pt>
                <c:pt idx="164">
                  <c:v>14.44</c:v>
                </c:pt>
                <c:pt idx="165">
                  <c:v>14.43</c:v>
                </c:pt>
                <c:pt idx="166">
                  <c:v>14.26</c:v>
                </c:pt>
                <c:pt idx="167">
                  <c:v>14.11</c:v>
                </c:pt>
                <c:pt idx="168">
                  <c:v>13.86</c:v>
                </c:pt>
                <c:pt idx="169">
                  <c:v>13.72</c:v>
                </c:pt>
                <c:pt idx="170">
                  <c:v>13.48</c:v>
                </c:pt>
                <c:pt idx="171">
                  <c:v>13.22</c:v>
                </c:pt>
                <c:pt idx="172">
                  <c:v>13.03</c:v>
                </c:pt>
                <c:pt idx="173">
                  <c:v>12.73</c:v>
                </c:pt>
                <c:pt idx="174">
                  <c:v>12.49</c:v>
                </c:pt>
                <c:pt idx="175">
                  <c:v>12.22</c:v>
                </c:pt>
                <c:pt idx="176">
                  <c:v>12.02</c:v>
                </c:pt>
                <c:pt idx="177">
                  <c:v>11.76</c:v>
                </c:pt>
                <c:pt idx="178">
                  <c:v>11.56</c:v>
                </c:pt>
                <c:pt idx="179">
                  <c:v>11.32</c:v>
                </c:pt>
                <c:pt idx="180">
                  <c:v>11.19</c:v>
                </c:pt>
                <c:pt idx="181">
                  <c:v>10.99</c:v>
                </c:pt>
                <c:pt idx="182">
                  <c:v>10.85</c:v>
                </c:pt>
                <c:pt idx="183">
                  <c:v>10.7</c:v>
                </c:pt>
                <c:pt idx="184">
                  <c:v>10.52</c:v>
                </c:pt>
                <c:pt idx="185">
                  <c:v>10.44</c:v>
                </c:pt>
                <c:pt idx="186">
                  <c:v>10.35</c:v>
                </c:pt>
                <c:pt idx="187">
                  <c:v>10.19</c:v>
                </c:pt>
                <c:pt idx="188">
                  <c:v>10.13</c:v>
                </c:pt>
                <c:pt idx="189">
                  <c:v>10.07</c:v>
                </c:pt>
                <c:pt idx="190">
                  <c:v>9.95</c:v>
                </c:pt>
                <c:pt idx="191">
                  <c:v>9.9</c:v>
                </c:pt>
                <c:pt idx="192">
                  <c:v>9.89</c:v>
                </c:pt>
                <c:pt idx="193">
                  <c:v>9.72</c:v>
                </c:pt>
                <c:pt idx="194">
                  <c:v>9.67</c:v>
                </c:pt>
                <c:pt idx="195">
                  <c:v>9.58</c:v>
                </c:pt>
                <c:pt idx="196">
                  <c:v>9.47</c:v>
                </c:pt>
                <c:pt idx="197">
                  <c:v>9.36</c:v>
                </c:pt>
                <c:pt idx="198">
                  <c:v>9.18</c:v>
                </c:pt>
                <c:pt idx="199">
                  <c:v>9.1</c:v>
                </c:pt>
                <c:pt idx="200">
                  <c:v>8.98</c:v>
                </c:pt>
                <c:pt idx="201">
                  <c:v>8.83</c:v>
                </c:pt>
                <c:pt idx="202">
                  <c:v>8.68</c:v>
                </c:pt>
                <c:pt idx="203">
                  <c:v>8.58</c:v>
                </c:pt>
                <c:pt idx="204">
                  <c:v>8.46</c:v>
                </c:pt>
                <c:pt idx="205">
                  <c:v>8.33</c:v>
                </c:pt>
                <c:pt idx="206">
                  <c:v>8.21</c:v>
                </c:pt>
                <c:pt idx="207">
                  <c:v>8.17</c:v>
                </c:pt>
                <c:pt idx="208">
                  <c:v>8.08</c:v>
                </c:pt>
                <c:pt idx="209">
                  <c:v>8.02</c:v>
                </c:pt>
                <c:pt idx="210">
                  <c:v>8.02</c:v>
                </c:pt>
                <c:pt idx="211">
                  <c:v>7.93</c:v>
                </c:pt>
                <c:pt idx="212">
                  <c:v>7.94</c:v>
                </c:pt>
                <c:pt idx="213">
                  <c:v>7.9</c:v>
                </c:pt>
                <c:pt idx="214">
                  <c:v>7.81</c:v>
                </c:pt>
                <c:pt idx="215">
                  <c:v>7.72</c:v>
                </c:pt>
                <c:pt idx="216">
                  <c:v>7.64</c:v>
                </c:pt>
                <c:pt idx="217">
                  <c:v>7.49</c:v>
                </c:pt>
                <c:pt idx="218">
                  <c:v>7.31</c:v>
                </c:pt>
                <c:pt idx="219">
                  <c:v>7.11</c:v>
                </c:pt>
                <c:pt idx="220">
                  <c:v>6.93</c:v>
                </c:pt>
                <c:pt idx="221">
                  <c:v>6.69</c:v>
                </c:pt>
                <c:pt idx="222">
                  <c:v>6.49</c:v>
                </c:pt>
                <c:pt idx="223">
                  <c:v>6.3</c:v>
                </c:pt>
                <c:pt idx="224">
                  <c:v>6.13</c:v>
                </c:pt>
                <c:pt idx="225">
                  <c:v>5.97</c:v>
                </c:pt>
                <c:pt idx="226">
                  <c:v>5.87</c:v>
                </c:pt>
                <c:pt idx="227">
                  <c:v>5.75</c:v>
                </c:pt>
                <c:pt idx="228">
                  <c:v>5.68</c:v>
                </c:pt>
                <c:pt idx="229">
                  <c:v>5.57</c:v>
                </c:pt>
                <c:pt idx="230">
                  <c:v>5.49</c:v>
                </c:pt>
                <c:pt idx="231">
                  <c:v>5.4</c:v>
                </c:pt>
                <c:pt idx="232">
                  <c:v>5.26</c:v>
                </c:pt>
                <c:pt idx="233">
                  <c:v>5.16</c:v>
                </c:pt>
                <c:pt idx="234">
                  <c:v>5.04</c:v>
                </c:pt>
                <c:pt idx="235">
                  <c:v>4.92</c:v>
                </c:pt>
                <c:pt idx="236">
                  <c:v>4.87</c:v>
                </c:pt>
                <c:pt idx="237">
                  <c:v>4.79</c:v>
                </c:pt>
                <c:pt idx="238">
                  <c:v>4.72</c:v>
                </c:pt>
                <c:pt idx="239">
                  <c:v>4.68</c:v>
                </c:pt>
                <c:pt idx="240">
                  <c:v>4.68</c:v>
                </c:pt>
                <c:pt idx="241">
                  <c:v>4.68</c:v>
                </c:pt>
                <c:pt idx="242">
                  <c:v>4.74</c:v>
                </c:pt>
                <c:pt idx="243">
                  <c:v>4.79</c:v>
                </c:pt>
                <c:pt idx="244">
                  <c:v>4.82</c:v>
                </c:pt>
                <c:pt idx="245">
                  <c:v>4.98</c:v>
                </c:pt>
                <c:pt idx="246">
                  <c:v>5.15</c:v>
                </c:pt>
                <c:pt idx="247">
                  <c:v>5.39</c:v>
                </c:pt>
                <c:pt idx="248">
                  <c:v>5.73</c:v>
                </c:pt>
                <c:pt idx="249">
                  <c:v>6.25</c:v>
                </c:pt>
                <c:pt idx="250">
                  <c:v>6.89</c:v>
                </c:pt>
                <c:pt idx="251">
                  <c:v>7.7</c:v>
                </c:pt>
                <c:pt idx="252">
                  <c:v>8.67</c:v>
                </c:pt>
                <c:pt idx="253">
                  <c:v>9.8</c:v>
                </c:pt>
                <c:pt idx="254">
                  <c:v>11.09</c:v>
                </c:pt>
                <c:pt idx="255">
                  <c:v>12.42</c:v>
                </c:pt>
                <c:pt idx="256">
                  <c:v>13.85</c:v>
                </c:pt>
                <c:pt idx="257">
                  <c:v>15.31</c:v>
                </c:pt>
                <c:pt idx="258">
                  <c:v>16.81</c:v>
                </c:pt>
                <c:pt idx="259">
                  <c:v>18.29</c:v>
                </c:pt>
                <c:pt idx="260">
                  <c:v>19.82</c:v>
                </c:pt>
                <c:pt idx="261">
                  <c:v>21.35</c:v>
                </c:pt>
                <c:pt idx="262">
                  <c:v>22.87</c:v>
                </c:pt>
                <c:pt idx="263">
                  <c:v>24.36</c:v>
                </c:pt>
                <c:pt idx="264">
                  <c:v>25.82</c:v>
                </c:pt>
                <c:pt idx="265">
                  <c:v>27.3</c:v>
                </c:pt>
                <c:pt idx="266">
                  <c:v>28.74</c:v>
                </c:pt>
                <c:pt idx="267">
                  <c:v>30.12</c:v>
                </c:pt>
                <c:pt idx="268">
                  <c:v>31.53</c:v>
                </c:pt>
                <c:pt idx="269">
                  <c:v>32.83</c:v>
                </c:pt>
                <c:pt idx="270">
                  <c:v>34.16</c:v>
                </c:pt>
                <c:pt idx="271">
                  <c:v>35.42</c:v>
                </c:pt>
                <c:pt idx="272">
                  <c:v>36.7</c:v>
                </c:pt>
                <c:pt idx="273">
                  <c:v>37.9</c:v>
                </c:pt>
                <c:pt idx="274">
                  <c:v>39.02</c:v>
                </c:pt>
                <c:pt idx="275">
                  <c:v>40.15</c:v>
                </c:pt>
                <c:pt idx="276">
                  <c:v>41.13</c:v>
                </c:pt>
                <c:pt idx="277">
                  <c:v>42.12</c:v>
                </c:pt>
                <c:pt idx="278">
                  <c:v>43.03</c:v>
                </c:pt>
                <c:pt idx="279">
                  <c:v>43.81</c:v>
                </c:pt>
                <c:pt idx="280">
                  <c:v>44.55</c:v>
                </c:pt>
                <c:pt idx="281">
                  <c:v>45.26</c:v>
                </c:pt>
                <c:pt idx="282">
                  <c:v>45.9</c:v>
                </c:pt>
                <c:pt idx="283">
                  <c:v>46.49</c:v>
                </c:pt>
                <c:pt idx="284">
                  <c:v>46.99</c:v>
                </c:pt>
                <c:pt idx="285">
                  <c:v>47.52</c:v>
                </c:pt>
                <c:pt idx="286">
                  <c:v>47.97</c:v>
                </c:pt>
                <c:pt idx="287">
                  <c:v>48.33</c:v>
                </c:pt>
                <c:pt idx="288">
                  <c:v>48.7</c:v>
                </c:pt>
                <c:pt idx="289">
                  <c:v>48.99</c:v>
                </c:pt>
                <c:pt idx="290">
                  <c:v>49.25</c:v>
                </c:pt>
                <c:pt idx="291">
                  <c:v>49.54</c:v>
                </c:pt>
                <c:pt idx="292">
                  <c:v>49.71</c:v>
                </c:pt>
                <c:pt idx="293">
                  <c:v>49.92</c:v>
                </c:pt>
                <c:pt idx="294">
                  <c:v>50.16</c:v>
                </c:pt>
                <c:pt idx="295">
                  <c:v>50.27</c:v>
                </c:pt>
                <c:pt idx="296">
                  <c:v>50.45</c:v>
                </c:pt>
                <c:pt idx="297">
                  <c:v>50.5</c:v>
                </c:pt>
                <c:pt idx="298">
                  <c:v>50.66</c:v>
                </c:pt>
                <c:pt idx="299">
                  <c:v>50.78</c:v>
                </c:pt>
                <c:pt idx="300">
                  <c:v>50.86</c:v>
                </c:pt>
                <c:pt idx="301">
                  <c:v>51.03</c:v>
                </c:pt>
                <c:pt idx="302">
                  <c:v>51.02</c:v>
                </c:pt>
                <c:pt idx="303">
                  <c:v>51.14</c:v>
                </c:pt>
                <c:pt idx="304">
                  <c:v>51.24</c:v>
                </c:pt>
                <c:pt idx="305">
                  <c:v>51.32</c:v>
                </c:pt>
                <c:pt idx="306">
                  <c:v>51.36</c:v>
                </c:pt>
                <c:pt idx="307">
                  <c:v>51.47</c:v>
                </c:pt>
                <c:pt idx="308">
                  <c:v>51.45</c:v>
                </c:pt>
                <c:pt idx="309">
                  <c:v>51.5</c:v>
                </c:pt>
                <c:pt idx="310">
                  <c:v>51.58</c:v>
                </c:pt>
                <c:pt idx="311">
                  <c:v>51.61</c:v>
                </c:pt>
                <c:pt idx="312">
                  <c:v>51.71</c:v>
                </c:pt>
                <c:pt idx="313">
                  <c:v>51.82</c:v>
                </c:pt>
                <c:pt idx="314">
                  <c:v>51.81</c:v>
                </c:pt>
                <c:pt idx="315">
                  <c:v>51.86</c:v>
                </c:pt>
                <c:pt idx="316">
                  <c:v>51.94</c:v>
                </c:pt>
                <c:pt idx="317">
                  <c:v>52.02</c:v>
                </c:pt>
                <c:pt idx="318">
                  <c:v>52.05</c:v>
                </c:pt>
                <c:pt idx="319">
                  <c:v>52.12</c:v>
                </c:pt>
                <c:pt idx="320">
                  <c:v>52.15</c:v>
                </c:pt>
                <c:pt idx="321">
                  <c:v>52.15</c:v>
                </c:pt>
                <c:pt idx="322">
                  <c:v>52.24</c:v>
                </c:pt>
                <c:pt idx="323">
                  <c:v>52.3</c:v>
                </c:pt>
                <c:pt idx="324">
                  <c:v>52.31</c:v>
                </c:pt>
                <c:pt idx="325">
                  <c:v>52.35</c:v>
                </c:pt>
                <c:pt idx="326">
                  <c:v>52.31</c:v>
                </c:pt>
                <c:pt idx="327">
                  <c:v>52.39</c:v>
                </c:pt>
                <c:pt idx="328">
                  <c:v>52.47</c:v>
                </c:pt>
                <c:pt idx="329">
                  <c:v>52.5</c:v>
                </c:pt>
                <c:pt idx="330">
                  <c:v>52.49</c:v>
                </c:pt>
                <c:pt idx="331">
                  <c:v>52.53</c:v>
                </c:pt>
                <c:pt idx="332">
                  <c:v>52.6</c:v>
                </c:pt>
                <c:pt idx="333">
                  <c:v>52.65</c:v>
                </c:pt>
                <c:pt idx="334">
                  <c:v>52.75</c:v>
                </c:pt>
                <c:pt idx="335">
                  <c:v>52.76</c:v>
                </c:pt>
                <c:pt idx="336">
                  <c:v>52.82</c:v>
                </c:pt>
                <c:pt idx="337">
                  <c:v>52.86</c:v>
                </c:pt>
                <c:pt idx="338">
                  <c:v>52.93</c:v>
                </c:pt>
                <c:pt idx="339">
                  <c:v>52.9</c:v>
                </c:pt>
                <c:pt idx="340">
                  <c:v>52.98</c:v>
                </c:pt>
                <c:pt idx="341">
                  <c:v>53</c:v>
                </c:pt>
                <c:pt idx="342">
                  <c:v>53.03</c:v>
                </c:pt>
                <c:pt idx="343">
                  <c:v>53.02</c:v>
                </c:pt>
                <c:pt idx="344">
                  <c:v>53.1</c:v>
                </c:pt>
                <c:pt idx="345">
                  <c:v>53.22</c:v>
                </c:pt>
                <c:pt idx="346">
                  <c:v>53.2</c:v>
                </c:pt>
                <c:pt idx="347">
                  <c:v>53.24</c:v>
                </c:pt>
                <c:pt idx="348">
                  <c:v>53.35</c:v>
                </c:pt>
                <c:pt idx="349">
                  <c:v>53.38</c:v>
                </c:pt>
                <c:pt idx="350">
                  <c:v>53.46</c:v>
                </c:pt>
                <c:pt idx="351">
                  <c:v>53.42</c:v>
                </c:pt>
                <c:pt idx="352">
                  <c:v>53.41</c:v>
                </c:pt>
                <c:pt idx="353">
                  <c:v>53.53</c:v>
                </c:pt>
                <c:pt idx="354">
                  <c:v>53.54</c:v>
                </c:pt>
                <c:pt idx="355">
                  <c:v>53.57</c:v>
                </c:pt>
                <c:pt idx="356">
                  <c:v>53.58</c:v>
                </c:pt>
                <c:pt idx="357">
                  <c:v>53.62</c:v>
                </c:pt>
                <c:pt idx="358">
                  <c:v>53.68</c:v>
                </c:pt>
                <c:pt idx="359">
                  <c:v>53.72</c:v>
                </c:pt>
                <c:pt idx="360">
                  <c:v>53.71</c:v>
                </c:pt>
                <c:pt idx="361">
                  <c:v>53.76</c:v>
                </c:pt>
                <c:pt idx="362">
                  <c:v>53.87</c:v>
                </c:pt>
                <c:pt idx="363">
                  <c:v>53.87</c:v>
                </c:pt>
                <c:pt idx="364">
                  <c:v>53.9</c:v>
                </c:pt>
                <c:pt idx="365">
                  <c:v>53.95</c:v>
                </c:pt>
                <c:pt idx="366">
                  <c:v>53.88</c:v>
                </c:pt>
                <c:pt idx="367">
                  <c:v>53.93</c:v>
                </c:pt>
                <c:pt idx="368">
                  <c:v>54.1</c:v>
                </c:pt>
                <c:pt idx="369">
                  <c:v>54.13</c:v>
                </c:pt>
                <c:pt idx="370">
                  <c:v>54.06</c:v>
                </c:pt>
                <c:pt idx="371">
                  <c:v>54.12</c:v>
                </c:pt>
                <c:pt idx="372">
                  <c:v>54.16</c:v>
                </c:pt>
                <c:pt idx="373">
                  <c:v>54.23</c:v>
                </c:pt>
                <c:pt idx="374">
                  <c:v>54.27</c:v>
                </c:pt>
                <c:pt idx="375">
                  <c:v>54.25</c:v>
                </c:pt>
                <c:pt idx="376">
                  <c:v>54.36</c:v>
                </c:pt>
                <c:pt idx="377">
                  <c:v>54.25</c:v>
                </c:pt>
                <c:pt idx="378">
                  <c:v>54.4</c:v>
                </c:pt>
                <c:pt idx="379">
                  <c:v>54.41</c:v>
                </c:pt>
                <c:pt idx="380">
                  <c:v>54.47</c:v>
                </c:pt>
                <c:pt idx="381">
                  <c:v>54.4</c:v>
                </c:pt>
                <c:pt idx="382">
                  <c:v>54.43</c:v>
                </c:pt>
                <c:pt idx="383">
                  <c:v>54.47</c:v>
                </c:pt>
                <c:pt idx="384">
                  <c:v>54.49</c:v>
                </c:pt>
                <c:pt idx="385">
                  <c:v>54.58</c:v>
                </c:pt>
                <c:pt idx="386">
                  <c:v>54.52</c:v>
                </c:pt>
                <c:pt idx="387">
                  <c:v>54.5</c:v>
                </c:pt>
                <c:pt idx="388">
                  <c:v>54.69</c:v>
                </c:pt>
                <c:pt idx="389">
                  <c:v>54.55</c:v>
                </c:pt>
                <c:pt idx="390">
                  <c:v>54.53</c:v>
                </c:pt>
                <c:pt idx="391">
                  <c:v>54.42</c:v>
                </c:pt>
                <c:pt idx="392">
                  <c:v>54.59</c:v>
                </c:pt>
                <c:pt idx="393">
                  <c:v>54.79</c:v>
                </c:pt>
                <c:pt idx="394">
                  <c:v>54.64</c:v>
                </c:pt>
                <c:pt idx="395">
                  <c:v>54.68</c:v>
                </c:pt>
                <c:pt idx="396">
                  <c:v>54.69</c:v>
                </c:pt>
                <c:pt idx="397">
                  <c:v>54.64</c:v>
                </c:pt>
                <c:pt idx="398">
                  <c:v>54.72</c:v>
                </c:pt>
                <c:pt idx="399">
                  <c:v>54.63</c:v>
                </c:pt>
                <c:pt idx="400">
                  <c:v>54.5</c:v>
                </c:pt>
                <c:pt idx="401">
                  <c:v>54.61</c:v>
                </c:pt>
                <c:pt idx="402">
                  <c:v>54.51</c:v>
                </c:pt>
                <c:pt idx="403">
                  <c:v>54.58</c:v>
                </c:pt>
                <c:pt idx="404">
                  <c:v>54.59</c:v>
                </c:pt>
                <c:pt idx="405">
                  <c:v>54.54</c:v>
                </c:pt>
                <c:pt idx="406">
                  <c:v>54.52</c:v>
                </c:pt>
                <c:pt idx="407">
                  <c:v>54.41</c:v>
                </c:pt>
                <c:pt idx="408">
                  <c:v>54.43</c:v>
                </c:pt>
                <c:pt idx="409">
                  <c:v>54.31</c:v>
                </c:pt>
                <c:pt idx="410">
                  <c:v>54.21</c:v>
                </c:pt>
                <c:pt idx="411">
                  <c:v>54.18</c:v>
                </c:pt>
                <c:pt idx="412">
                  <c:v>54.34</c:v>
                </c:pt>
                <c:pt idx="413">
                  <c:v>54.3</c:v>
                </c:pt>
                <c:pt idx="414">
                  <c:v>54.3</c:v>
                </c:pt>
                <c:pt idx="415">
                  <c:v>54.03</c:v>
                </c:pt>
                <c:pt idx="416">
                  <c:v>54.11</c:v>
                </c:pt>
                <c:pt idx="417">
                  <c:v>54.02</c:v>
                </c:pt>
                <c:pt idx="418">
                  <c:v>53.65</c:v>
                </c:pt>
                <c:pt idx="419">
                  <c:v>53.48</c:v>
                </c:pt>
                <c:pt idx="420">
                  <c:v>53.47</c:v>
                </c:pt>
                <c:pt idx="421">
                  <c:v>53.43</c:v>
                </c:pt>
                <c:pt idx="422">
                  <c:v>53.25</c:v>
                </c:pt>
                <c:pt idx="423">
                  <c:v>53.07</c:v>
                </c:pt>
                <c:pt idx="424">
                  <c:v>53.02</c:v>
                </c:pt>
                <c:pt idx="425">
                  <c:v>52.75</c:v>
                </c:pt>
                <c:pt idx="426">
                  <c:v>52.59</c:v>
                </c:pt>
                <c:pt idx="427">
                  <c:v>52.77</c:v>
                </c:pt>
                <c:pt idx="428">
                  <c:v>52.88</c:v>
                </c:pt>
                <c:pt idx="429">
                  <c:v>52.38</c:v>
                </c:pt>
                <c:pt idx="430">
                  <c:v>52.62</c:v>
                </c:pt>
                <c:pt idx="431">
                  <c:v>52.1</c:v>
                </c:pt>
                <c:pt idx="432">
                  <c:v>52.54</c:v>
                </c:pt>
                <c:pt idx="433">
                  <c:v>52.5</c:v>
                </c:pt>
                <c:pt idx="434">
                  <c:v>52.32</c:v>
                </c:pt>
                <c:pt idx="435">
                  <c:v>52.38</c:v>
                </c:pt>
                <c:pt idx="436">
                  <c:v>52.31</c:v>
                </c:pt>
                <c:pt idx="437">
                  <c:v>52.45</c:v>
                </c:pt>
                <c:pt idx="438">
                  <c:v>52.37</c:v>
                </c:pt>
                <c:pt idx="439">
                  <c:v>52.1</c:v>
                </c:pt>
                <c:pt idx="440">
                  <c:v>52.45</c:v>
                </c:pt>
                <c:pt idx="441">
                  <c:v>52.59</c:v>
                </c:pt>
                <c:pt idx="442">
                  <c:v>52.34</c:v>
                </c:pt>
                <c:pt idx="443">
                  <c:v>52.92</c:v>
                </c:pt>
                <c:pt idx="444">
                  <c:v>52.56</c:v>
                </c:pt>
                <c:pt idx="445">
                  <c:v>52.56</c:v>
                </c:pt>
                <c:pt idx="446">
                  <c:v>52.69</c:v>
                </c:pt>
                <c:pt idx="447">
                  <c:v>53.05</c:v>
                </c:pt>
                <c:pt idx="448">
                  <c:v>52.97</c:v>
                </c:pt>
                <c:pt idx="449">
                  <c:v>52.95</c:v>
                </c:pt>
                <c:pt idx="450">
                  <c:v>53.5</c:v>
                </c:pt>
                <c:pt idx="451">
                  <c:v>53.46</c:v>
                </c:pt>
                <c:pt idx="452">
                  <c:v>53.25</c:v>
                </c:pt>
                <c:pt idx="453">
                  <c:v>53.38</c:v>
                </c:pt>
                <c:pt idx="454">
                  <c:v>53.6</c:v>
                </c:pt>
                <c:pt idx="455">
                  <c:v>53.95</c:v>
                </c:pt>
                <c:pt idx="456">
                  <c:v>53.17</c:v>
                </c:pt>
                <c:pt idx="457">
                  <c:v>53.97</c:v>
                </c:pt>
                <c:pt idx="458">
                  <c:v>53.26</c:v>
                </c:pt>
                <c:pt idx="459">
                  <c:v>53.56</c:v>
                </c:pt>
                <c:pt idx="460">
                  <c:v>53.69</c:v>
                </c:pt>
                <c:pt idx="461">
                  <c:v>54.07</c:v>
                </c:pt>
                <c:pt idx="462">
                  <c:v>55.05</c:v>
                </c:pt>
                <c:pt idx="463">
                  <c:v>53.58</c:v>
                </c:pt>
                <c:pt idx="464">
                  <c:v>54.78</c:v>
                </c:pt>
                <c:pt idx="465">
                  <c:v>55.49</c:v>
                </c:pt>
                <c:pt idx="466">
                  <c:v>56.45</c:v>
                </c:pt>
                <c:pt idx="467">
                  <c:v>56.56</c:v>
                </c:pt>
                <c:pt idx="468">
                  <c:v>56.47</c:v>
                </c:pt>
                <c:pt idx="469">
                  <c:v>55.64</c:v>
                </c:pt>
                <c:pt idx="470">
                  <c:v>53.76</c:v>
                </c:pt>
                <c:pt idx="471">
                  <c:v>51.53</c:v>
                </c:pt>
                <c:pt idx="472">
                  <c:v>49.71</c:v>
                </c:pt>
                <c:pt idx="473">
                  <c:v>48.44</c:v>
                </c:pt>
                <c:pt idx="474">
                  <c:v>47.93</c:v>
                </c:pt>
                <c:pt idx="475">
                  <c:v>47.79</c:v>
                </c:pt>
                <c:pt idx="476">
                  <c:v>48.1</c:v>
                </c:pt>
                <c:pt idx="477">
                  <c:v>48.49</c:v>
                </c:pt>
                <c:pt idx="478">
                  <c:v>48.79</c:v>
                </c:pt>
                <c:pt idx="479">
                  <c:v>48.86</c:v>
                </c:pt>
                <c:pt idx="480">
                  <c:v>48.46</c:v>
                </c:pt>
                <c:pt idx="481">
                  <c:v>47.58</c:v>
                </c:pt>
                <c:pt idx="482">
                  <c:v>46.1</c:v>
                </c:pt>
                <c:pt idx="483">
                  <c:v>43.83</c:v>
                </c:pt>
                <c:pt idx="484">
                  <c:v>41.28</c:v>
                </c:pt>
                <c:pt idx="485">
                  <c:v>38.55</c:v>
                </c:pt>
                <c:pt idx="486">
                  <c:v>35.14</c:v>
                </c:pt>
                <c:pt idx="487">
                  <c:v>30.13</c:v>
                </c:pt>
                <c:pt idx="488">
                  <c:v>24</c:v>
                </c:pt>
                <c:pt idx="489">
                  <c:v>18.95</c:v>
                </c:pt>
                <c:pt idx="490">
                  <c:v>16.03</c:v>
                </c:pt>
                <c:pt idx="491">
                  <c:v>14.79</c:v>
                </c:pt>
                <c:pt idx="492">
                  <c:v>14.24</c:v>
                </c:pt>
                <c:pt idx="493">
                  <c:v>14.47</c:v>
                </c:pt>
                <c:pt idx="494">
                  <c:v>15.27</c:v>
                </c:pt>
                <c:pt idx="495">
                  <c:v>16.32</c:v>
                </c:pt>
                <c:pt idx="496">
                  <c:v>17.66</c:v>
                </c:pt>
                <c:pt idx="497">
                  <c:v>19.15</c:v>
                </c:pt>
                <c:pt idx="498">
                  <c:v>20.75</c:v>
                </c:pt>
                <c:pt idx="499">
                  <c:v>22.31</c:v>
                </c:pt>
                <c:pt idx="500">
                  <c:v>23.81</c:v>
                </c:pt>
                <c:pt idx="501">
                  <c:v>25.15</c:v>
                </c:pt>
                <c:pt idx="502">
                  <c:v>26.25</c:v>
                </c:pt>
                <c:pt idx="503">
                  <c:v>27.16</c:v>
                </c:pt>
                <c:pt idx="504">
                  <c:v>27.89</c:v>
                </c:pt>
                <c:pt idx="505">
                  <c:v>28.37</c:v>
                </c:pt>
                <c:pt idx="506">
                  <c:v>28.76</c:v>
                </c:pt>
                <c:pt idx="507">
                  <c:v>28.91</c:v>
                </c:pt>
                <c:pt idx="508">
                  <c:v>29.07</c:v>
                </c:pt>
                <c:pt idx="509">
                  <c:v>28.95</c:v>
                </c:pt>
                <c:pt idx="510">
                  <c:v>28.86</c:v>
                </c:pt>
                <c:pt idx="511">
                  <c:v>28.69</c:v>
                </c:pt>
                <c:pt idx="512">
                  <c:v>28.33</c:v>
                </c:pt>
                <c:pt idx="513">
                  <c:v>27.85</c:v>
                </c:pt>
                <c:pt idx="514">
                  <c:v>27.23</c:v>
                </c:pt>
                <c:pt idx="515">
                  <c:v>26.45</c:v>
                </c:pt>
                <c:pt idx="516">
                  <c:v>25.89</c:v>
                </c:pt>
                <c:pt idx="517">
                  <c:v>25.58</c:v>
                </c:pt>
                <c:pt idx="518">
                  <c:v>25.42</c:v>
                </c:pt>
                <c:pt idx="519">
                  <c:v>24.6</c:v>
                </c:pt>
                <c:pt idx="520">
                  <c:v>23.99</c:v>
                </c:pt>
                <c:pt idx="521">
                  <c:v>23.41</c:v>
                </c:pt>
                <c:pt idx="522">
                  <c:v>22.31</c:v>
                </c:pt>
                <c:pt idx="523">
                  <c:v>20.22</c:v>
                </c:pt>
                <c:pt idx="524">
                  <c:v>17.31</c:v>
                </c:pt>
                <c:pt idx="525">
                  <c:v>13.91</c:v>
                </c:pt>
                <c:pt idx="526">
                  <c:v>11.98</c:v>
                </c:pt>
                <c:pt idx="527">
                  <c:v>10.32</c:v>
                </c:pt>
                <c:pt idx="528">
                  <c:v>10.05</c:v>
                </c:pt>
                <c:pt idx="529">
                  <c:v>9.23</c:v>
                </c:pt>
                <c:pt idx="530">
                  <c:v>9.79</c:v>
                </c:pt>
                <c:pt idx="531">
                  <c:v>9.67</c:v>
                </c:pt>
                <c:pt idx="532">
                  <c:v>10.04</c:v>
                </c:pt>
                <c:pt idx="533">
                  <c:v>10.05</c:v>
                </c:pt>
                <c:pt idx="534">
                  <c:v>10.96</c:v>
                </c:pt>
                <c:pt idx="535">
                  <c:v>11.04</c:v>
                </c:pt>
                <c:pt idx="536">
                  <c:v>11.97</c:v>
                </c:pt>
                <c:pt idx="537">
                  <c:v>12.03</c:v>
                </c:pt>
                <c:pt idx="538">
                  <c:v>12.7</c:v>
                </c:pt>
                <c:pt idx="539">
                  <c:v>12.79</c:v>
                </c:pt>
                <c:pt idx="540">
                  <c:v>13.54</c:v>
                </c:pt>
                <c:pt idx="541">
                  <c:v>13.67</c:v>
                </c:pt>
                <c:pt idx="542">
                  <c:v>14.51</c:v>
                </c:pt>
                <c:pt idx="543">
                  <c:v>14.31</c:v>
                </c:pt>
                <c:pt idx="544">
                  <c:v>14.81</c:v>
                </c:pt>
                <c:pt idx="545">
                  <c:v>15.03</c:v>
                </c:pt>
                <c:pt idx="546">
                  <c:v>15.74</c:v>
                </c:pt>
                <c:pt idx="547">
                  <c:v>15.28</c:v>
                </c:pt>
                <c:pt idx="548">
                  <c:v>15.91</c:v>
                </c:pt>
                <c:pt idx="549">
                  <c:v>15.5</c:v>
                </c:pt>
                <c:pt idx="550">
                  <c:v>16.18</c:v>
                </c:pt>
                <c:pt idx="551">
                  <c:v>15.62</c:v>
                </c:pt>
                <c:pt idx="552">
                  <c:v>15.69</c:v>
                </c:pt>
                <c:pt idx="553">
                  <c:v>14.78</c:v>
                </c:pt>
                <c:pt idx="554">
                  <c:v>14.73</c:v>
                </c:pt>
                <c:pt idx="555">
                  <c:v>13.36</c:v>
                </c:pt>
                <c:pt idx="556">
                  <c:v>13.49</c:v>
                </c:pt>
                <c:pt idx="557">
                  <c:v>13.07</c:v>
                </c:pt>
                <c:pt idx="558">
                  <c:v>13.99</c:v>
                </c:pt>
                <c:pt idx="559">
                  <c:v>11.95</c:v>
                </c:pt>
                <c:pt idx="560">
                  <c:v>12.91</c:v>
                </c:pt>
                <c:pt idx="561">
                  <c:v>11.2</c:v>
                </c:pt>
                <c:pt idx="562">
                  <c:v>11.94</c:v>
                </c:pt>
                <c:pt idx="563">
                  <c:v>10.66</c:v>
                </c:pt>
                <c:pt idx="564">
                  <c:v>11.64</c:v>
                </c:pt>
                <c:pt idx="565">
                  <c:v>10.53</c:v>
                </c:pt>
                <c:pt idx="566">
                  <c:v>11.21</c:v>
                </c:pt>
                <c:pt idx="567">
                  <c:v>9.4</c:v>
                </c:pt>
                <c:pt idx="568">
                  <c:v>11.01</c:v>
                </c:pt>
                <c:pt idx="569">
                  <c:v>9</c:v>
                </c:pt>
                <c:pt idx="570">
                  <c:v>10.58</c:v>
                </c:pt>
                <c:pt idx="571">
                  <c:v>8.38</c:v>
                </c:pt>
                <c:pt idx="572">
                  <c:v>9.88</c:v>
                </c:pt>
                <c:pt idx="573">
                  <c:v>7.48</c:v>
                </c:pt>
                <c:pt idx="574">
                  <c:v>9.31</c:v>
                </c:pt>
                <c:pt idx="575">
                  <c:v>7.51</c:v>
                </c:pt>
                <c:pt idx="576">
                  <c:v>8.99</c:v>
                </c:pt>
                <c:pt idx="577">
                  <c:v>6.82</c:v>
                </c:pt>
                <c:pt idx="578">
                  <c:v>9.75</c:v>
                </c:pt>
                <c:pt idx="579">
                  <c:v>6.99</c:v>
                </c:pt>
                <c:pt idx="580">
                  <c:v>10.12</c:v>
                </c:pt>
                <c:pt idx="581">
                  <c:v>9.45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T1097S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8.33</c:v>
                </c:pt>
                <c:pt idx="5">
                  <c:v>20</c:v>
                </c:pt>
                <c:pt idx="6">
                  <c:v>26.67</c:v>
                </c:pt>
                <c:pt idx="7">
                  <c:v>22.22</c:v>
                </c:pt>
                <c:pt idx="8">
                  <c:v>26.19</c:v>
                </c:pt>
                <c:pt idx="9">
                  <c:v>22.22</c:v>
                </c:pt>
                <c:pt idx="10">
                  <c:v>24.64</c:v>
                </c:pt>
                <c:pt idx="11">
                  <c:v>24.44</c:v>
                </c:pt>
                <c:pt idx="12">
                  <c:v>27.45</c:v>
                </c:pt>
                <c:pt idx="13">
                  <c:v>26.19</c:v>
                </c:pt>
                <c:pt idx="14">
                  <c:v>25.49</c:v>
                </c:pt>
                <c:pt idx="15">
                  <c:v>25.59</c:v>
                </c:pt>
                <c:pt idx="16">
                  <c:v>21.13</c:v>
                </c:pt>
                <c:pt idx="17">
                  <c:v>30.47</c:v>
                </c:pt>
                <c:pt idx="18">
                  <c:v>30.79</c:v>
                </c:pt>
                <c:pt idx="19">
                  <c:v>26.67</c:v>
                </c:pt>
                <c:pt idx="20">
                  <c:v>27.06</c:v>
                </c:pt>
                <c:pt idx="21">
                  <c:v>26.78</c:v>
                </c:pt>
                <c:pt idx="22">
                  <c:v>23.6</c:v>
                </c:pt>
                <c:pt idx="23">
                  <c:v>21.94</c:v>
                </c:pt>
                <c:pt idx="24">
                  <c:v>26.35</c:v>
                </c:pt>
                <c:pt idx="25">
                  <c:v>25.73</c:v>
                </c:pt>
                <c:pt idx="26">
                  <c:v>20.87</c:v>
                </c:pt>
                <c:pt idx="27">
                  <c:v>23.93</c:v>
                </c:pt>
                <c:pt idx="28">
                  <c:v>22.46</c:v>
                </c:pt>
                <c:pt idx="29">
                  <c:v>24.19</c:v>
                </c:pt>
                <c:pt idx="30">
                  <c:v>22.69</c:v>
                </c:pt>
                <c:pt idx="31">
                  <c:v>21.09</c:v>
                </c:pt>
                <c:pt idx="32">
                  <c:v>20.81</c:v>
                </c:pt>
                <c:pt idx="33">
                  <c:v>21.13</c:v>
                </c:pt>
                <c:pt idx="34">
                  <c:v>18.94</c:v>
                </c:pt>
                <c:pt idx="35">
                  <c:v>19.39</c:v>
                </c:pt>
                <c:pt idx="36">
                  <c:v>16.28</c:v>
                </c:pt>
                <c:pt idx="37">
                  <c:v>17.08</c:v>
                </c:pt>
                <c:pt idx="38">
                  <c:v>16.95</c:v>
                </c:pt>
                <c:pt idx="39">
                  <c:v>15.42</c:v>
                </c:pt>
                <c:pt idx="40">
                  <c:v>17.04</c:v>
                </c:pt>
                <c:pt idx="41">
                  <c:v>15.49</c:v>
                </c:pt>
                <c:pt idx="42">
                  <c:v>15.46</c:v>
                </c:pt>
                <c:pt idx="43">
                  <c:v>13.76</c:v>
                </c:pt>
                <c:pt idx="44">
                  <c:v>13.97</c:v>
                </c:pt>
                <c:pt idx="45">
                  <c:v>12.4</c:v>
                </c:pt>
                <c:pt idx="46">
                  <c:v>12.64</c:v>
                </c:pt>
                <c:pt idx="47">
                  <c:v>11.93</c:v>
                </c:pt>
                <c:pt idx="48">
                  <c:v>11.17</c:v>
                </c:pt>
                <c:pt idx="49">
                  <c:v>10.91</c:v>
                </c:pt>
                <c:pt idx="50">
                  <c:v>10.74</c:v>
                </c:pt>
                <c:pt idx="51">
                  <c:v>9.59</c:v>
                </c:pt>
                <c:pt idx="52">
                  <c:v>9.56</c:v>
                </c:pt>
                <c:pt idx="53">
                  <c:v>8.66</c:v>
                </c:pt>
                <c:pt idx="54">
                  <c:v>8.15</c:v>
                </c:pt>
                <c:pt idx="55">
                  <c:v>7.95</c:v>
                </c:pt>
                <c:pt idx="56">
                  <c:v>7.61</c:v>
                </c:pt>
                <c:pt idx="57">
                  <c:v>7.89</c:v>
                </c:pt>
                <c:pt idx="58">
                  <c:v>6.79</c:v>
                </c:pt>
                <c:pt idx="59">
                  <c:v>8.01</c:v>
                </c:pt>
                <c:pt idx="60">
                  <c:v>7.08</c:v>
                </c:pt>
                <c:pt idx="61">
                  <c:v>7.42</c:v>
                </c:pt>
                <c:pt idx="62">
                  <c:v>6.12</c:v>
                </c:pt>
                <c:pt idx="63">
                  <c:v>6.73</c:v>
                </c:pt>
                <c:pt idx="64">
                  <c:v>6.32</c:v>
                </c:pt>
                <c:pt idx="65">
                  <c:v>6.09</c:v>
                </c:pt>
                <c:pt idx="66">
                  <c:v>5.71</c:v>
                </c:pt>
                <c:pt idx="67">
                  <c:v>5.74</c:v>
                </c:pt>
                <c:pt idx="68">
                  <c:v>5.69</c:v>
                </c:pt>
                <c:pt idx="69">
                  <c:v>5.83</c:v>
                </c:pt>
                <c:pt idx="70">
                  <c:v>5.98</c:v>
                </c:pt>
                <c:pt idx="71">
                  <c:v>5.57</c:v>
                </c:pt>
                <c:pt idx="72">
                  <c:v>5.74</c:v>
                </c:pt>
                <c:pt idx="73">
                  <c:v>5.71</c:v>
                </c:pt>
                <c:pt idx="74">
                  <c:v>5.73</c:v>
                </c:pt>
                <c:pt idx="75">
                  <c:v>5.7</c:v>
                </c:pt>
                <c:pt idx="76">
                  <c:v>6.21</c:v>
                </c:pt>
                <c:pt idx="77">
                  <c:v>5.45</c:v>
                </c:pt>
                <c:pt idx="78">
                  <c:v>5.25</c:v>
                </c:pt>
                <c:pt idx="79">
                  <c:v>4.93</c:v>
                </c:pt>
                <c:pt idx="80">
                  <c:v>4.93</c:v>
                </c:pt>
                <c:pt idx="81">
                  <c:v>4.98</c:v>
                </c:pt>
                <c:pt idx="82">
                  <c:v>5.27</c:v>
                </c:pt>
                <c:pt idx="83">
                  <c:v>5.31</c:v>
                </c:pt>
                <c:pt idx="84">
                  <c:v>4.56</c:v>
                </c:pt>
                <c:pt idx="85">
                  <c:v>4.84</c:v>
                </c:pt>
                <c:pt idx="86">
                  <c:v>4.86</c:v>
                </c:pt>
                <c:pt idx="87">
                  <c:v>4.46</c:v>
                </c:pt>
                <c:pt idx="88">
                  <c:v>4.74</c:v>
                </c:pt>
                <c:pt idx="89">
                  <c:v>5.01</c:v>
                </c:pt>
                <c:pt idx="90">
                  <c:v>4.75</c:v>
                </c:pt>
                <c:pt idx="91">
                  <c:v>4.51</c:v>
                </c:pt>
                <c:pt idx="92">
                  <c:v>4.39</c:v>
                </c:pt>
                <c:pt idx="93">
                  <c:v>4.62</c:v>
                </c:pt>
                <c:pt idx="94">
                  <c:v>4.47</c:v>
                </c:pt>
                <c:pt idx="95">
                  <c:v>4.29</c:v>
                </c:pt>
                <c:pt idx="96">
                  <c:v>4.43</c:v>
                </c:pt>
                <c:pt idx="97">
                  <c:v>4.56</c:v>
                </c:pt>
                <c:pt idx="98">
                  <c:v>4.42</c:v>
                </c:pt>
                <c:pt idx="99">
                  <c:v>4.47</c:v>
                </c:pt>
                <c:pt idx="100">
                  <c:v>4.56</c:v>
                </c:pt>
                <c:pt idx="101">
                  <c:v>4.38</c:v>
                </c:pt>
                <c:pt idx="102">
                  <c:v>4.33</c:v>
                </c:pt>
                <c:pt idx="103">
                  <c:v>4.23</c:v>
                </c:pt>
                <c:pt idx="104">
                  <c:v>4.05</c:v>
                </c:pt>
                <c:pt idx="105">
                  <c:v>4.16</c:v>
                </c:pt>
                <c:pt idx="106">
                  <c:v>4.02</c:v>
                </c:pt>
                <c:pt idx="107">
                  <c:v>4.21</c:v>
                </c:pt>
                <c:pt idx="108">
                  <c:v>4.2</c:v>
                </c:pt>
                <c:pt idx="109">
                  <c:v>4.14</c:v>
                </c:pt>
                <c:pt idx="110">
                  <c:v>4.11</c:v>
                </c:pt>
                <c:pt idx="111">
                  <c:v>3.99</c:v>
                </c:pt>
                <c:pt idx="112">
                  <c:v>4.08</c:v>
                </c:pt>
                <c:pt idx="113">
                  <c:v>4.17</c:v>
                </c:pt>
                <c:pt idx="114">
                  <c:v>4.02</c:v>
                </c:pt>
                <c:pt idx="115">
                  <c:v>4.09</c:v>
                </c:pt>
                <c:pt idx="116">
                  <c:v>4.04</c:v>
                </c:pt>
                <c:pt idx="117">
                  <c:v>3.9</c:v>
                </c:pt>
                <c:pt idx="118">
                  <c:v>4.03</c:v>
                </c:pt>
                <c:pt idx="119">
                  <c:v>4.06</c:v>
                </c:pt>
                <c:pt idx="120">
                  <c:v>4.05</c:v>
                </c:pt>
                <c:pt idx="121">
                  <c:v>4.06</c:v>
                </c:pt>
                <c:pt idx="122">
                  <c:v>4</c:v>
                </c:pt>
                <c:pt idx="123">
                  <c:v>3.95</c:v>
                </c:pt>
                <c:pt idx="124">
                  <c:v>4.1</c:v>
                </c:pt>
                <c:pt idx="125">
                  <c:v>4.17</c:v>
                </c:pt>
                <c:pt idx="126">
                  <c:v>4.36</c:v>
                </c:pt>
                <c:pt idx="127">
                  <c:v>4.48</c:v>
                </c:pt>
                <c:pt idx="128">
                  <c:v>4.59</c:v>
                </c:pt>
                <c:pt idx="129">
                  <c:v>4.78</c:v>
                </c:pt>
                <c:pt idx="130">
                  <c:v>4.97</c:v>
                </c:pt>
                <c:pt idx="131">
                  <c:v>5.09</c:v>
                </c:pt>
                <c:pt idx="132">
                  <c:v>5.26</c:v>
                </c:pt>
                <c:pt idx="133">
                  <c:v>5.46</c:v>
                </c:pt>
                <c:pt idx="134">
                  <c:v>5.72</c:v>
                </c:pt>
                <c:pt idx="135">
                  <c:v>6.05</c:v>
                </c:pt>
                <c:pt idx="136">
                  <c:v>6.4</c:v>
                </c:pt>
                <c:pt idx="137">
                  <c:v>6.7</c:v>
                </c:pt>
                <c:pt idx="138">
                  <c:v>7.13</c:v>
                </c:pt>
                <c:pt idx="139">
                  <c:v>7.51</c:v>
                </c:pt>
                <c:pt idx="140">
                  <c:v>7.91</c:v>
                </c:pt>
                <c:pt idx="141">
                  <c:v>8.3</c:v>
                </c:pt>
                <c:pt idx="142">
                  <c:v>8.69</c:v>
                </c:pt>
                <c:pt idx="143">
                  <c:v>9.05</c:v>
                </c:pt>
                <c:pt idx="144">
                  <c:v>9.5</c:v>
                </c:pt>
                <c:pt idx="145">
                  <c:v>9.83</c:v>
                </c:pt>
                <c:pt idx="146">
                  <c:v>10.2</c:v>
                </c:pt>
                <c:pt idx="147">
                  <c:v>10.45</c:v>
                </c:pt>
                <c:pt idx="148">
                  <c:v>10.74</c:v>
                </c:pt>
                <c:pt idx="149">
                  <c:v>10.97</c:v>
                </c:pt>
                <c:pt idx="150">
                  <c:v>11.19</c:v>
                </c:pt>
                <c:pt idx="151">
                  <c:v>11.44</c:v>
                </c:pt>
                <c:pt idx="152">
                  <c:v>11.48</c:v>
                </c:pt>
                <c:pt idx="153">
                  <c:v>11.72</c:v>
                </c:pt>
                <c:pt idx="154">
                  <c:v>11.8</c:v>
                </c:pt>
                <c:pt idx="155">
                  <c:v>11.9</c:v>
                </c:pt>
                <c:pt idx="156">
                  <c:v>11.99</c:v>
                </c:pt>
                <c:pt idx="157">
                  <c:v>12.08</c:v>
                </c:pt>
                <c:pt idx="158">
                  <c:v>12.17</c:v>
                </c:pt>
                <c:pt idx="159">
                  <c:v>12.19</c:v>
                </c:pt>
                <c:pt idx="160">
                  <c:v>12.31</c:v>
                </c:pt>
                <c:pt idx="161">
                  <c:v>12.27</c:v>
                </c:pt>
                <c:pt idx="162">
                  <c:v>12.31</c:v>
                </c:pt>
                <c:pt idx="163">
                  <c:v>12.26</c:v>
                </c:pt>
                <c:pt idx="164">
                  <c:v>12.27</c:v>
                </c:pt>
                <c:pt idx="165">
                  <c:v>12.12</c:v>
                </c:pt>
                <c:pt idx="166">
                  <c:v>11.98</c:v>
                </c:pt>
                <c:pt idx="167">
                  <c:v>11.88</c:v>
                </c:pt>
                <c:pt idx="168">
                  <c:v>11.74</c:v>
                </c:pt>
                <c:pt idx="169">
                  <c:v>11.56</c:v>
                </c:pt>
                <c:pt idx="170">
                  <c:v>11.31</c:v>
                </c:pt>
                <c:pt idx="171">
                  <c:v>11.07</c:v>
                </c:pt>
                <c:pt idx="172">
                  <c:v>10.86</c:v>
                </c:pt>
                <c:pt idx="173">
                  <c:v>10.59</c:v>
                </c:pt>
                <c:pt idx="174">
                  <c:v>10.35</c:v>
                </c:pt>
                <c:pt idx="175">
                  <c:v>10.17</c:v>
                </c:pt>
                <c:pt idx="176">
                  <c:v>9.96</c:v>
                </c:pt>
                <c:pt idx="177">
                  <c:v>9.68</c:v>
                </c:pt>
                <c:pt idx="178">
                  <c:v>9.54</c:v>
                </c:pt>
                <c:pt idx="179">
                  <c:v>9.39</c:v>
                </c:pt>
                <c:pt idx="180">
                  <c:v>9.2</c:v>
                </c:pt>
                <c:pt idx="181">
                  <c:v>9.06</c:v>
                </c:pt>
                <c:pt idx="182">
                  <c:v>8.88</c:v>
                </c:pt>
                <c:pt idx="183">
                  <c:v>8.77</c:v>
                </c:pt>
                <c:pt idx="184">
                  <c:v>8.59</c:v>
                </c:pt>
                <c:pt idx="185">
                  <c:v>8.51</c:v>
                </c:pt>
                <c:pt idx="186">
                  <c:v>8.42</c:v>
                </c:pt>
                <c:pt idx="187">
                  <c:v>8.29</c:v>
                </c:pt>
                <c:pt idx="188">
                  <c:v>8.26</c:v>
                </c:pt>
                <c:pt idx="189">
                  <c:v>8.14</c:v>
                </c:pt>
                <c:pt idx="190">
                  <c:v>8.1</c:v>
                </c:pt>
                <c:pt idx="191">
                  <c:v>8.03</c:v>
                </c:pt>
                <c:pt idx="192">
                  <c:v>8.01</c:v>
                </c:pt>
                <c:pt idx="193">
                  <c:v>7.89</c:v>
                </c:pt>
                <c:pt idx="194">
                  <c:v>7.86</c:v>
                </c:pt>
                <c:pt idx="195">
                  <c:v>7.82</c:v>
                </c:pt>
                <c:pt idx="196">
                  <c:v>7.74</c:v>
                </c:pt>
                <c:pt idx="197">
                  <c:v>7.62</c:v>
                </c:pt>
                <c:pt idx="198">
                  <c:v>7.51</c:v>
                </c:pt>
                <c:pt idx="199">
                  <c:v>7.44</c:v>
                </c:pt>
                <c:pt idx="200">
                  <c:v>7.34</c:v>
                </c:pt>
                <c:pt idx="201">
                  <c:v>7.28</c:v>
                </c:pt>
                <c:pt idx="202">
                  <c:v>7.14</c:v>
                </c:pt>
                <c:pt idx="203">
                  <c:v>6.96</c:v>
                </c:pt>
                <c:pt idx="204">
                  <c:v>6.87</c:v>
                </c:pt>
                <c:pt idx="205">
                  <c:v>6.75</c:v>
                </c:pt>
                <c:pt idx="206">
                  <c:v>6.71</c:v>
                </c:pt>
                <c:pt idx="207">
                  <c:v>6.61</c:v>
                </c:pt>
                <c:pt idx="208">
                  <c:v>6.56</c:v>
                </c:pt>
                <c:pt idx="209">
                  <c:v>6.45</c:v>
                </c:pt>
                <c:pt idx="210">
                  <c:v>6.46</c:v>
                </c:pt>
                <c:pt idx="211">
                  <c:v>6.44</c:v>
                </c:pt>
                <c:pt idx="212">
                  <c:v>6.42</c:v>
                </c:pt>
                <c:pt idx="213">
                  <c:v>6.35</c:v>
                </c:pt>
                <c:pt idx="214">
                  <c:v>6.31</c:v>
                </c:pt>
                <c:pt idx="215">
                  <c:v>6.25</c:v>
                </c:pt>
                <c:pt idx="216">
                  <c:v>6.14</c:v>
                </c:pt>
                <c:pt idx="217">
                  <c:v>6</c:v>
                </c:pt>
                <c:pt idx="218">
                  <c:v>5.91</c:v>
                </c:pt>
                <c:pt idx="219">
                  <c:v>5.74</c:v>
                </c:pt>
                <c:pt idx="220">
                  <c:v>5.57</c:v>
                </c:pt>
                <c:pt idx="221">
                  <c:v>5.39</c:v>
                </c:pt>
                <c:pt idx="222">
                  <c:v>5.24</c:v>
                </c:pt>
                <c:pt idx="223">
                  <c:v>5.12</c:v>
                </c:pt>
                <c:pt idx="224">
                  <c:v>4.96</c:v>
                </c:pt>
                <c:pt idx="225">
                  <c:v>4.82</c:v>
                </c:pt>
                <c:pt idx="226">
                  <c:v>4.77</c:v>
                </c:pt>
                <c:pt idx="227">
                  <c:v>4.7</c:v>
                </c:pt>
                <c:pt idx="228">
                  <c:v>4.61</c:v>
                </c:pt>
                <c:pt idx="229">
                  <c:v>4.54</c:v>
                </c:pt>
                <c:pt idx="230">
                  <c:v>4.48</c:v>
                </c:pt>
                <c:pt idx="231">
                  <c:v>4.41</c:v>
                </c:pt>
                <c:pt idx="232">
                  <c:v>4.33</c:v>
                </c:pt>
                <c:pt idx="233">
                  <c:v>4.26</c:v>
                </c:pt>
                <c:pt idx="234">
                  <c:v>4.19</c:v>
                </c:pt>
                <c:pt idx="235">
                  <c:v>4.13</c:v>
                </c:pt>
                <c:pt idx="236">
                  <c:v>4.09</c:v>
                </c:pt>
                <c:pt idx="237">
                  <c:v>4.03</c:v>
                </c:pt>
                <c:pt idx="238">
                  <c:v>4.01</c:v>
                </c:pt>
                <c:pt idx="239">
                  <c:v>4</c:v>
                </c:pt>
                <c:pt idx="240">
                  <c:v>3.98</c:v>
                </c:pt>
                <c:pt idx="241">
                  <c:v>4</c:v>
                </c:pt>
                <c:pt idx="242">
                  <c:v>3.98</c:v>
                </c:pt>
                <c:pt idx="243">
                  <c:v>4.07</c:v>
                </c:pt>
                <c:pt idx="244">
                  <c:v>4.12</c:v>
                </c:pt>
                <c:pt idx="245">
                  <c:v>4.24</c:v>
                </c:pt>
                <c:pt idx="246">
                  <c:v>4.34</c:v>
                </c:pt>
                <c:pt idx="247">
                  <c:v>4.52</c:v>
                </c:pt>
                <c:pt idx="248">
                  <c:v>4.77</c:v>
                </c:pt>
                <c:pt idx="249">
                  <c:v>5.12</c:v>
                </c:pt>
                <c:pt idx="250">
                  <c:v>5.6</c:v>
                </c:pt>
                <c:pt idx="251">
                  <c:v>6.24</c:v>
                </c:pt>
                <c:pt idx="252">
                  <c:v>6.98</c:v>
                </c:pt>
                <c:pt idx="253">
                  <c:v>7.87</c:v>
                </c:pt>
                <c:pt idx="254">
                  <c:v>8.97</c:v>
                </c:pt>
                <c:pt idx="255">
                  <c:v>10.11</c:v>
                </c:pt>
                <c:pt idx="256">
                  <c:v>11.3</c:v>
                </c:pt>
                <c:pt idx="257">
                  <c:v>12.6</c:v>
                </c:pt>
                <c:pt idx="258">
                  <c:v>13.92</c:v>
                </c:pt>
                <c:pt idx="259">
                  <c:v>15.3</c:v>
                </c:pt>
                <c:pt idx="260">
                  <c:v>16.65</c:v>
                </c:pt>
                <c:pt idx="261">
                  <c:v>18.14</c:v>
                </c:pt>
                <c:pt idx="262">
                  <c:v>19.51</c:v>
                </c:pt>
                <c:pt idx="263">
                  <c:v>20.94</c:v>
                </c:pt>
                <c:pt idx="264">
                  <c:v>22.34</c:v>
                </c:pt>
                <c:pt idx="265">
                  <c:v>23.8</c:v>
                </c:pt>
                <c:pt idx="266">
                  <c:v>25.24</c:v>
                </c:pt>
                <c:pt idx="267">
                  <c:v>26.66</c:v>
                </c:pt>
                <c:pt idx="268">
                  <c:v>28.06</c:v>
                </c:pt>
                <c:pt idx="269">
                  <c:v>29.5</c:v>
                </c:pt>
                <c:pt idx="270">
                  <c:v>30.84</c:v>
                </c:pt>
                <c:pt idx="271">
                  <c:v>32.2</c:v>
                </c:pt>
                <c:pt idx="272">
                  <c:v>33.52</c:v>
                </c:pt>
                <c:pt idx="273">
                  <c:v>34.75</c:v>
                </c:pt>
                <c:pt idx="274">
                  <c:v>35.96</c:v>
                </c:pt>
                <c:pt idx="275">
                  <c:v>37.16</c:v>
                </c:pt>
                <c:pt idx="276">
                  <c:v>38.22</c:v>
                </c:pt>
                <c:pt idx="277">
                  <c:v>39.33</c:v>
                </c:pt>
                <c:pt idx="278">
                  <c:v>40.31</c:v>
                </c:pt>
                <c:pt idx="279">
                  <c:v>41.17</c:v>
                </c:pt>
                <c:pt idx="280">
                  <c:v>42.08</c:v>
                </c:pt>
                <c:pt idx="281">
                  <c:v>42.89</c:v>
                </c:pt>
                <c:pt idx="282">
                  <c:v>43.57</c:v>
                </c:pt>
                <c:pt idx="283">
                  <c:v>44.21</c:v>
                </c:pt>
                <c:pt idx="284">
                  <c:v>44.78</c:v>
                </c:pt>
                <c:pt idx="285">
                  <c:v>45.31</c:v>
                </c:pt>
                <c:pt idx="286">
                  <c:v>45.81</c:v>
                </c:pt>
                <c:pt idx="287">
                  <c:v>46.23</c:v>
                </c:pt>
                <c:pt idx="288">
                  <c:v>46.66</c:v>
                </c:pt>
                <c:pt idx="289">
                  <c:v>46.97</c:v>
                </c:pt>
                <c:pt idx="290">
                  <c:v>47.3</c:v>
                </c:pt>
                <c:pt idx="291">
                  <c:v>47.54</c:v>
                </c:pt>
                <c:pt idx="292">
                  <c:v>47.79</c:v>
                </c:pt>
                <c:pt idx="293">
                  <c:v>48</c:v>
                </c:pt>
                <c:pt idx="294">
                  <c:v>48.24</c:v>
                </c:pt>
                <c:pt idx="295">
                  <c:v>48.38</c:v>
                </c:pt>
                <c:pt idx="296">
                  <c:v>48.55</c:v>
                </c:pt>
                <c:pt idx="297">
                  <c:v>48.66</c:v>
                </c:pt>
                <c:pt idx="298">
                  <c:v>48.82</c:v>
                </c:pt>
                <c:pt idx="299">
                  <c:v>48.97</c:v>
                </c:pt>
                <c:pt idx="300">
                  <c:v>49.06</c:v>
                </c:pt>
                <c:pt idx="301">
                  <c:v>49.18</c:v>
                </c:pt>
                <c:pt idx="302">
                  <c:v>49.19</c:v>
                </c:pt>
                <c:pt idx="303">
                  <c:v>49.26</c:v>
                </c:pt>
                <c:pt idx="304">
                  <c:v>49.37</c:v>
                </c:pt>
                <c:pt idx="305">
                  <c:v>49.4</c:v>
                </c:pt>
                <c:pt idx="306">
                  <c:v>49.51</c:v>
                </c:pt>
                <c:pt idx="307">
                  <c:v>49.54</c:v>
                </c:pt>
                <c:pt idx="308">
                  <c:v>49.59</c:v>
                </c:pt>
                <c:pt idx="309">
                  <c:v>49.58</c:v>
                </c:pt>
                <c:pt idx="310">
                  <c:v>49.64</c:v>
                </c:pt>
                <c:pt idx="311">
                  <c:v>49.65</c:v>
                </c:pt>
                <c:pt idx="312">
                  <c:v>49.7</c:v>
                </c:pt>
                <c:pt idx="313">
                  <c:v>49.71</c:v>
                </c:pt>
                <c:pt idx="314">
                  <c:v>49.75</c:v>
                </c:pt>
                <c:pt idx="315">
                  <c:v>49.81</c:v>
                </c:pt>
                <c:pt idx="316">
                  <c:v>49.87</c:v>
                </c:pt>
                <c:pt idx="317">
                  <c:v>49.94</c:v>
                </c:pt>
                <c:pt idx="318">
                  <c:v>49.98</c:v>
                </c:pt>
                <c:pt idx="319">
                  <c:v>50.06</c:v>
                </c:pt>
                <c:pt idx="320">
                  <c:v>50.07</c:v>
                </c:pt>
                <c:pt idx="321">
                  <c:v>50.08</c:v>
                </c:pt>
                <c:pt idx="322">
                  <c:v>50.2</c:v>
                </c:pt>
                <c:pt idx="323">
                  <c:v>50.24</c:v>
                </c:pt>
                <c:pt idx="324">
                  <c:v>50.27</c:v>
                </c:pt>
                <c:pt idx="325">
                  <c:v>50.27</c:v>
                </c:pt>
                <c:pt idx="326">
                  <c:v>50.31</c:v>
                </c:pt>
                <c:pt idx="327">
                  <c:v>50.37</c:v>
                </c:pt>
                <c:pt idx="328">
                  <c:v>50.42</c:v>
                </c:pt>
                <c:pt idx="329">
                  <c:v>50.44</c:v>
                </c:pt>
                <c:pt idx="330">
                  <c:v>50.5</c:v>
                </c:pt>
                <c:pt idx="331">
                  <c:v>50.56</c:v>
                </c:pt>
                <c:pt idx="332">
                  <c:v>50.58</c:v>
                </c:pt>
                <c:pt idx="333">
                  <c:v>50.62</c:v>
                </c:pt>
                <c:pt idx="334">
                  <c:v>50.74</c:v>
                </c:pt>
                <c:pt idx="335">
                  <c:v>50.74</c:v>
                </c:pt>
                <c:pt idx="336">
                  <c:v>50.79</c:v>
                </c:pt>
                <c:pt idx="337">
                  <c:v>50.87</c:v>
                </c:pt>
                <c:pt idx="338">
                  <c:v>50.92</c:v>
                </c:pt>
                <c:pt idx="339">
                  <c:v>50.96</c:v>
                </c:pt>
                <c:pt idx="340">
                  <c:v>51</c:v>
                </c:pt>
                <c:pt idx="341">
                  <c:v>51.04</c:v>
                </c:pt>
                <c:pt idx="342">
                  <c:v>51</c:v>
                </c:pt>
                <c:pt idx="343">
                  <c:v>50.99</c:v>
                </c:pt>
                <c:pt idx="344">
                  <c:v>51.12</c:v>
                </c:pt>
                <c:pt idx="345">
                  <c:v>51.15</c:v>
                </c:pt>
                <c:pt idx="346">
                  <c:v>51.13</c:v>
                </c:pt>
                <c:pt idx="347">
                  <c:v>51.16</c:v>
                </c:pt>
                <c:pt idx="348">
                  <c:v>51.25</c:v>
                </c:pt>
                <c:pt idx="349">
                  <c:v>51.34</c:v>
                </c:pt>
                <c:pt idx="350">
                  <c:v>51.43</c:v>
                </c:pt>
                <c:pt idx="351">
                  <c:v>51.42</c:v>
                </c:pt>
                <c:pt idx="352">
                  <c:v>51.45</c:v>
                </c:pt>
                <c:pt idx="353">
                  <c:v>51.55</c:v>
                </c:pt>
                <c:pt idx="354">
                  <c:v>51.59</c:v>
                </c:pt>
                <c:pt idx="355">
                  <c:v>51.6</c:v>
                </c:pt>
                <c:pt idx="356">
                  <c:v>51.64</c:v>
                </c:pt>
                <c:pt idx="357">
                  <c:v>51.69</c:v>
                </c:pt>
                <c:pt idx="358">
                  <c:v>51.73</c:v>
                </c:pt>
                <c:pt idx="359">
                  <c:v>51.74</c:v>
                </c:pt>
                <c:pt idx="360">
                  <c:v>51.75</c:v>
                </c:pt>
                <c:pt idx="361">
                  <c:v>51.83</c:v>
                </c:pt>
                <c:pt idx="362">
                  <c:v>51.88</c:v>
                </c:pt>
                <c:pt idx="363">
                  <c:v>51.89</c:v>
                </c:pt>
                <c:pt idx="364">
                  <c:v>51.89</c:v>
                </c:pt>
                <c:pt idx="365">
                  <c:v>51.98</c:v>
                </c:pt>
                <c:pt idx="366">
                  <c:v>51.85</c:v>
                </c:pt>
                <c:pt idx="367">
                  <c:v>52.01</c:v>
                </c:pt>
                <c:pt idx="368">
                  <c:v>52.07</c:v>
                </c:pt>
                <c:pt idx="369">
                  <c:v>51.99</c:v>
                </c:pt>
                <c:pt idx="370">
                  <c:v>52</c:v>
                </c:pt>
                <c:pt idx="371">
                  <c:v>52.16</c:v>
                </c:pt>
                <c:pt idx="372">
                  <c:v>52.03</c:v>
                </c:pt>
                <c:pt idx="373">
                  <c:v>52.19</c:v>
                </c:pt>
                <c:pt idx="374">
                  <c:v>52.18</c:v>
                </c:pt>
                <c:pt idx="375">
                  <c:v>52.19</c:v>
                </c:pt>
                <c:pt idx="376">
                  <c:v>52.26</c:v>
                </c:pt>
                <c:pt idx="377">
                  <c:v>52.14</c:v>
                </c:pt>
                <c:pt idx="378">
                  <c:v>52.35</c:v>
                </c:pt>
                <c:pt idx="379">
                  <c:v>52.28</c:v>
                </c:pt>
                <c:pt idx="380">
                  <c:v>52.41</c:v>
                </c:pt>
                <c:pt idx="381">
                  <c:v>52.27</c:v>
                </c:pt>
                <c:pt idx="382">
                  <c:v>52.35</c:v>
                </c:pt>
                <c:pt idx="383">
                  <c:v>52.43</c:v>
                </c:pt>
                <c:pt idx="384">
                  <c:v>52.39</c:v>
                </c:pt>
                <c:pt idx="385">
                  <c:v>52.51</c:v>
                </c:pt>
                <c:pt idx="386">
                  <c:v>52.58</c:v>
                </c:pt>
                <c:pt idx="387">
                  <c:v>52.43</c:v>
                </c:pt>
                <c:pt idx="388">
                  <c:v>52.52</c:v>
                </c:pt>
                <c:pt idx="389">
                  <c:v>52.6</c:v>
                </c:pt>
                <c:pt idx="390">
                  <c:v>52.47</c:v>
                </c:pt>
                <c:pt idx="391">
                  <c:v>52.53</c:v>
                </c:pt>
                <c:pt idx="392">
                  <c:v>52.44</c:v>
                </c:pt>
                <c:pt idx="393">
                  <c:v>52.62</c:v>
                </c:pt>
                <c:pt idx="394">
                  <c:v>52.57</c:v>
                </c:pt>
                <c:pt idx="395">
                  <c:v>52.72</c:v>
                </c:pt>
                <c:pt idx="396">
                  <c:v>52.58</c:v>
                </c:pt>
                <c:pt idx="397">
                  <c:v>52.65</c:v>
                </c:pt>
                <c:pt idx="398">
                  <c:v>52.74</c:v>
                </c:pt>
                <c:pt idx="399">
                  <c:v>52.74</c:v>
                </c:pt>
                <c:pt idx="400">
                  <c:v>52.54</c:v>
                </c:pt>
                <c:pt idx="401">
                  <c:v>52.47</c:v>
                </c:pt>
                <c:pt idx="402">
                  <c:v>52.42</c:v>
                </c:pt>
                <c:pt idx="403">
                  <c:v>52.58</c:v>
                </c:pt>
                <c:pt idx="404">
                  <c:v>52.42</c:v>
                </c:pt>
                <c:pt idx="405">
                  <c:v>52.46</c:v>
                </c:pt>
                <c:pt idx="406">
                  <c:v>52.3</c:v>
                </c:pt>
                <c:pt idx="407">
                  <c:v>52.32</c:v>
                </c:pt>
                <c:pt idx="408">
                  <c:v>52.28</c:v>
                </c:pt>
                <c:pt idx="409">
                  <c:v>52.22</c:v>
                </c:pt>
                <c:pt idx="410">
                  <c:v>52.27</c:v>
                </c:pt>
                <c:pt idx="411">
                  <c:v>52.13</c:v>
                </c:pt>
                <c:pt idx="412">
                  <c:v>51.85</c:v>
                </c:pt>
                <c:pt idx="413">
                  <c:v>51.84</c:v>
                </c:pt>
                <c:pt idx="414">
                  <c:v>51.87</c:v>
                </c:pt>
                <c:pt idx="415">
                  <c:v>51.9</c:v>
                </c:pt>
                <c:pt idx="416">
                  <c:v>51.69</c:v>
                </c:pt>
                <c:pt idx="417">
                  <c:v>51.58</c:v>
                </c:pt>
                <c:pt idx="418">
                  <c:v>51.22</c:v>
                </c:pt>
                <c:pt idx="419">
                  <c:v>51.34</c:v>
                </c:pt>
                <c:pt idx="420">
                  <c:v>50.93</c:v>
                </c:pt>
                <c:pt idx="421">
                  <c:v>51.06</c:v>
                </c:pt>
                <c:pt idx="422">
                  <c:v>51.08</c:v>
                </c:pt>
                <c:pt idx="423">
                  <c:v>50.65</c:v>
                </c:pt>
                <c:pt idx="424">
                  <c:v>50.76</c:v>
                </c:pt>
                <c:pt idx="425">
                  <c:v>50.59</c:v>
                </c:pt>
                <c:pt idx="426">
                  <c:v>50.18</c:v>
                </c:pt>
                <c:pt idx="427">
                  <c:v>50.64</c:v>
                </c:pt>
                <c:pt idx="428">
                  <c:v>50.33</c:v>
                </c:pt>
                <c:pt idx="429">
                  <c:v>50.03</c:v>
                </c:pt>
                <c:pt idx="430">
                  <c:v>50.49</c:v>
                </c:pt>
                <c:pt idx="431">
                  <c:v>50.38</c:v>
                </c:pt>
                <c:pt idx="432">
                  <c:v>50.34</c:v>
                </c:pt>
                <c:pt idx="433">
                  <c:v>50.18</c:v>
                </c:pt>
                <c:pt idx="434">
                  <c:v>50.16</c:v>
                </c:pt>
                <c:pt idx="435">
                  <c:v>49.91</c:v>
                </c:pt>
                <c:pt idx="436">
                  <c:v>50.17</c:v>
                </c:pt>
                <c:pt idx="437">
                  <c:v>49.94</c:v>
                </c:pt>
                <c:pt idx="438">
                  <c:v>50.04</c:v>
                </c:pt>
                <c:pt idx="439">
                  <c:v>50.14</c:v>
                </c:pt>
                <c:pt idx="440">
                  <c:v>49.89</c:v>
                </c:pt>
                <c:pt idx="441">
                  <c:v>50.43</c:v>
                </c:pt>
                <c:pt idx="442">
                  <c:v>50.22</c:v>
                </c:pt>
                <c:pt idx="443">
                  <c:v>50.33</c:v>
                </c:pt>
                <c:pt idx="444">
                  <c:v>50.27</c:v>
                </c:pt>
                <c:pt idx="445">
                  <c:v>49.89</c:v>
                </c:pt>
                <c:pt idx="446">
                  <c:v>50.04</c:v>
                </c:pt>
                <c:pt idx="447">
                  <c:v>50.26</c:v>
                </c:pt>
                <c:pt idx="448">
                  <c:v>49.89</c:v>
                </c:pt>
                <c:pt idx="449">
                  <c:v>50.34</c:v>
                </c:pt>
                <c:pt idx="450">
                  <c:v>50.62</c:v>
                </c:pt>
                <c:pt idx="451">
                  <c:v>50.31</c:v>
                </c:pt>
                <c:pt idx="452">
                  <c:v>50.63</c:v>
                </c:pt>
                <c:pt idx="453">
                  <c:v>50.36</c:v>
                </c:pt>
                <c:pt idx="454">
                  <c:v>51.15</c:v>
                </c:pt>
                <c:pt idx="455">
                  <c:v>50.57</c:v>
                </c:pt>
                <c:pt idx="456">
                  <c:v>50.71</c:v>
                </c:pt>
                <c:pt idx="457">
                  <c:v>51.07</c:v>
                </c:pt>
                <c:pt idx="458">
                  <c:v>50.42</c:v>
                </c:pt>
                <c:pt idx="459">
                  <c:v>50.41</c:v>
                </c:pt>
                <c:pt idx="460">
                  <c:v>51.19</c:v>
                </c:pt>
                <c:pt idx="461">
                  <c:v>51.75</c:v>
                </c:pt>
                <c:pt idx="462">
                  <c:v>51.9</c:v>
                </c:pt>
                <c:pt idx="463">
                  <c:v>51.03</c:v>
                </c:pt>
                <c:pt idx="464">
                  <c:v>52.01</c:v>
                </c:pt>
                <c:pt idx="465">
                  <c:v>52.98</c:v>
                </c:pt>
                <c:pt idx="466">
                  <c:v>53.31</c:v>
                </c:pt>
                <c:pt idx="467">
                  <c:v>53.61</c:v>
                </c:pt>
                <c:pt idx="468">
                  <c:v>53.44</c:v>
                </c:pt>
                <c:pt idx="469">
                  <c:v>52.85</c:v>
                </c:pt>
                <c:pt idx="470">
                  <c:v>51.24</c:v>
                </c:pt>
                <c:pt idx="471">
                  <c:v>49.14</c:v>
                </c:pt>
                <c:pt idx="472">
                  <c:v>47.28</c:v>
                </c:pt>
                <c:pt idx="473">
                  <c:v>46</c:v>
                </c:pt>
                <c:pt idx="474">
                  <c:v>45.46</c:v>
                </c:pt>
                <c:pt idx="475">
                  <c:v>45.35</c:v>
                </c:pt>
                <c:pt idx="476">
                  <c:v>45.61</c:v>
                </c:pt>
                <c:pt idx="477">
                  <c:v>45.94</c:v>
                </c:pt>
                <c:pt idx="478">
                  <c:v>46.28</c:v>
                </c:pt>
                <c:pt idx="479">
                  <c:v>46.28</c:v>
                </c:pt>
                <c:pt idx="480">
                  <c:v>45.95</c:v>
                </c:pt>
                <c:pt idx="481">
                  <c:v>44.9</c:v>
                </c:pt>
                <c:pt idx="482">
                  <c:v>43.67</c:v>
                </c:pt>
                <c:pt idx="483">
                  <c:v>41.45</c:v>
                </c:pt>
                <c:pt idx="484">
                  <c:v>39.08</c:v>
                </c:pt>
                <c:pt idx="485">
                  <c:v>36.54</c:v>
                </c:pt>
                <c:pt idx="486">
                  <c:v>33.34</c:v>
                </c:pt>
                <c:pt idx="487">
                  <c:v>28.62</c:v>
                </c:pt>
                <c:pt idx="488">
                  <c:v>22.67</c:v>
                </c:pt>
                <c:pt idx="489">
                  <c:v>17.77</c:v>
                </c:pt>
                <c:pt idx="490">
                  <c:v>14.87</c:v>
                </c:pt>
                <c:pt idx="491">
                  <c:v>13.55</c:v>
                </c:pt>
                <c:pt idx="492">
                  <c:v>13.04</c:v>
                </c:pt>
                <c:pt idx="493">
                  <c:v>13.17</c:v>
                </c:pt>
                <c:pt idx="494">
                  <c:v>13.87</c:v>
                </c:pt>
                <c:pt idx="495">
                  <c:v>14.82</c:v>
                </c:pt>
                <c:pt idx="496">
                  <c:v>16.06</c:v>
                </c:pt>
                <c:pt idx="497">
                  <c:v>17.36</c:v>
                </c:pt>
                <c:pt idx="498">
                  <c:v>18.69</c:v>
                </c:pt>
                <c:pt idx="499">
                  <c:v>20.08</c:v>
                </c:pt>
                <c:pt idx="500">
                  <c:v>21.41</c:v>
                </c:pt>
                <c:pt idx="501">
                  <c:v>22.67</c:v>
                </c:pt>
                <c:pt idx="502">
                  <c:v>23.63</c:v>
                </c:pt>
                <c:pt idx="503">
                  <c:v>24.32</c:v>
                </c:pt>
                <c:pt idx="504">
                  <c:v>25.03</c:v>
                </c:pt>
                <c:pt idx="505">
                  <c:v>25.47</c:v>
                </c:pt>
                <c:pt idx="506">
                  <c:v>25.93</c:v>
                </c:pt>
                <c:pt idx="507">
                  <c:v>26.43</c:v>
                </c:pt>
                <c:pt idx="508">
                  <c:v>26.84</c:v>
                </c:pt>
                <c:pt idx="509">
                  <c:v>27.06</c:v>
                </c:pt>
                <c:pt idx="510">
                  <c:v>27.03</c:v>
                </c:pt>
                <c:pt idx="511">
                  <c:v>26.85</c:v>
                </c:pt>
                <c:pt idx="512">
                  <c:v>26.33</c:v>
                </c:pt>
                <c:pt idx="513">
                  <c:v>25.83</c:v>
                </c:pt>
                <c:pt idx="514">
                  <c:v>25.26</c:v>
                </c:pt>
                <c:pt idx="515">
                  <c:v>24.67</c:v>
                </c:pt>
                <c:pt idx="516">
                  <c:v>24.19</c:v>
                </c:pt>
                <c:pt idx="517">
                  <c:v>23.88</c:v>
                </c:pt>
                <c:pt idx="518">
                  <c:v>23.66</c:v>
                </c:pt>
                <c:pt idx="519">
                  <c:v>22.83</c:v>
                </c:pt>
                <c:pt idx="520">
                  <c:v>22.3</c:v>
                </c:pt>
                <c:pt idx="521">
                  <c:v>21.83</c:v>
                </c:pt>
                <c:pt idx="522">
                  <c:v>20.86</c:v>
                </c:pt>
                <c:pt idx="523">
                  <c:v>19.07</c:v>
                </c:pt>
                <c:pt idx="524">
                  <c:v>16.26</c:v>
                </c:pt>
                <c:pt idx="525">
                  <c:v>13.08</c:v>
                </c:pt>
                <c:pt idx="526">
                  <c:v>11.26</c:v>
                </c:pt>
                <c:pt idx="527">
                  <c:v>9.74</c:v>
                </c:pt>
                <c:pt idx="528">
                  <c:v>9.5</c:v>
                </c:pt>
                <c:pt idx="529">
                  <c:v>8.72</c:v>
                </c:pt>
                <c:pt idx="530">
                  <c:v>9.02</c:v>
                </c:pt>
                <c:pt idx="531">
                  <c:v>8.75</c:v>
                </c:pt>
                <c:pt idx="532">
                  <c:v>9.3</c:v>
                </c:pt>
                <c:pt idx="533">
                  <c:v>9.29</c:v>
                </c:pt>
                <c:pt idx="534">
                  <c:v>9.99</c:v>
                </c:pt>
                <c:pt idx="535">
                  <c:v>10.24</c:v>
                </c:pt>
                <c:pt idx="536">
                  <c:v>11.07</c:v>
                </c:pt>
                <c:pt idx="537">
                  <c:v>11.11</c:v>
                </c:pt>
                <c:pt idx="538">
                  <c:v>11.7</c:v>
                </c:pt>
                <c:pt idx="539">
                  <c:v>11.62</c:v>
                </c:pt>
                <c:pt idx="540">
                  <c:v>12.53</c:v>
                </c:pt>
                <c:pt idx="541">
                  <c:v>12.49</c:v>
                </c:pt>
                <c:pt idx="542">
                  <c:v>13.4</c:v>
                </c:pt>
                <c:pt idx="543">
                  <c:v>13.24</c:v>
                </c:pt>
                <c:pt idx="544">
                  <c:v>13.89</c:v>
                </c:pt>
                <c:pt idx="545">
                  <c:v>13.66</c:v>
                </c:pt>
                <c:pt idx="546">
                  <c:v>14.4</c:v>
                </c:pt>
                <c:pt idx="547">
                  <c:v>14.1</c:v>
                </c:pt>
                <c:pt idx="548">
                  <c:v>14.67</c:v>
                </c:pt>
                <c:pt idx="549">
                  <c:v>14.18</c:v>
                </c:pt>
                <c:pt idx="550">
                  <c:v>14.66</c:v>
                </c:pt>
                <c:pt idx="551">
                  <c:v>14.28</c:v>
                </c:pt>
                <c:pt idx="552">
                  <c:v>14.43</c:v>
                </c:pt>
                <c:pt idx="553">
                  <c:v>13.26</c:v>
                </c:pt>
                <c:pt idx="554">
                  <c:v>13.74</c:v>
                </c:pt>
                <c:pt idx="555">
                  <c:v>12.25</c:v>
                </c:pt>
                <c:pt idx="556">
                  <c:v>12.8</c:v>
                </c:pt>
                <c:pt idx="557">
                  <c:v>11.71</c:v>
                </c:pt>
                <c:pt idx="558">
                  <c:v>12.68</c:v>
                </c:pt>
                <c:pt idx="559">
                  <c:v>10.77</c:v>
                </c:pt>
                <c:pt idx="560">
                  <c:v>11.82</c:v>
                </c:pt>
                <c:pt idx="561">
                  <c:v>10.67</c:v>
                </c:pt>
                <c:pt idx="562">
                  <c:v>11.4</c:v>
                </c:pt>
                <c:pt idx="563">
                  <c:v>10.02</c:v>
                </c:pt>
                <c:pt idx="564">
                  <c:v>10.79</c:v>
                </c:pt>
                <c:pt idx="565">
                  <c:v>9.75</c:v>
                </c:pt>
                <c:pt idx="566">
                  <c:v>10.29</c:v>
                </c:pt>
                <c:pt idx="567">
                  <c:v>8.79</c:v>
                </c:pt>
                <c:pt idx="568">
                  <c:v>9.95</c:v>
                </c:pt>
                <c:pt idx="569">
                  <c:v>8.18</c:v>
                </c:pt>
                <c:pt idx="570">
                  <c:v>9.11</c:v>
                </c:pt>
                <c:pt idx="571">
                  <c:v>7.18</c:v>
                </c:pt>
                <c:pt idx="572">
                  <c:v>8.96</c:v>
                </c:pt>
                <c:pt idx="573">
                  <c:v>7.4</c:v>
                </c:pt>
                <c:pt idx="574">
                  <c:v>8.67</c:v>
                </c:pt>
                <c:pt idx="575">
                  <c:v>6.97</c:v>
                </c:pt>
                <c:pt idx="576">
                  <c:v>8.69</c:v>
                </c:pt>
                <c:pt idx="577">
                  <c:v>5.27</c:v>
                </c:pt>
                <c:pt idx="578">
                  <c:v>8.37</c:v>
                </c:pt>
                <c:pt idx="579">
                  <c:v>7.02</c:v>
                </c:pt>
                <c:pt idx="580">
                  <c:v>10.44</c:v>
                </c:pt>
                <c:pt idx="581">
                  <c:v>8.18</c:v>
                </c:pt>
              </c:numCache>
            </c:numRef>
          </c:yVal>
          <c:smooth val="1"/>
        </c:ser>
        <c:axId val="662944"/>
        <c:axId val="29832481"/>
      </c:scatterChart>
      <c:valAx>
        <c:axId val="66294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32481"/>
        <c:crosses val="autoZero"/>
        <c:crossBetween val="midCat"/>
        <c:dispUnits/>
        <c:majorUnit val="200"/>
      </c:valAx>
      <c:valAx>
        <c:axId val="2983248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29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Milton Academy- Fall 2003
Tree # 1096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T1096N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8.33</c:v>
                </c:pt>
                <c:pt idx="5">
                  <c:v>26.67</c:v>
                </c:pt>
                <c:pt idx="6">
                  <c:v>20</c:v>
                </c:pt>
                <c:pt idx="7">
                  <c:v>18.52</c:v>
                </c:pt>
                <c:pt idx="8">
                  <c:v>23.81</c:v>
                </c:pt>
                <c:pt idx="9">
                  <c:v>21.67</c:v>
                </c:pt>
                <c:pt idx="10">
                  <c:v>27.78</c:v>
                </c:pt>
                <c:pt idx="11">
                  <c:v>25.81</c:v>
                </c:pt>
                <c:pt idx="12">
                  <c:v>29.73</c:v>
                </c:pt>
                <c:pt idx="13">
                  <c:v>32.56</c:v>
                </c:pt>
                <c:pt idx="14">
                  <c:v>22.88</c:v>
                </c:pt>
                <c:pt idx="15">
                  <c:v>24.86</c:v>
                </c:pt>
                <c:pt idx="16">
                  <c:v>30.81</c:v>
                </c:pt>
                <c:pt idx="17">
                  <c:v>23.33</c:v>
                </c:pt>
                <c:pt idx="18">
                  <c:v>27.56</c:v>
                </c:pt>
                <c:pt idx="19">
                  <c:v>24.24</c:v>
                </c:pt>
                <c:pt idx="20">
                  <c:v>24.15</c:v>
                </c:pt>
                <c:pt idx="21">
                  <c:v>25.19</c:v>
                </c:pt>
                <c:pt idx="22">
                  <c:v>27.41</c:v>
                </c:pt>
                <c:pt idx="23">
                  <c:v>27.78</c:v>
                </c:pt>
                <c:pt idx="24">
                  <c:v>26.55</c:v>
                </c:pt>
                <c:pt idx="25">
                  <c:v>22.34</c:v>
                </c:pt>
                <c:pt idx="26">
                  <c:v>24.66</c:v>
                </c:pt>
                <c:pt idx="27">
                  <c:v>26.26</c:v>
                </c:pt>
                <c:pt idx="28">
                  <c:v>24.84</c:v>
                </c:pt>
                <c:pt idx="29">
                  <c:v>24.2</c:v>
                </c:pt>
                <c:pt idx="30">
                  <c:v>24.61</c:v>
                </c:pt>
                <c:pt idx="31">
                  <c:v>19.36</c:v>
                </c:pt>
                <c:pt idx="32">
                  <c:v>22.87</c:v>
                </c:pt>
                <c:pt idx="33">
                  <c:v>19.47</c:v>
                </c:pt>
                <c:pt idx="34">
                  <c:v>20.33</c:v>
                </c:pt>
                <c:pt idx="35">
                  <c:v>18.84</c:v>
                </c:pt>
                <c:pt idx="36">
                  <c:v>16.07</c:v>
                </c:pt>
                <c:pt idx="37">
                  <c:v>17.74</c:v>
                </c:pt>
                <c:pt idx="38">
                  <c:v>16.25</c:v>
                </c:pt>
                <c:pt idx="39">
                  <c:v>15.58</c:v>
                </c:pt>
                <c:pt idx="40">
                  <c:v>14.76</c:v>
                </c:pt>
                <c:pt idx="41">
                  <c:v>13.83</c:v>
                </c:pt>
                <c:pt idx="42">
                  <c:v>14.86</c:v>
                </c:pt>
                <c:pt idx="43">
                  <c:v>13.64</c:v>
                </c:pt>
                <c:pt idx="44">
                  <c:v>11.4</c:v>
                </c:pt>
                <c:pt idx="45">
                  <c:v>13.49</c:v>
                </c:pt>
                <c:pt idx="46">
                  <c:v>12.87</c:v>
                </c:pt>
                <c:pt idx="47">
                  <c:v>12.6</c:v>
                </c:pt>
                <c:pt idx="48">
                  <c:v>11.22</c:v>
                </c:pt>
                <c:pt idx="49">
                  <c:v>11.38</c:v>
                </c:pt>
                <c:pt idx="50">
                  <c:v>10.3</c:v>
                </c:pt>
                <c:pt idx="51">
                  <c:v>10.26</c:v>
                </c:pt>
                <c:pt idx="52">
                  <c:v>10.7</c:v>
                </c:pt>
                <c:pt idx="53">
                  <c:v>9.45</c:v>
                </c:pt>
                <c:pt idx="54">
                  <c:v>9.57</c:v>
                </c:pt>
                <c:pt idx="55">
                  <c:v>9.26</c:v>
                </c:pt>
                <c:pt idx="56">
                  <c:v>7.31</c:v>
                </c:pt>
                <c:pt idx="57">
                  <c:v>8.22</c:v>
                </c:pt>
                <c:pt idx="58">
                  <c:v>7.2</c:v>
                </c:pt>
                <c:pt idx="59">
                  <c:v>7.82</c:v>
                </c:pt>
                <c:pt idx="60">
                  <c:v>6.85</c:v>
                </c:pt>
                <c:pt idx="61">
                  <c:v>7.02</c:v>
                </c:pt>
                <c:pt idx="62">
                  <c:v>6.65</c:v>
                </c:pt>
                <c:pt idx="63">
                  <c:v>6.85</c:v>
                </c:pt>
                <c:pt idx="64">
                  <c:v>6.14</c:v>
                </c:pt>
                <c:pt idx="65">
                  <c:v>6.29</c:v>
                </c:pt>
                <c:pt idx="66">
                  <c:v>5.96</c:v>
                </c:pt>
                <c:pt idx="67">
                  <c:v>5.46</c:v>
                </c:pt>
                <c:pt idx="68">
                  <c:v>5.89</c:v>
                </c:pt>
                <c:pt idx="69">
                  <c:v>5.77</c:v>
                </c:pt>
                <c:pt idx="70">
                  <c:v>6.57</c:v>
                </c:pt>
                <c:pt idx="71">
                  <c:v>5.76</c:v>
                </c:pt>
                <c:pt idx="72">
                  <c:v>5.89</c:v>
                </c:pt>
                <c:pt idx="73">
                  <c:v>6.01</c:v>
                </c:pt>
                <c:pt idx="74">
                  <c:v>5.69</c:v>
                </c:pt>
                <c:pt idx="75">
                  <c:v>5.75</c:v>
                </c:pt>
                <c:pt idx="76">
                  <c:v>5.64</c:v>
                </c:pt>
                <c:pt idx="77">
                  <c:v>5.5</c:v>
                </c:pt>
                <c:pt idx="78">
                  <c:v>5.5</c:v>
                </c:pt>
                <c:pt idx="79">
                  <c:v>4.84</c:v>
                </c:pt>
                <c:pt idx="80">
                  <c:v>4.91</c:v>
                </c:pt>
                <c:pt idx="81">
                  <c:v>5.16</c:v>
                </c:pt>
                <c:pt idx="82">
                  <c:v>5.21</c:v>
                </c:pt>
                <c:pt idx="83">
                  <c:v>5.28</c:v>
                </c:pt>
                <c:pt idx="84">
                  <c:v>5</c:v>
                </c:pt>
                <c:pt idx="85">
                  <c:v>4.86</c:v>
                </c:pt>
                <c:pt idx="86">
                  <c:v>4.88</c:v>
                </c:pt>
                <c:pt idx="87">
                  <c:v>4.86</c:v>
                </c:pt>
                <c:pt idx="88">
                  <c:v>4.88</c:v>
                </c:pt>
                <c:pt idx="89">
                  <c:v>4.75</c:v>
                </c:pt>
                <c:pt idx="90">
                  <c:v>4.76</c:v>
                </c:pt>
                <c:pt idx="91">
                  <c:v>4.78</c:v>
                </c:pt>
                <c:pt idx="92">
                  <c:v>4.56</c:v>
                </c:pt>
                <c:pt idx="93">
                  <c:v>4.65</c:v>
                </c:pt>
                <c:pt idx="94">
                  <c:v>4.5</c:v>
                </c:pt>
                <c:pt idx="95">
                  <c:v>4.74</c:v>
                </c:pt>
                <c:pt idx="96">
                  <c:v>4.8</c:v>
                </c:pt>
                <c:pt idx="97">
                  <c:v>4.73</c:v>
                </c:pt>
                <c:pt idx="98">
                  <c:v>4.72</c:v>
                </c:pt>
                <c:pt idx="99">
                  <c:v>4.79</c:v>
                </c:pt>
                <c:pt idx="100">
                  <c:v>4.57</c:v>
                </c:pt>
                <c:pt idx="101">
                  <c:v>4.65</c:v>
                </c:pt>
                <c:pt idx="102">
                  <c:v>4.49</c:v>
                </c:pt>
                <c:pt idx="103">
                  <c:v>4.56</c:v>
                </c:pt>
                <c:pt idx="104">
                  <c:v>4.44</c:v>
                </c:pt>
                <c:pt idx="105">
                  <c:v>4.42</c:v>
                </c:pt>
                <c:pt idx="106">
                  <c:v>4.39</c:v>
                </c:pt>
                <c:pt idx="107">
                  <c:v>4.33</c:v>
                </c:pt>
                <c:pt idx="108">
                  <c:v>4.33</c:v>
                </c:pt>
                <c:pt idx="109">
                  <c:v>4.37</c:v>
                </c:pt>
                <c:pt idx="110">
                  <c:v>4.37</c:v>
                </c:pt>
                <c:pt idx="111">
                  <c:v>4.27</c:v>
                </c:pt>
                <c:pt idx="112">
                  <c:v>4.33</c:v>
                </c:pt>
                <c:pt idx="113">
                  <c:v>4.52</c:v>
                </c:pt>
                <c:pt idx="114">
                  <c:v>4.33</c:v>
                </c:pt>
                <c:pt idx="115">
                  <c:v>4.27</c:v>
                </c:pt>
                <c:pt idx="116">
                  <c:v>4.32</c:v>
                </c:pt>
                <c:pt idx="117">
                  <c:v>4.29</c:v>
                </c:pt>
                <c:pt idx="118">
                  <c:v>4.33</c:v>
                </c:pt>
                <c:pt idx="119">
                  <c:v>4.35</c:v>
                </c:pt>
                <c:pt idx="120">
                  <c:v>4.17</c:v>
                </c:pt>
                <c:pt idx="121">
                  <c:v>4.33</c:v>
                </c:pt>
                <c:pt idx="122">
                  <c:v>4.27</c:v>
                </c:pt>
                <c:pt idx="123">
                  <c:v>4.25</c:v>
                </c:pt>
                <c:pt idx="124">
                  <c:v>4.35</c:v>
                </c:pt>
                <c:pt idx="125">
                  <c:v>4.31</c:v>
                </c:pt>
                <c:pt idx="126">
                  <c:v>4.5</c:v>
                </c:pt>
                <c:pt idx="127">
                  <c:v>4.53</c:v>
                </c:pt>
                <c:pt idx="128">
                  <c:v>4.62</c:v>
                </c:pt>
                <c:pt idx="129">
                  <c:v>4.76</c:v>
                </c:pt>
                <c:pt idx="130">
                  <c:v>4.95</c:v>
                </c:pt>
                <c:pt idx="131">
                  <c:v>5.05</c:v>
                </c:pt>
                <c:pt idx="132">
                  <c:v>5.22</c:v>
                </c:pt>
                <c:pt idx="133">
                  <c:v>5.43</c:v>
                </c:pt>
                <c:pt idx="134">
                  <c:v>5.55</c:v>
                </c:pt>
                <c:pt idx="135">
                  <c:v>5.89</c:v>
                </c:pt>
                <c:pt idx="136">
                  <c:v>6.18</c:v>
                </c:pt>
                <c:pt idx="137">
                  <c:v>6.47</c:v>
                </c:pt>
                <c:pt idx="138">
                  <c:v>6.83</c:v>
                </c:pt>
                <c:pt idx="139">
                  <c:v>7.12</c:v>
                </c:pt>
                <c:pt idx="140">
                  <c:v>7.51</c:v>
                </c:pt>
                <c:pt idx="141">
                  <c:v>7.83</c:v>
                </c:pt>
                <c:pt idx="142">
                  <c:v>8.29</c:v>
                </c:pt>
                <c:pt idx="143">
                  <c:v>8.59</c:v>
                </c:pt>
                <c:pt idx="144">
                  <c:v>8.99</c:v>
                </c:pt>
                <c:pt idx="145">
                  <c:v>9.28</c:v>
                </c:pt>
                <c:pt idx="146">
                  <c:v>9.62</c:v>
                </c:pt>
                <c:pt idx="147">
                  <c:v>9.86</c:v>
                </c:pt>
                <c:pt idx="148">
                  <c:v>10.09</c:v>
                </c:pt>
                <c:pt idx="149">
                  <c:v>10.34</c:v>
                </c:pt>
                <c:pt idx="150">
                  <c:v>10.51</c:v>
                </c:pt>
                <c:pt idx="151">
                  <c:v>10.71</c:v>
                </c:pt>
                <c:pt idx="152">
                  <c:v>10.79</c:v>
                </c:pt>
                <c:pt idx="153">
                  <c:v>10.93</c:v>
                </c:pt>
                <c:pt idx="154">
                  <c:v>10.98</c:v>
                </c:pt>
                <c:pt idx="155">
                  <c:v>11.1</c:v>
                </c:pt>
                <c:pt idx="156">
                  <c:v>11.17</c:v>
                </c:pt>
                <c:pt idx="157">
                  <c:v>11.23</c:v>
                </c:pt>
                <c:pt idx="158">
                  <c:v>11.33</c:v>
                </c:pt>
                <c:pt idx="159">
                  <c:v>11.39</c:v>
                </c:pt>
                <c:pt idx="160">
                  <c:v>11.39</c:v>
                </c:pt>
                <c:pt idx="161">
                  <c:v>11.44</c:v>
                </c:pt>
                <c:pt idx="162">
                  <c:v>11.46</c:v>
                </c:pt>
                <c:pt idx="163">
                  <c:v>11.41</c:v>
                </c:pt>
                <c:pt idx="164">
                  <c:v>11.39</c:v>
                </c:pt>
                <c:pt idx="165">
                  <c:v>11.29</c:v>
                </c:pt>
                <c:pt idx="166">
                  <c:v>11.17</c:v>
                </c:pt>
                <c:pt idx="167">
                  <c:v>11.03</c:v>
                </c:pt>
                <c:pt idx="168">
                  <c:v>10.85</c:v>
                </c:pt>
                <c:pt idx="169">
                  <c:v>10.72</c:v>
                </c:pt>
                <c:pt idx="170">
                  <c:v>10.48</c:v>
                </c:pt>
                <c:pt idx="171">
                  <c:v>10.3</c:v>
                </c:pt>
                <c:pt idx="172">
                  <c:v>10.09</c:v>
                </c:pt>
                <c:pt idx="173">
                  <c:v>9.83</c:v>
                </c:pt>
                <c:pt idx="174">
                  <c:v>9.61</c:v>
                </c:pt>
                <c:pt idx="175">
                  <c:v>9.42</c:v>
                </c:pt>
                <c:pt idx="176">
                  <c:v>9.22</c:v>
                </c:pt>
                <c:pt idx="177">
                  <c:v>8.99</c:v>
                </c:pt>
                <c:pt idx="178">
                  <c:v>8.8</c:v>
                </c:pt>
                <c:pt idx="179">
                  <c:v>8.63</c:v>
                </c:pt>
                <c:pt idx="180">
                  <c:v>8.48</c:v>
                </c:pt>
                <c:pt idx="181">
                  <c:v>8.35</c:v>
                </c:pt>
                <c:pt idx="182">
                  <c:v>8.25</c:v>
                </c:pt>
                <c:pt idx="183">
                  <c:v>8.1</c:v>
                </c:pt>
                <c:pt idx="184">
                  <c:v>7.97</c:v>
                </c:pt>
                <c:pt idx="185">
                  <c:v>7.91</c:v>
                </c:pt>
                <c:pt idx="186">
                  <c:v>7.79</c:v>
                </c:pt>
                <c:pt idx="187">
                  <c:v>7.7</c:v>
                </c:pt>
                <c:pt idx="188">
                  <c:v>7.63</c:v>
                </c:pt>
                <c:pt idx="189">
                  <c:v>7.57</c:v>
                </c:pt>
                <c:pt idx="190">
                  <c:v>7.52</c:v>
                </c:pt>
                <c:pt idx="191">
                  <c:v>7.43</c:v>
                </c:pt>
                <c:pt idx="192">
                  <c:v>7.42</c:v>
                </c:pt>
                <c:pt idx="193">
                  <c:v>7.37</c:v>
                </c:pt>
                <c:pt idx="194">
                  <c:v>7.3</c:v>
                </c:pt>
                <c:pt idx="195">
                  <c:v>7.26</c:v>
                </c:pt>
                <c:pt idx="196">
                  <c:v>7.15</c:v>
                </c:pt>
                <c:pt idx="197">
                  <c:v>7.08</c:v>
                </c:pt>
                <c:pt idx="198">
                  <c:v>6.97</c:v>
                </c:pt>
                <c:pt idx="199">
                  <c:v>6.89</c:v>
                </c:pt>
                <c:pt idx="200">
                  <c:v>6.8</c:v>
                </c:pt>
                <c:pt idx="201">
                  <c:v>6.68</c:v>
                </c:pt>
                <c:pt idx="202">
                  <c:v>6.6</c:v>
                </c:pt>
                <c:pt idx="203">
                  <c:v>6.48</c:v>
                </c:pt>
                <c:pt idx="204">
                  <c:v>6.45</c:v>
                </c:pt>
                <c:pt idx="205">
                  <c:v>6.3</c:v>
                </c:pt>
                <c:pt idx="206">
                  <c:v>6.25</c:v>
                </c:pt>
                <c:pt idx="207">
                  <c:v>6.16</c:v>
                </c:pt>
                <c:pt idx="208">
                  <c:v>6.16</c:v>
                </c:pt>
                <c:pt idx="209">
                  <c:v>6.08</c:v>
                </c:pt>
                <c:pt idx="210">
                  <c:v>6.07</c:v>
                </c:pt>
                <c:pt idx="211">
                  <c:v>6.06</c:v>
                </c:pt>
                <c:pt idx="212">
                  <c:v>5.99</c:v>
                </c:pt>
                <c:pt idx="213">
                  <c:v>5.97</c:v>
                </c:pt>
                <c:pt idx="214">
                  <c:v>5.94</c:v>
                </c:pt>
                <c:pt idx="215">
                  <c:v>5.89</c:v>
                </c:pt>
                <c:pt idx="216">
                  <c:v>5.78</c:v>
                </c:pt>
                <c:pt idx="217">
                  <c:v>5.7</c:v>
                </c:pt>
                <c:pt idx="218">
                  <c:v>5.55</c:v>
                </c:pt>
                <c:pt idx="219">
                  <c:v>5.45</c:v>
                </c:pt>
                <c:pt idx="220">
                  <c:v>5.29</c:v>
                </c:pt>
                <c:pt idx="221">
                  <c:v>5.2</c:v>
                </c:pt>
                <c:pt idx="222">
                  <c:v>5.06</c:v>
                </c:pt>
                <c:pt idx="223">
                  <c:v>4.95</c:v>
                </c:pt>
                <c:pt idx="224">
                  <c:v>4.81</c:v>
                </c:pt>
                <c:pt idx="225">
                  <c:v>4.76</c:v>
                </c:pt>
                <c:pt idx="226">
                  <c:v>4.7</c:v>
                </c:pt>
                <c:pt idx="227">
                  <c:v>4.64</c:v>
                </c:pt>
                <c:pt idx="228">
                  <c:v>4.58</c:v>
                </c:pt>
                <c:pt idx="229">
                  <c:v>4.53</c:v>
                </c:pt>
                <c:pt idx="230">
                  <c:v>4.47</c:v>
                </c:pt>
                <c:pt idx="231">
                  <c:v>4.41</c:v>
                </c:pt>
                <c:pt idx="232">
                  <c:v>4.37</c:v>
                </c:pt>
                <c:pt idx="233">
                  <c:v>4.31</c:v>
                </c:pt>
                <c:pt idx="234">
                  <c:v>4.28</c:v>
                </c:pt>
                <c:pt idx="235">
                  <c:v>4.23</c:v>
                </c:pt>
                <c:pt idx="236">
                  <c:v>4.18</c:v>
                </c:pt>
                <c:pt idx="237">
                  <c:v>4.2</c:v>
                </c:pt>
                <c:pt idx="238">
                  <c:v>4.2</c:v>
                </c:pt>
                <c:pt idx="239">
                  <c:v>4.16</c:v>
                </c:pt>
                <c:pt idx="240">
                  <c:v>4.17</c:v>
                </c:pt>
                <c:pt idx="241">
                  <c:v>4.23</c:v>
                </c:pt>
                <c:pt idx="242">
                  <c:v>4.25</c:v>
                </c:pt>
                <c:pt idx="243">
                  <c:v>4.27</c:v>
                </c:pt>
                <c:pt idx="244">
                  <c:v>4.36</c:v>
                </c:pt>
                <c:pt idx="245">
                  <c:v>4.42</c:v>
                </c:pt>
                <c:pt idx="246">
                  <c:v>4.56</c:v>
                </c:pt>
                <c:pt idx="247">
                  <c:v>4.67</c:v>
                </c:pt>
                <c:pt idx="248">
                  <c:v>4.87</c:v>
                </c:pt>
                <c:pt idx="249">
                  <c:v>5.23</c:v>
                </c:pt>
                <c:pt idx="250">
                  <c:v>5.61</c:v>
                </c:pt>
                <c:pt idx="251">
                  <c:v>6.15</c:v>
                </c:pt>
                <c:pt idx="252">
                  <c:v>6.82</c:v>
                </c:pt>
                <c:pt idx="253">
                  <c:v>7.65</c:v>
                </c:pt>
                <c:pt idx="254">
                  <c:v>8.58</c:v>
                </c:pt>
                <c:pt idx="255">
                  <c:v>9.58</c:v>
                </c:pt>
                <c:pt idx="256">
                  <c:v>10.76</c:v>
                </c:pt>
                <c:pt idx="257">
                  <c:v>11.89</c:v>
                </c:pt>
                <c:pt idx="258">
                  <c:v>13.14</c:v>
                </c:pt>
                <c:pt idx="259">
                  <c:v>14.42</c:v>
                </c:pt>
                <c:pt idx="260">
                  <c:v>15.71</c:v>
                </c:pt>
                <c:pt idx="261">
                  <c:v>17</c:v>
                </c:pt>
                <c:pt idx="262">
                  <c:v>18.33</c:v>
                </c:pt>
                <c:pt idx="263">
                  <c:v>19.68</c:v>
                </c:pt>
                <c:pt idx="264">
                  <c:v>21.03</c:v>
                </c:pt>
                <c:pt idx="265">
                  <c:v>22.42</c:v>
                </c:pt>
                <c:pt idx="266">
                  <c:v>23.77</c:v>
                </c:pt>
                <c:pt idx="267">
                  <c:v>25.12</c:v>
                </c:pt>
                <c:pt idx="268">
                  <c:v>26.54</c:v>
                </c:pt>
                <c:pt idx="269">
                  <c:v>27.9</c:v>
                </c:pt>
                <c:pt idx="270">
                  <c:v>29.29</c:v>
                </c:pt>
                <c:pt idx="271">
                  <c:v>30.62</c:v>
                </c:pt>
                <c:pt idx="272">
                  <c:v>31.99</c:v>
                </c:pt>
                <c:pt idx="273">
                  <c:v>33.3</c:v>
                </c:pt>
                <c:pt idx="274">
                  <c:v>34.57</c:v>
                </c:pt>
                <c:pt idx="275">
                  <c:v>35.8</c:v>
                </c:pt>
                <c:pt idx="276">
                  <c:v>36.97</c:v>
                </c:pt>
                <c:pt idx="277">
                  <c:v>38.07</c:v>
                </c:pt>
                <c:pt idx="278">
                  <c:v>39.17</c:v>
                </c:pt>
                <c:pt idx="279">
                  <c:v>40.12</c:v>
                </c:pt>
                <c:pt idx="280">
                  <c:v>41.06</c:v>
                </c:pt>
                <c:pt idx="281">
                  <c:v>41.94</c:v>
                </c:pt>
                <c:pt idx="282">
                  <c:v>42.74</c:v>
                </c:pt>
                <c:pt idx="283">
                  <c:v>43.48</c:v>
                </c:pt>
                <c:pt idx="284">
                  <c:v>44.1</c:v>
                </c:pt>
                <c:pt idx="285">
                  <c:v>44.76</c:v>
                </c:pt>
                <c:pt idx="286">
                  <c:v>45.34</c:v>
                </c:pt>
                <c:pt idx="287">
                  <c:v>45.83</c:v>
                </c:pt>
                <c:pt idx="288">
                  <c:v>46.26</c:v>
                </c:pt>
                <c:pt idx="289">
                  <c:v>46.67</c:v>
                </c:pt>
                <c:pt idx="290">
                  <c:v>47.03</c:v>
                </c:pt>
                <c:pt idx="291">
                  <c:v>47.35</c:v>
                </c:pt>
                <c:pt idx="292">
                  <c:v>47.66</c:v>
                </c:pt>
                <c:pt idx="293">
                  <c:v>47.95</c:v>
                </c:pt>
                <c:pt idx="294">
                  <c:v>48.18</c:v>
                </c:pt>
                <c:pt idx="295">
                  <c:v>48.39</c:v>
                </c:pt>
                <c:pt idx="296">
                  <c:v>48.54</c:v>
                </c:pt>
                <c:pt idx="297">
                  <c:v>48.78</c:v>
                </c:pt>
                <c:pt idx="298">
                  <c:v>48.88</c:v>
                </c:pt>
                <c:pt idx="299">
                  <c:v>49.01</c:v>
                </c:pt>
                <c:pt idx="300">
                  <c:v>49.11</c:v>
                </c:pt>
                <c:pt idx="301">
                  <c:v>49.26</c:v>
                </c:pt>
                <c:pt idx="302">
                  <c:v>49.33</c:v>
                </c:pt>
                <c:pt idx="303">
                  <c:v>49.4</c:v>
                </c:pt>
                <c:pt idx="304">
                  <c:v>49.47</c:v>
                </c:pt>
                <c:pt idx="305">
                  <c:v>49.55</c:v>
                </c:pt>
                <c:pt idx="306">
                  <c:v>49.61</c:v>
                </c:pt>
                <c:pt idx="307">
                  <c:v>49.65</c:v>
                </c:pt>
                <c:pt idx="308">
                  <c:v>49.68</c:v>
                </c:pt>
                <c:pt idx="309">
                  <c:v>49.78</c:v>
                </c:pt>
                <c:pt idx="310">
                  <c:v>49.82</c:v>
                </c:pt>
                <c:pt idx="311">
                  <c:v>49.84</c:v>
                </c:pt>
                <c:pt idx="312">
                  <c:v>49.93</c:v>
                </c:pt>
                <c:pt idx="313">
                  <c:v>50.01</c:v>
                </c:pt>
                <c:pt idx="314">
                  <c:v>50.01</c:v>
                </c:pt>
                <c:pt idx="315">
                  <c:v>50.05</c:v>
                </c:pt>
                <c:pt idx="316">
                  <c:v>50.07</c:v>
                </c:pt>
                <c:pt idx="317">
                  <c:v>50.17</c:v>
                </c:pt>
                <c:pt idx="318">
                  <c:v>50.27</c:v>
                </c:pt>
                <c:pt idx="319">
                  <c:v>50.29</c:v>
                </c:pt>
                <c:pt idx="320">
                  <c:v>50.33</c:v>
                </c:pt>
                <c:pt idx="321">
                  <c:v>50.41</c:v>
                </c:pt>
                <c:pt idx="322">
                  <c:v>50.41</c:v>
                </c:pt>
                <c:pt idx="323">
                  <c:v>50.5</c:v>
                </c:pt>
                <c:pt idx="324">
                  <c:v>50.51</c:v>
                </c:pt>
                <c:pt idx="325">
                  <c:v>50.56</c:v>
                </c:pt>
                <c:pt idx="326">
                  <c:v>50.6</c:v>
                </c:pt>
                <c:pt idx="327">
                  <c:v>50.69</c:v>
                </c:pt>
                <c:pt idx="328">
                  <c:v>50.75</c:v>
                </c:pt>
                <c:pt idx="329">
                  <c:v>50.79</c:v>
                </c:pt>
                <c:pt idx="330">
                  <c:v>50.85</c:v>
                </c:pt>
                <c:pt idx="331">
                  <c:v>50.87</c:v>
                </c:pt>
                <c:pt idx="332">
                  <c:v>50.93</c:v>
                </c:pt>
                <c:pt idx="333">
                  <c:v>50.95</c:v>
                </c:pt>
                <c:pt idx="334">
                  <c:v>50.99</c:v>
                </c:pt>
                <c:pt idx="335">
                  <c:v>51.06</c:v>
                </c:pt>
                <c:pt idx="336">
                  <c:v>51.02</c:v>
                </c:pt>
                <c:pt idx="337">
                  <c:v>51.16</c:v>
                </c:pt>
                <c:pt idx="338">
                  <c:v>51.16</c:v>
                </c:pt>
                <c:pt idx="339">
                  <c:v>51.18</c:v>
                </c:pt>
                <c:pt idx="340">
                  <c:v>51.25</c:v>
                </c:pt>
                <c:pt idx="341">
                  <c:v>51.24</c:v>
                </c:pt>
                <c:pt idx="342">
                  <c:v>51.29</c:v>
                </c:pt>
                <c:pt idx="343">
                  <c:v>51.3</c:v>
                </c:pt>
                <c:pt idx="344">
                  <c:v>51.39</c:v>
                </c:pt>
                <c:pt idx="345">
                  <c:v>51.41</c:v>
                </c:pt>
                <c:pt idx="346">
                  <c:v>51.49</c:v>
                </c:pt>
                <c:pt idx="347">
                  <c:v>51.56</c:v>
                </c:pt>
                <c:pt idx="348">
                  <c:v>51.55</c:v>
                </c:pt>
                <c:pt idx="349">
                  <c:v>51.55</c:v>
                </c:pt>
                <c:pt idx="350">
                  <c:v>51.61</c:v>
                </c:pt>
                <c:pt idx="351">
                  <c:v>51.63</c:v>
                </c:pt>
                <c:pt idx="352">
                  <c:v>51.76</c:v>
                </c:pt>
                <c:pt idx="353">
                  <c:v>51.69</c:v>
                </c:pt>
                <c:pt idx="354">
                  <c:v>51.77</c:v>
                </c:pt>
                <c:pt idx="355">
                  <c:v>51.8</c:v>
                </c:pt>
                <c:pt idx="356">
                  <c:v>51.85</c:v>
                </c:pt>
                <c:pt idx="357">
                  <c:v>51.83</c:v>
                </c:pt>
                <c:pt idx="358">
                  <c:v>51.89</c:v>
                </c:pt>
                <c:pt idx="359">
                  <c:v>51.93</c:v>
                </c:pt>
                <c:pt idx="360">
                  <c:v>51.94</c:v>
                </c:pt>
                <c:pt idx="361">
                  <c:v>51.95</c:v>
                </c:pt>
                <c:pt idx="362">
                  <c:v>52.01</c:v>
                </c:pt>
                <c:pt idx="363">
                  <c:v>52.06</c:v>
                </c:pt>
                <c:pt idx="364">
                  <c:v>52.16</c:v>
                </c:pt>
                <c:pt idx="365">
                  <c:v>52.11</c:v>
                </c:pt>
                <c:pt idx="366">
                  <c:v>52.17</c:v>
                </c:pt>
                <c:pt idx="367">
                  <c:v>52.11</c:v>
                </c:pt>
                <c:pt idx="368">
                  <c:v>52.26</c:v>
                </c:pt>
                <c:pt idx="369">
                  <c:v>52.16</c:v>
                </c:pt>
                <c:pt idx="370">
                  <c:v>52.27</c:v>
                </c:pt>
                <c:pt idx="371">
                  <c:v>52.32</c:v>
                </c:pt>
                <c:pt idx="372">
                  <c:v>52.41</c:v>
                </c:pt>
                <c:pt idx="373">
                  <c:v>52.44</c:v>
                </c:pt>
                <c:pt idx="374">
                  <c:v>52.38</c:v>
                </c:pt>
                <c:pt idx="375">
                  <c:v>52.41</c:v>
                </c:pt>
                <c:pt idx="376">
                  <c:v>52.48</c:v>
                </c:pt>
                <c:pt idx="377">
                  <c:v>52.45</c:v>
                </c:pt>
                <c:pt idx="378">
                  <c:v>52.51</c:v>
                </c:pt>
                <c:pt idx="379">
                  <c:v>52.57</c:v>
                </c:pt>
                <c:pt idx="380">
                  <c:v>52.56</c:v>
                </c:pt>
                <c:pt idx="381">
                  <c:v>52.56</c:v>
                </c:pt>
                <c:pt idx="382">
                  <c:v>52.49</c:v>
                </c:pt>
                <c:pt idx="383">
                  <c:v>52.58</c:v>
                </c:pt>
                <c:pt idx="384">
                  <c:v>52.61</c:v>
                </c:pt>
                <c:pt idx="385">
                  <c:v>52.67</c:v>
                </c:pt>
                <c:pt idx="386">
                  <c:v>52.54</c:v>
                </c:pt>
                <c:pt idx="387">
                  <c:v>52.54</c:v>
                </c:pt>
                <c:pt idx="388">
                  <c:v>52.61</c:v>
                </c:pt>
                <c:pt idx="389">
                  <c:v>52.64</c:v>
                </c:pt>
                <c:pt idx="390">
                  <c:v>52.64</c:v>
                </c:pt>
                <c:pt idx="391">
                  <c:v>52.59</c:v>
                </c:pt>
                <c:pt idx="392">
                  <c:v>52.68</c:v>
                </c:pt>
                <c:pt idx="393">
                  <c:v>52.62</c:v>
                </c:pt>
                <c:pt idx="394">
                  <c:v>52.61</c:v>
                </c:pt>
                <c:pt idx="395">
                  <c:v>52.57</c:v>
                </c:pt>
                <c:pt idx="396">
                  <c:v>52.57</c:v>
                </c:pt>
                <c:pt idx="397">
                  <c:v>52.57</c:v>
                </c:pt>
                <c:pt idx="398">
                  <c:v>52.61</c:v>
                </c:pt>
                <c:pt idx="399">
                  <c:v>52.48</c:v>
                </c:pt>
                <c:pt idx="400">
                  <c:v>52.74</c:v>
                </c:pt>
                <c:pt idx="401">
                  <c:v>52.49</c:v>
                </c:pt>
                <c:pt idx="402">
                  <c:v>52.48</c:v>
                </c:pt>
                <c:pt idx="403">
                  <c:v>52.48</c:v>
                </c:pt>
                <c:pt idx="404">
                  <c:v>52.57</c:v>
                </c:pt>
                <c:pt idx="405">
                  <c:v>52.36</c:v>
                </c:pt>
                <c:pt idx="406">
                  <c:v>52.48</c:v>
                </c:pt>
                <c:pt idx="407">
                  <c:v>52.3</c:v>
                </c:pt>
                <c:pt idx="408">
                  <c:v>52.19</c:v>
                </c:pt>
                <c:pt idx="409">
                  <c:v>52.2</c:v>
                </c:pt>
                <c:pt idx="410">
                  <c:v>52.29</c:v>
                </c:pt>
                <c:pt idx="411">
                  <c:v>52.03</c:v>
                </c:pt>
                <c:pt idx="412">
                  <c:v>52.05</c:v>
                </c:pt>
                <c:pt idx="413">
                  <c:v>51.98</c:v>
                </c:pt>
                <c:pt idx="414">
                  <c:v>51.67</c:v>
                </c:pt>
                <c:pt idx="415">
                  <c:v>51.8</c:v>
                </c:pt>
                <c:pt idx="416">
                  <c:v>51.52</c:v>
                </c:pt>
                <c:pt idx="417">
                  <c:v>51.31</c:v>
                </c:pt>
                <c:pt idx="418">
                  <c:v>51.32</c:v>
                </c:pt>
                <c:pt idx="419">
                  <c:v>51.02</c:v>
                </c:pt>
                <c:pt idx="420">
                  <c:v>51.14</c:v>
                </c:pt>
                <c:pt idx="421">
                  <c:v>50.97</c:v>
                </c:pt>
                <c:pt idx="422">
                  <c:v>50.87</c:v>
                </c:pt>
                <c:pt idx="423">
                  <c:v>50.48</c:v>
                </c:pt>
                <c:pt idx="424">
                  <c:v>50.45</c:v>
                </c:pt>
                <c:pt idx="425">
                  <c:v>50.44</c:v>
                </c:pt>
                <c:pt idx="426">
                  <c:v>50.26</c:v>
                </c:pt>
                <c:pt idx="427">
                  <c:v>50.12</c:v>
                </c:pt>
                <c:pt idx="428">
                  <c:v>50.22</c:v>
                </c:pt>
                <c:pt idx="429">
                  <c:v>50.02</c:v>
                </c:pt>
                <c:pt idx="430">
                  <c:v>50.18</c:v>
                </c:pt>
                <c:pt idx="431">
                  <c:v>50</c:v>
                </c:pt>
                <c:pt idx="432">
                  <c:v>49.77</c:v>
                </c:pt>
                <c:pt idx="433">
                  <c:v>49.78</c:v>
                </c:pt>
                <c:pt idx="434">
                  <c:v>50.16</c:v>
                </c:pt>
                <c:pt idx="435">
                  <c:v>49.43</c:v>
                </c:pt>
                <c:pt idx="436">
                  <c:v>49.97</c:v>
                </c:pt>
                <c:pt idx="437">
                  <c:v>49.56</c:v>
                </c:pt>
                <c:pt idx="438">
                  <c:v>49.95</c:v>
                </c:pt>
                <c:pt idx="439">
                  <c:v>50.1</c:v>
                </c:pt>
                <c:pt idx="440">
                  <c:v>49.56</c:v>
                </c:pt>
                <c:pt idx="441">
                  <c:v>49.84</c:v>
                </c:pt>
                <c:pt idx="442">
                  <c:v>49.43</c:v>
                </c:pt>
                <c:pt idx="443">
                  <c:v>49.64</c:v>
                </c:pt>
                <c:pt idx="444">
                  <c:v>49.59</c:v>
                </c:pt>
                <c:pt idx="445">
                  <c:v>49.78</c:v>
                </c:pt>
                <c:pt idx="446">
                  <c:v>49.65</c:v>
                </c:pt>
                <c:pt idx="447">
                  <c:v>49.68</c:v>
                </c:pt>
                <c:pt idx="448">
                  <c:v>49.98</c:v>
                </c:pt>
                <c:pt idx="449">
                  <c:v>49.89</c:v>
                </c:pt>
                <c:pt idx="450">
                  <c:v>49.96</c:v>
                </c:pt>
                <c:pt idx="451">
                  <c:v>50.41</c:v>
                </c:pt>
                <c:pt idx="452">
                  <c:v>50.17</c:v>
                </c:pt>
                <c:pt idx="453">
                  <c:v>50.12</c:v>
                </c:pt>
                <c:pt idx="454">
                  <c:v>50.38</c:v>
                </c:pt>
                <c:pt idx="455">
                  <c:v>49.83</c:v>
                </c:pt>
                <c:pt idx="456">
                  <c:v>50.09</c:v>
                </c:pt>
                <c:pt idx="457">
                  <c:v>50.36</c:v>
                </c:pt>
                <c:pt idx="458">
                  <c:v>50.92</c:v>
                </c:pt>
                <c:pt idx="459">
                  <c:v>50.38</c:v>
                </c:pt>
                <c:pt idx="460">
                  <c:v>50.41</c:v>
                </c:pt>
                <c:pt idx="461">
                  <c:v>50.79</c:v>
                </c:pt>
                <c:pt idx="462">
                  <c:v>50.45</c:v>
                </c:pt>
                <c:pt idx="463">
                  <c:v>50.08</c:v>
                </c:pt>
                <c:pt idx="464">
                  <c:v>51.27</c:v>
                </c:pt>
                <c:pt idx="465">
                  <c:v>51.69</c:v>
                </c:pt>
                <c:pt idx="466">
                  <c:v>52.25</c:v>
                </c:pt>
                <c:pt idx="467">
                  <c:v>52.46</c:v>
                </c:pt>
                <c:pt idx="468">
                  <c:v>52.46</c:v>
                </c:pt>
                <c:pt idx="469">
                  <c:v>51.77</c:v>
                </c:pt>
                <c:pt idx="470">
                  <c:v>50.35</c:v>
                </c:pt>
                <c:pt idx="471">
                  <c:v>48.04</c:v>
                </c:pt>
                <c:pt idx="472">
                  <c:v>46.24</c:v>
                </c:pt>
                <c:pt idx="473">
                  <c:v>45.13</c:v>
                </c:pt>
                <c:pt idx="474">
                  <c:v>44.59</c:v>
                </c:pt>
                <c:pt idx="475">
                  <c:v>44.44</c:v>
                </c:pt>
                <c:pt idx="476">
                  <c:v>44.76</c:v>
                </c:pt>
                <c:pt idx="477">
                  <c:v>45.11</c:v>
                </c:pt>
                <c:pt idx="478">
                  <c:v>45.5</c:v>
                </c:pt>
                <c:pt idx="479">
                  <c:v>45.57</c:v>
                </c:pt>
                <c:pt idx="480">
                  <c:v>45.32</c:v>
                </c:pt>
                <c:pt idx="481">
                  <c:v>44.51</c:v>
                </c:pt>
                <c:pt idx="482">
                  <c:v>43.11</c:v>
                </c:pt>
                <c:pt idx="483">
                  <c:v>41.1</c:v>
                </c:pt>
                <c:pt idx="484">
                  <c:v>38.74</c:v>
                </c:pt>
                <c:pt idx="485">
                  <c:v>36.19</c:v>
                </c:pt>
                <c:pt idx="486">
                  <c:v>33.02</c:v>
                </c:pt>
                <c:pt idx="487">
                  <c:v>28.44</c:v>
                </c:pt>
                <c:pt idx="488">
                  <c:v>22.73</c:v>
                </c:pt>
                <c:pt idx="489">
                  <c:v>18.03</c:v>
                </c:pt>
                <c:pt idx="490">
                  <c:v>15.28</c:v>
                </c:pt>
                <c:pt idx="491">
                  <c:v>13.97</c:v>
                </c:pt>
                <c:pt idx="492">
                  <c:v>13.5</c:v>
                </c:pt>
                <c:pt idx="493">
                  <c:v>13.63</c:v>
                </c:pt>
                <c:pt idx="494">
                  <c:v>14.28</c:v>
                </c:pt>
                <c:pt idx="495">
                  <c:v>15.3</c:v>
                </c:pt>
                <c:pt idx="496">
                  <c:v>16.51</c:v>
                </c:pt>
                <c:pt idx="497">
                  <c:v>17.86</c:v>
                </c:pt>
                <c:pt idx="498">
                  <c:v>19.28</c:v>
                </c:pt>
                <c:pt idx="499">
                  <c:v>20.79</c:v>
                </c:pt>
                <c:pt idx="500">
                  <c:v>22.13</c:v>
                </c:pt>
                <c:pt idx="501">
                  <c:v>23.42</c:v>
                </c:pt>
                <c:pt idx="502">
                  <c:v>24.44</c:v>
                </c:pt>
                <c:pt idx="503">
                  <c:v>25.2</c:v>
                </c:pt>
                <c:pt idx="504">
                  <c:v>25.88</c:v>
                </c:pt>
                <c:pt idx="505">
                  <c:v>26.31</c:v>
                </c:pt>
                <c:pt idx="506">
                  <c:v>26.69</c:v>
                </c:pt>
                <c:pt idx="507">
                  <c:v>27.05</c:v>
                </c:pt>
                <c:pt idx="508">
                  <c:v>27.16</c:v>
                </c:pt>
                <c:pt idx="509">
                  <c:v>27.17</c:v>
                </c:pt>
                <c:pt idx="510">
                  <c:v>26.99</c:v>
                </c:pt>
                <c:pt idx="511">
                  <c:v>26.61</c:v>
                </c:pt>
                <c:pt idx="512">
                  <c:v>26.22</c:v>
                </c:pt>
                <c:pt idx="513">
                  <c:v>25.76</c:v>
                </c:pt>
                <c:pt idx="514">
                  <c:v>25.21</c:v>
                </c:pt>
                <c:pt idx="515">
                  <c:v>24.64</c:v>
                </c:pt>
                <c:pt idx="516">
                  <c:v>24.27</c:v>
                </c:pt>
                <c:pt idx="517">
                  <c:v>23.94</c:v>
                </c:pt>
                <c:pt idx="518">
                  <c:v>23.88</c:v>
                </c:pt>
                <c:pt idx="519">
                  <c:v>23.11</c:v>
                </c:pt>
                <c:pt idx="520">
                  <c:v>22.56</c:v>
                </c:pt>
                <c:pt idx="521">
                  <c:v>22.06</c:v>
                </c:pt>
                <c:pt idx="522">
                  <c:v>21.05</c:v>
                </c:pt>
                <c:pt idx="523">
                  <c:v>19.22</c:v>
                </c:pt>
                <c:pt idx="524">
                  <c:v>16.57</c:v>
                </c:pt>
                <c:pt idx="525">
                  <c:v>13.37</c:v>
                </c:pt>
                <c:pt idx="526">
                  <c:v>11.46</c:v>
                </c:pt>
                <c:pt idx="527">
                  <c:v>10.01</c:v>
                </c:pt>
                <c:pt idx="528">
                  <c:v>9.68</c:v>
                </c:pt>
                <c:pt idx="529">
                  <c:v>9.13</c:v>
                </c:pt>
                <c:pt idx="530">
                  <c:v>9.2</c:v>
                </c:pt>
                <c:pt idx="531">
                  <c:v>9.11</c:v>
                </c:pt>
                <c:pt idx="532">
                  <c:v>9.51</c:v>
                </c:pt>
                <c:pt idx="533">
                  <c:v>9.61</c:v>
                </c:pt>
                <c:pt idx="534">
                  <c:v>10.3</c:v>
                </c:pt>
                <c:pt idx="535">
                  <c:v>10.56</c:v>
                </c:pt>
                <c:pt idx="536">
                  <c:v>11.26</c:v>
                </c:pt>
                <c:pt idx="537">
                  <c:v>11.25</c:v>
                </c:pt>
                <c:pt idx="538">
                  <c:v>12.04</c:v>
                </c:pt>
                <c:pt idx="539">
                  <c:v>12.22</c:v>
                </c:pt>
                <c:pt idx="540">
                  <c:v>12.89</c:v>
                </c:pt>
                <c:pt idx="541">
                  <c:v>12.88</c:v>
                </c:pt>
                <c:pt idx="542">
                  <c:v>13.67</c:v>
                </c:pt>
                <c:pt idx="543">
                  <c:v>13.59</c:v>
                </c:pt>
                <c:pt idx="544">
                  <c:v>14.21</c:v>
                </c:pt>
                <c:pt idx="545">
                  <c:v>14.27</c:v>
                </c:pt>
                <c:pt idx="546">
                  <c:v>14.74</c:v>
                </c:pt>
                <c:pt idx="547">
                  <c:v>14.69</c:v>
                </c:pt>
                <c:pt idx="548">
                  <c:v>14.85</c:v>
                </c:pt>
                <c:pt idx="549">
                  <c:v>14.8</c:v>
                </c:pt>
                <c:pt idx="550">
                  <c:v>15.21</c:v>
                </c:pt>
                <c:pt idx="551">
                  <c:v>14.48</c:v>
                </c:pt>
                <c:pt idx="552">
                  <c:v>14.69</c:v>
                </c:pt>
                <c:pt idx="553">
                  <c:v>13.63</c:v>
                </c:pt>
                <c:pt idx="554">
                  <c:v>13.71</c:v>
                </c:pt>
                <c:pt idx="555">
                  <c:v>12.8</c:v>
                </c:pt>
                <c:pt idx="556">
                  <c:v>12.85</c:v>
                </c:pt>
                <c:pt idx="557">
                  <c:v>12.01</c:v>
                </c:pt>
                <c:pt idx="558">
                  <c:v>12.27</c:v>
                </c:pt>
                <c:pt idx="559">
                  <c:v>11.13</c:v>
                </c:pt>
                <c:pt idx="560">
                  <c:v>11.9</c:v>
                </c:pt>
                <c:pt idx="561">
                  <c:v>10.52</c:v>
                </c:pt>
                <c:pt idx="562">
                  <c:v>11.37</c:v>
                </c:pt>
                <c:pt idx="563">
                  <c:v>10.23</c:v>
                </c:pt>
                <c:pt idx="564">
                  <c:v>11.16</c:v>
                </c:pt>
                <c:pt idx="565">
                  <c:v>9.88</c:v>
                </c:pt>
                <c:pt idx="566">
                  <c:v>10.81</c:v>
                </c:pt>
                <c:pt idx="567">
                  <c:v>9.28</c:v>
                </c:pt>
                <c:pt idx="568">
                  <c:v>10.41</c:v>
                </c:pt>
                <c:pt idx="569">
                  <c:v>8.47</c:v>
                </c:pt>
                <c:pt idx="570">
                  <c:v>9.65</c:v>
                </c:pt>
                <c:pt idx="571">
                  <c:v>8.22</c:v>
                </c:pt>
                <c:pt idx="572">
                  <c:v>9.15</c:v>
                </c:pt>
                <c:pt idx="573">
                  <c:v>7.03</c:v>
                </c:pt>
                <c:pt idx="574">
                  <c:v>9.79</c:v>
                </c:pt>
                <c:pt idx="575">
                  <c:v>7.06</c:v>
                </c:pt>
                <c:pt idx="576">
                  <c:v>9.3</c:v>
                </c:pt>
                <c:pt idx="577">
                  <c:v>7.13</c:v>
                </c:pt>
                <c:pt idx="578">
                  <c:v>8.59</c:v>
                </c:pt>
                <c:pt idx="579">
                  <c:v>8.08</c:v>
                </c:pt>
                <c:pt idx="580">
                  <c:v>10.49</c:v>
                </c:pt>
                <c:pt idx="581">
                  <c:v>8.79</c:v>
                </c:pt>
                <c:pt idx="582">
                  <c:v>12.3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T1096S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13.33</c:v>
                </c:pt>
                <c:pt idx="6">
                  <c:v>20</c:v>
                </c:pt>
                <c:pt idx="7">
                  <c:v>22.22</c:v>
                </c:pt>
                <c:pt idx="8">
                  <c:v>23.81</c:v>
                </c:pt>
                <c:pt idx="9">
                  <c:v>27.78</c:v>
                </c:pt>
                <c:pt idx="10">
                  <c:v>28.99</c:v>
                </c:pt>
                <c:pt idx="11">
                  <c:v>26.66</c:v>
                </c:pt>
                <c:pt idx="12">
                  <c:v>27.45</c:v>
                </c:pt>
                <c:pt idx="13">
                  <c:v>25.4</c:v>
                </c:pt>
                <c:pt idx="14">
                  <c:v>25.49</c:v>
                </c:pt>
                <c:pt idx="15">
                  <c:v>28.57</c:v>
                </c:pt>
                <c:pt idx="16">
                  <c:v>27.23</c:v>
                </c:pt>
                <c:pt idx="17">
                  <c:v>30.11</c:v>
                </c:pt>
                <c:pt idx="18">
                  <c:v>27.12</c:v>
                </c:pt>
                <c:pt idx="19">
                  <c:v>22.22</c:v>
                </c:pt>
                <c:pt idx="20">
                  <c:v>25.68</c:v>
                </c:pt>
                <c:pt idx="21">
                  <c:v>23.81</c:v>
                </c:pt>
                <c:pt idx="22">
                  <c:v>21.17</c:v>
                </c:pt>
                <c:pt idx="23">
                  <c:v>25.32</c:v>
                </c:pt>
                <c:pt idx="24">
                  <c:v>25.99</c:v>
                </c:pt>
                <c:pt idx="25">
                  <c:v>26.44</c:v>
                </c:pt>
                <c:pt idx="26">
                  <c:v>20.6</c:v>
                </c:pt>
                <c:pt idx="27">
                  <c:v>25.2</c:v>
                </c:pt>
                <c:pt idx="28">
                  <c:v>21.95</c:v>
                </c:pt>
                <c:pt idx="29">
                  <c:v>20.73</c:v>
                </c:pt>
                <c:pt idx="30">
                  <c:v>19.55</c:v>
                </c:pt>
                <c:pt idx="31">
                  <c:v>23.78</c:v>
                </c:pt>
                <c:pt idx="32">
                  <c:v>19.93</c:v>
                </c:pt>
                <c:pt idx="33">
                  <c:v>19.13</c:v>
                </c:pt>
                <c:pt idx="34">
                  <c:v>20.18</c:v>
                </c:pt>
                <c:pt idx="35">
                  <c:v>20.77</c:v>
                </c:pt>
                <c:pt idx="36">
                  <c:v>18.12</c:v>
                </c:pt>
                <c:pt idx="37">
                  <c:v>15.9</c:v>
                </c:pt>
                <c:pt idx="38">
                  <c:v>17.26</c:v>
                </c:pt>
                <c:pt idx="39">
                  <c:v>15.18</c:v>
                </c:pt>
                <c:pt idx="40">
                  <c:v>17.04</c:v>
                </c:pt>
                <c:pt idx="41">
                  <c:v>13.59</c:v>
                </c:pt>
                <c:pt idx="42">
                  <c:v>12.87</c:v>
                </c:pt>
                <c:pt idx="43">
                  <c:v>16.57</c:v>
                </c:pt>
                <c:pt idx="44">
                  <c:v>14.51</c:v>
                </c:pt>
                <c:pt idx="45">
                  <c:v>11.3</c:v>
                </c:pt>
                <c:pt idx="46">
                  <c:v>14.29</c:v>
                </c:pt>
                <c:pt idx="47">
                  <c:v>12.13</c:v>
                </c:pt>
                <c:pt idx="48">
                  <c:v>9.49</c:v>
                </c:pt>
                <c:pt idx="49">
                  <c:v>10.64</c:v>
                </c:pt>
                <c:pt idx="50">
                  <c:v>10.62</c:v>
                </c:pt>
                <c:pt idx="51">
                  <c:v>10.63</c:v>
                </c:pt>
                <c:pt idx="52">
                  <c:v>9.54</c:v>
                </c:pt>
                <c:pt idx="53">
                  <c:v>9.48</c:v>
                </c:pt>
                <c:pt idx="54">
                  <c:v>8.67</c:v>
                </c:pt>
                <c:pt idx="55">
                  <c:v>9.86</c:v>
                </c:pt>
                <c:pt idx="56">
                  <c:v>8.13</c:v>
                </c:pt>
                <c:pt idx="57">
                  <c:v>7.87</c:v>
                </c:pt>
                <c:pt idx="58">
                  <c:v>7.6</c:v>
                </c:pt>
                <c:pt idx="59">
                  <c:v>8.18</c:v>
                </c:pt>
                <c:pt idx="60">
                  <c:v>7.82</c:v>
                </c:pt>
                <c:pt idx="61">
                  <c:v>6.78</c:v>
                </c:pt>
                <c:pt idx="62">
                  <c:v>7.18</c:v>
                </c:pt>
                <c:pt idx="63">
                  <c:v>6.99</c:v>
                </c:pt>
                <c:pt idx="64">
                  <c:v>6.99</c:v>
                </c:pt>
                <c:pt idx="65">
                  <c:v>6.12</c:v>
                </c:pt>
                <c:pt idx="66">
                  <c:v>6.29</c:v>
                </c:pt>
                <c:pt idx="67">
                  <c:v>6.35</c:v>
                </c:pt>
                <c:pt idx="68">
                  <c:v>6.31</c:v>
                </c:pt>
                <c:pt idx="69">
                  <c:v>6.05</c:v>
                </c:pt>
                <c:pt idx="70">
                  <c:v>5.95</c:v>
                </c:pt>
                <c:pt idx="71">
                  <c:v>5.84</c:v>
                </c:pt>
                <c:pt idx="72">
                  <c:v>6.09</c:v>
                </c:pt>
                <c:pt idx="73">
                  <c:v>6.01</c:v>
                </c:pt>
                <c:pt idx="74">
                  <c:v>6.13</c:v>
                </c:pt>
                <c:pt idx="75">
                  <c:v>6.2</c:v>
                </c:pt>
                <c:pt idx="76">
                  <c:v>6.39</c:v>
                </c:pt>
                <c:pt idx="77">
                  <c:v>6.02</c:v>
                </c:pt>
                <c:pt idx="78">
                  <c:v>5.31</c:v>
                </c:pt>
                <c:pt idx="79">
                  <c:v>5.62</c:v>
                </c:pt>
                <c:pt idx="80">
                  <c:v>5.25</c:v>
                </c:pt>
                <c:pt idx="81">
                  <c:v>5.33</c:v>
                </c:pt>
                <c:pt idx="82">
                  <c:v>5.65</c:v>
                </c:pt>
                <c:pt idx="83">
                  <c:v>5.52</c:v>
                </c:pt>
                <c:pt idx="84">
                  <c:v>5.27</c:v>
                </c:pt>
                <c:pt idx="85">
                  <c:v>5.17</c:v>
                </c:pt>
                <c:pt idx="86">
                  <c:v>5.22</c:v>
                </c:pt>
                <c:pt idx="87">
                  <c:v>5.16</c:v>
                </c:pt>
                <c:pt idx="88">
                  <c:v>4.89</c:v>
                </c:pt>
                <c:pt idx="89">
                  <c:v>5.18</c:v>
                </c:pt>
                <c:pt idx="90">
                  <c:v>5.23</c:v>
                </c:pt>
                <c:pt idx="91">
                  <c:v>4.75</c:v>
                </c:pt>
                <c:pt idx="92">
                  <c:v>4.9</c:v>
                </c:pt>
                <c:pt idx="93">
                  <c:v>4.88</c:v>
                </c:pt>
                <c:pt idx="94">
                  <c:v>4.98</c:v>
                </c:pt>
                <c:pt idx="95">
                  <c:v>4.89</c:v>
                </c:pt>
                <c:pt idx="96">
                  <c:v>4.85</c:v>
                </c:pt>
                <c:pt idx="97">
                  <c:v>5.03</c:v>
                </c:pt>
                <c:pt idx="98">
                  <c:v>5.1</c:v>
                </c:pt>
                <c:pt idx="99">
                  <c:v>5.02</c:v>
                </c:pt>
                <c:pt idx="100">
                  <c:v>5.13</c:v>
                </c:pt>
                <c:pt idx="101">
                  <c:v>4.69</c:v>
                </c:pt>
                <c:pt idx="102">
                  <c:v>4.74</c:v>
                </c:pt>
                <c:pt idx="103">
                  <c:v>4.58</c:v>
                </c:pt>
                <c:pt idx="104">
                  <c:v>4.64</c:v>
                </c:pt>
                <c:pt idx="105">
                  <c:v>4.77</c:v>
                </c:pt>
                <c:pt idx="106">
                  <c:v>4.7</c:v>
                </c:pt>
                <c:pt idx="107">
                  <c:v>4.64</c:v>
                </c:pt>
                <c:pt idx="108">
                  <c:v>4.59</c:v>
                </c:pt>
                <c:pt idx="109">
                  <c:v>4.63</c:v>
                </c:pt>
                <c:pt idx="110">
                  <c:v>4.66</c:v>
                </c:pt>
                <c:pt idx="111">
                  <c:v>4.62</c:v>
                </c:pt>
                <c:pt idx="112">
                  <c:v>4.76</c:v>
                </c:pt>
                <c:pt idx="113">
                  <c:v>4.56</c:v>
                </c:pt>
                <c:pt idx="114">
                  <c:v>4.61</c:v>
                </c:pt>
                <c:pt idx="115">
                  <c:v>4.72</c:v>
                </c:pt>
                <c:pt idx="116">
                  <c:v>4.62</c:v>
                </c:pt>
                <c:pt idx="117">
                  <c:v>4.59</c:v>
                </c:pt>
                <c:pt idx="118">
                  <c:v>4.6</c:v>
                </c:pt>
                <c:pt idx="119">
                  <c:v>4.56</c:v>
                </c:pt>
                <c:pt idx="120">
                  <c:v>4.52</c:v>
                </c:pt>
                <c:pt idx="121">
                  <c:v>4.67</c:v>
                </c:pt>
                <c:pt idx="122">
                  <c:v>4.67</c:v>
                </c:pt>
                <c:pt idx="123">
                  <c:v>4.69</c:v>
                </c:pt>
                <c:pt idx="124">
                  <c:v>4.66</c:v>
                </c:pt>
                <c:pt idx="125">
                  <c:v>4.78</c:v>
                </c:pt>
                <c:pt idx="126">
                  <c:v>4.83</c:v>
                </c:pt>
                <c:pt idx="127">
                  <c:v>4.89</c:v>
                </c:pt>
                <c:pt idx="128">
                  <c:v>5.02</c:v>
                </c:pt>
                <c:pt idx="129">
                  <c:v>5.1</c:v>
                </c:pt>
                <c:pt idx="130">
                  <c:v>5.25</c:v>
                </c:pt>
                <c:pt idx="131">
                  <c:v>5.36</c:v>
                </c:pt>
                <c:pt idx="132">
                  <c:v>5.48</c:v>
                </c:pt>
                <c:pt idx="133">
                  <c:v>5.8</c:v>
                </c:pt>
                <c:pt idx="134">
                  <c:v>5.93</c:v>
                </c:pt>
                <c:pt idx="135">
                  <c:v>6.11</c:v>
                </c:pt>
                <c:pt idx="136">
                  <c:v>6.45</c:v>
                </c:pt>
                <c:pt idx="137">
                  <c:v>6.65</c:v>
                </c:pt>
                <c:pt idx="138">
                  <c:v>7.06</c:v>
                </c:pt>
                <c:pt idx="139">
                  <c:v>7.38</c:v>
                </c:pt>
                <c:pt idx="140">
                  <c:v>7.76</c:v>
                </c:pt>
                <c:pt idx="141">
                  <c:v>8.18</c:v>
                </c:pt>
                <c:pt idx="142">
                  <c:v>8.55</c:v>
                </c:pt>
                <c:pt idx="143">
                  <c:v>8.96</c:v>
                </c:pt>
                <c:pt idx="144">
                  <c:v>9.27</c:v>
                </c:pt>
                <c:pt idx="145">
                  <c:v>9.69</c:v>
                </c:pt>
                <c:pt idx="146">
                  <c:v>9.92</c:v>
                </c:pt>
                <c:pt idx="147">
                  <c:v>10.35</c:v>
                </c:pt>
                <c:pt idx="148">
                  <c:v>10.62</c:v>
                </c:pt>
                <c:pt idx="149">
                  <c:v>10.84</c:v>
                </c:pt>
                <c:pt idx="150">
                  <c:v>11.05</c:v>
                </c:pt>
                <c:pt idx="151">
                  <c:v>11.25</c:v>
                </c:pt>
                <c:pt idx="152">
                  <c:v>11.45</c:v>
                </c:pt>
                <c:pt idx="153">
                  <c:v>11.58</c:v>
                </c:pt>
                <c:pt idx="154">
                  <c:v>11.72</c:v>
                </c:pt>
                <c:pt idx="155">
                  <c:v>11.88</c:v>
                </c:pt>
                <c:pt idx="156">
                  <c:v>11.96</c:v>
                </c:pt>
                <c:pt idx="157">
                  <c:v>11.97</c:v>
                </c:pt>
                <c:pt idx="158">
                  <c:v>12.12</c:v>
                </c:pt>
                <c:pt idx="159">
                  <c:v>12.24</c:v>
                </c:pt>
                <c:pt idx="160">
                  <c:v>12.29</c:v>
                </c:pt>
                <c:pt idx="161">
                  <c:v>12.26</c:v>
                </c:pt>
                <c:pt idx="162">
                  <c:v>12.33</c:v>
                </c:pt>
                <c:pt idx="163">
                  <c:v>12.25</c:v>
                </c:pt>
                <c:pt idx="164">
                  <c:v>12.25</c:v>
                </c:pt>
                <c:pt idx="165">
                  <c:v>12.2</c:v>
                </c:pt>
                <c:pt idx="166">
                  <c:v>12.07</c:v>
                </c:pt>
                <c:pt idx="167">
                  <c:v>12</c:v>
                </c:pt>
                <c:pt idx="168">
                  <c:v>11.82</c:v>
                </c:pt>
                <c:pt idx="169">
                  <c:v>11.64</c:v>
                </c:pt>
                <c:pt idx="170">
                  <c:v>11.39</c:v>
                </c:pt>
                <c:pt idx="171">
                  <c:v>11.2</c:v>
                </c:pt>
                <c:pt idx="172">
                  <c:v>11.01</c:v>
                </c:pt>
                <c:pt idx="173">
                  <c:v>10.78</c:v>
                </c:pt>
                <c:pt idx="174">
                  <c:v>10.54</c:v>
                </c:pt>
                <c:pt idx="175">
                  <c:v>10.32</c:v>
                </c:pt>
                <c:pt idx="176">
                  <c:v>10.15</c:v>
                </c:pt>
                <c:pt idx="177">
                  <c:v>9.92</c:v>
                </c:pt>
                <c:pt idx="178">
                  <c:v>9.82</c:v>
                </c:pt>
                <c:pt idx="179">
                  <c:v>9.6</c:v>
                </c:pt>
                <c:pt idx="180">
                  <c:v>9.46</c:v>
                </c:pt>
                <c:pt idx="181">
                  <c:v>9.35</c:v>
                </c:pt>
                <c:pt idx="182">
                  <c:v>9.16</c:v>
                </c:pt>
                <c:pt idx="183">
                  <c:v>9.04</c:v>
                </c:pt>
                <c:pt idx="184">
                  <c:v>8.89</c:v>
                </c:pt>
                <c:pt idx="185">
                  <c:v>8.78</c:v>
                </c:pt>
                <c:pt idx="186">
                  <c:v>8.7</c:v>
                </c:pt>
                <c:pt idx="187">
                  <c:v>8.6</c:v>
                </c:pt>
                <c:pt idx="188">
                  <c:v>8.53</c:v>
                </c:pt>
                <c:pt idx="189">
                  <c:v>8.48</c:v>
                </c:pt>
                <c:pt idx="190">
                  <c:v>8.4</c:v>
                </c:pt>
                <c:pt idx="191">
                  <c:v>8.33</c:v>
                </c:pt>
                <c:pt idx="192">
                  <c:v>8.32</c:v>
                </c:pt>
                <c:pt idx="193">
                  <c:v>8.25</c:v>
                </c:pt>
                <c:pt idx="194">
                  <c:v>8.22</c:v>
                </c:pt>
                <c:pt idx="195">
                  <c:v>8.16</c:v>
                </c:pt>
                <c:pt idx="196">
                  <c:v>8.07</c:v>
                </c:pt>
                <c:pt idx="197">
                  <c:v>7.99</c:v>
                </c:pt>
                <c:pt idx="198">
                  <c:v>7.85</c:v>
                </c:pt>
                <c:pt idx="199">
                  <c:v>7.8</c:v>
                </c:pt>
                <c:pt idx="200">
                  <c:v>7.69</c:v>
                </c:pt>
                <c:pt idx="201">
                  <c:v>7.52</c:v>
                </c:pt>
                <c:pt idx="202">
                  <c:v>7.45</c:v>
                </c:pt>
                <c:pt idx="203">
                  <c:v>7.32</c:v>
                </c:pt>
                <c:pt idx="204">
                  <c:v>7.22</c:v>
                </c:pt>
                <c:pt idx="205">
                  <c:v>7.1</c:v>
                </c:pt>
                <c:pt idx="206">
                  <c:v>7.04</c:v>
                </c:pt>
                <c:pt idx="207">
                  <c:v>6.96</c:v>
                </c:pt>
                <c:pt idx="208">
                  <c:v>6.92</c:v>
                </c:pt>
                <c:pt idx="209">
                  <c:v>6.87</c:v>
                </c:pt>
                <c:pt idx="210">
                  <c:v>6.81</c:v>
                </c:pt>
                <c:pt idx="211">
                  <c:v>6.83</c:v>
                </c:pt>
                <c:pt idx="212">
                  <c:v>6.78</c:v>
                </c:pt>
                <c:pt idx="213">
                  <c:v>6.75</c:v>
                </c:pt>
                <c:pt idx="214">
                  <c:v>6.64</c:v>
                </c:pt>
                <c:pt idx="215">
                  <c:v>6.61</c:v>
                </c:pt>
                <c:pt idx="216">
                  <c:v>6.55</c:v>
                </c:pt>
                <c:pt idx="217">
                  <c:v>6.46</c:v>
                </c:pt>
                <c:pt idx="218">
                  <c:v>6.32</c:v>
                </c:pt>
                <c:pt idx="219">
                  <c:v>6.2</c:v>
                </c:pt>
                <c:pt idx="220">
                  <c:v>6.05</c:v>
                </c:pt>
                <c:pt idx="221">
                  <c:v>5.92</c:v>
                </c:pt>
                <c:pt idx="222">
                  <c:v>5.77</c:v>
                </c:pt>
                <c:pt idx="223">
                  <c:v>5.62</c:v>
                </c:pt>
                <c:pt idx="224">
                  <c:v>5.48</c:v>
                </c:pt>
                <c:pt idx="225">
                  <c:v>5.4</c:v>
                </c:pt>
                <c:pt idx="226">
                  <c:v>5.32</c:v>
                </c:pt>
                <c:pt idx="227">
                  <c:v>5.25</c:v>
                </c:pt>
                <c:pt idx="228">
                  <c:v>5.19</c:v>
                </c:pt>
                <c:pt idx="229">
                  <c:v>5.12</c:v>
                </c:pt>
                <c:pt idx="230">
                  <c:v>5.07</c:v>
                </c:pt>
                <c:pt idx="231">
                  <c:v>4.98</c:v>
                </c:pt>
                <c:pt idx="232">
                  <c:v>4.89</c:v>
                </c:pt>
                <c:pt idx="233">
                  <c:v>4.81</c:v>
                </c:pt>
                <c:pt idx="234">
                  <c:v>4.74</c:v>
                </c:pt>
                <c:pt idx="235">
                  <c:v>4.71</c:v>
                </c:pt>
                <c:pt idx="236">
                  <c:v>4.62</c:v>
                </c:pt>
                <c:pt idx="237">
                  <c:v>4.58</c:v>
                </c:pt>
                <c:pt idx="238">
                  <c:v>4.54</c:v>
                </c:pt>
                <c:pt idx="239">
                  <c:v>4.56</c:v>
                </c:pt>
                <c:pt idx="240">
                  <c:v>4.52</c:v>
                </c:pt>
                <c:pt idx="241">
                  <c:v>4.55</c:v>
                </c:pt>
                <c:pt idx="242">
                  <c:v>4.54</c:v>
                </c:pt>
                <c:pt idx="243">
                  <c:v>4.58</c:v>
                </c:pt>
                <c:pt idx="244">
                  <c:v>4.64</c:v>
                </c:pt>
                <c:pt idx="245">
                  <c:v>4.73</c:v>
                </c:pt>
                <c:pt idx="246">
                  <c:v>4.87</c:v>
                </c:pt>
                <c:pt idx="247">
                  <c:v>4.97</c:v>
                </c:pt>
                <c:pt idx="248">
                  <c:v>5.25</c:v>
                </c:pt>
                <c:pt idx="249">
                  <c:v>5.57</c:v>
                </c:pt>
                <c:pt idx="250">
                  <c:v>5.96</c:v>
                </c:pt>
                <c:pt idx="251">
                  <c:v>6.57</c:v>
                </c:pt>
                <c:pt idx="252">
                  <c:v>7.27</c:v>
                </c:pt>
                <c:pt idx="253">
                  <c:v>8.07</c:v>
                </c:pt>
                <c:pt idx="254">
                  <c:v>9.08</c:v>
                </c:pt>
                <c:pt idx="255">
                  <c:v>10.14</c:v>
                </c:pt>
                <c:pt idx="256">
                  <c:v>11.3</c:v>
                </c:pt>
                <c:pt idx="257">
                  <c:v>12.53</c:v>
                </c:pt>
                <c:pt idx="258">
                  <c:v>13.84</c:v>
                </c:pt>
                <c:pt idx="259">
                  <c:v>15.18</c:v>
                </c:pt>
                <c:pt idx="260">
                  <c:v>16.53</c:v>
                </c:pt>
                <c:pt idx="261">
                  <c:v>17.91</c:v>
                </c:pt>
                <c:pt idx="262">
                  <c:v>19.33</c:v>
                </c:pt>
                <c:pt idx="263">
                  <c:v>20.74</c:v>
                </c:pt>
                <c:pt idx="264">
                  <c:v>22.15</c:v>
                </c:pt>
                <c:pt idx="265">
                  <c:v>23.61</c:v>
                </c:pt>
                <c:pt idx="266">
                  <c:v>25.03</c:v>
                </c:pt>
                <c:pt idx="267">
                  <c:v>26.44</c:v>
                </c:pt>
                <c:pt idx="268">
                  <c:v>27.89</c:v>
                </c:pt>
                <c:pt idx="269">
                  <c:v>29.35</c:v>
                </c:pt>
                <c:pt idx="270">
                  <c:v>30.74</c:v>
                </c:pt>
                <c:pt idx="271">
                  <c:v>32.11</c:v>
                </c:pt>
                <c:pt idx="272">
                  <c:v>33.46</c:v>
                </c:pt>
                <c:pt idx="273">
                  <c:v>34.76</c:v>
                </c:pt>
                <c:pt idx="274">
                  <c:v>36.01</c:v>
                </c:pt>
                <c:pt idx="275">
                  <c:v>37.24</c:v>
                </c:pt>
                <c:pt idx="276">
                  <c:v>38.4</c:v>
                </c:pt>
                <c:pt idx="277">
                  <c:v>39.51</c:v>
                </c:pt>
                <c:pt idx="278">
                  <c:v>40.52</c:v>
                </c:pt>
                <c:pt idx="279">
                  <c:v>41.45</c:v>
                </c:pt>
                <c:pt idx="280">
                  <c:v>42.37</c:v>
                </c:pt>
                <c:pt idx="281">
                  <c:v>43.21</c:v>
                </c:pt>
                <c:pt idx="282">
                  <c:v>43.99</c:v>
                </c:pt>
                <c:pt idx="283">
                  <c:v>44.66</c:v>
                </c:pt>
                <c:pt idx="284">
                  <c:v>45.33</c:v>
                </c:pt>
                <c:pt idx="285">
                  <c:v>45.92</c:v>
                </c:pt>
                <c:pt idx="286">
                  <c:v>46.43</c:v>
                </c:pt>
                <c:pt idx="287">
                  <c:v>46.95</c:v>
                </c:pt>
                <c:pt idx="288">
                  <c:v>47.41</c:v>
                </c:pt>
                <c:pt idx="289">
                  <c:v>47.78</c:v>
                </c:pt>
                <c:pt idx="290">
                  <c:v>48.11</c:v>
                </c:pt>
                <c:pt idx="291">
                  <c:v>48.44</c:v>
                </c:pt>
                <c:pt idx="292">
                  <c:v>48.72</c:v>
                </c:pt>
                <c:pt idx="293">
                  <c:v>49</c:v>
                </c:pt>
                <c:pt idx="294">
                  <c:v>49.21</c:v>
                </c:pt>
                <c:pt idx="295">
                  <c:v>49.41</c:v>
                </c:pt>
                <c:pt idx="296">
                  <c:v>49.59</c:v>
                </c:pt>
                <c:pt idx="297">
                  <c:v>49.74</c:v>
                </c:pt>
                <c:pt idx="298">
                  <c:v>49.91</c:v>
                </c:pt>
                <c:pt idx="299">
                  <c:v>50.02</c:v>
                </c:pt>
                <c:pt idx="300">
                  <c:v>50.18</c:v>
                </c:pt>
                <c:pt idx="301">
                  <c:v>50.35</c:v>
                </c:pt>
                <c:pt idx="302">
                  <c:v>50.43</c:v>
                </c:pt>
                <c:pt idx="303">
                  <c:v>50.47</c:v>
                </c:pt>
                <c:pt idx="304">
                  <c:v>50.53</c:v>
                </c:pt>
                <c:pt idx="305">
                  <c:v>50.63</c:v>
                </c:pt>
                <c:pt idx="306">
                  <c:v>50.67</c:v>
                </c:pt>
                <c:pt idx="307">
                  <c:v>50.74</c:v>
                </c:pt>
                <c:pt idx="308">
                  <c:v>50.71</c:v>
                </c:pt>
                <c:pt idx="309">
                  <c:v>50.76</c:v>
                </c:pt>
                <c:pt idx="310">
                  <c:v>50.85</c:v>
                </c:pt>
                <c:pt idx="311">
                  <c:v>50.85</c:v>
                </c:pt>
                <c:pt idx="312">
                  <c:v>50.87</c:v>
                </c:pt>
                <c:pt idx="313">
                  <c:v>50.94</c:v>
                </c:pt>
                <c:pt idx="314">
                  <c:v>50.91</c:v>
                </c:pt>
                <c:pt idx="315">
                  <c:v>51.02</c:v>
                </c:pt>
                <c:pt idx="316">
                  <c:v>51.01</c:v>
                </c:pt>
                <c:pt idx="317">
                  <c:v>51.17</c:v>
                </c:pt>
                <c:pt idx="318">
                  <c:v>51.19</c:v>
                </c:pt>
                <c:pt idx="319">
                  <c:v>51.28</c:v>
                </c:pt>
                <c:pt idx="320">
                  <c:v>51.32</c:v>
                </c:pt>
                <c:pt idx="321">
                  <c:v>51.33</c:v>
                </c:pt>
                <c:pt idx="322">
                  <c:v>51.38</c:v>
                </c:pt>
                <c:pt idx="323">
                  <c:v>51.47</c:v>
                </c:pt>
                <c:pt idx="324">
                  <c:v>51.47</c:v>
                </c:pt>
                <c:pt idx="325">
                  <c:v>51.6</c:v>
                </c:pt>
                <c:pt idx="326">
                  <c:v>51.59</c:v>
                </c:pt>
                <c:pt idx="327">
                  <c:v>51.64</c:v>
                </c:pt>
                <c:pt idx="328">
                  <c:v>51.72</c:v>
                </c:pt>
                <c:pt idx="329">
                  <c:v>51.76</c:v>
                </c:pt>
                <c:pt idx="330">
                  <c:v>51.79</c:v>
                </c:pt>
                <c:pt idx="331">
                  <c:v>51.86</c:v>
                </c:pt>
                <c:pt idx="332">
                  <c:v>51.93</c:v>
                </c:pt>
                <c:pt idx="333">
                  <c:v>51.97</c:v>
                </c:pt>
                <c:pt idx="334">
                  <c:v>52.04</c:v>
                </c:pt>
                <c:pt idx="335">
                  <c:v>52.08</c:v>
                </c:pt>
                <c:pt idx="336">
                  <c:v>52.09</c:v>
                </c:pt>
                <c:pt idx="337">
                  <c:v>52.17</c:v>
                </c:pt>
                <c:pt idx="338">
                  <c:v>52.21</c:v>
                </c:pt>
                <c:pt idx="339">
                  <c:v>52.29</c:v>
                </c:pt>
                <c:pt idx="340">
                  <c:v>52.32</c:v>
                </c:pt>
                <c:pt idx="341">
                  <c:v>52.39</c:v>
                </c:pt>
                <c:pt idx="342">
                  <c:v>52.39</c:v>
                </c:pt>
                <c:pt idx="343">
                  <c:v>52.39</c:v>
                </c:pt>
                <c:pt idx="344">
                  <c:v>52.39</c:v>
                </c:pt>
                <c:pt idx="345">
                  <c:v>52.49</c:v>
                </c:pt>
                <c:pt idx="346">
                  <c:v>52.45</c:v>
                </c:pt>
                <c:pt idx="347">
                  <c:v>52.49</c:v>
                </c:pt>
                <c:pt idx="348">
                  <c:v>52.56</c:v>
                </c:pt>
                <c:pt idx="349">
                  <c:v>52.64</c:v>
                </c:pt>
                <c:pt idx="350">
                  <c:v>52.75</c:v>
                </c:pt>
                <c:pt idx="351">
                  <c:v>52.72</c:v>
                </c:pt>
                <c:pt idx="352">
                  <c:v>52.79</c:v>
                </c:pt>
                <c:pt idx="353">
                  <c:v>52.93</c:v>
                </c:pt>
                <c:pt idx="354">
                  <c:v>52.93</c:v>
                </c:pt>
                <c:pt idx="355">
                  <c:v>53.02</c:v>
                </c:pt>
                <c:pt idx="356">
                  <c:v>53.04</c:v>
                </c:pt>
                <c:pt idx="357">
                  <c:v>53.11</c:v>
                </c:pt>
                <c:pt idx="358">
                  <c:v>53.16</c:v>
                </c:pt>
                <c:pt idx="359">
                  <c:v>53.16</c:v>
                </c:pt>
                <c:pt idx="360">
                  <c:v>53.18</c:v>
                </c:pt>
                <c:pt idx="361">
                  <c:v>53.21</c:v>
                </c:pt>
                <c:pt idx="362">
                  <c:v>53.3</c:v>
                </c:pt>
                <c:pt idx="363">
                  <c:v>53.29</c:v>
                </c:pt>
                <c:pt idx="364">
                  <c:v>53.33</c:v>
                </c:pt>
                <c:pt idx="365">
                  <c:v>53.35</c:v>
                </c:pt>
                <c:pt idx="366">
                  <c:v>53.33</c:v>
                </c:pt>
                <c:pt idx="367">
                  <c:v>53.4</c:v>
                </c:pt>
                <c:pt idx="368">
                  <c:v>53.43</c:v>
                </c:pt>
                <c:pt idx="369">
                  <c:v>53.44</c:v>
                </c:pt>
                <c:pt idx="370">
                  <c:v>53.47</c:v>
                </c:pt>
                <c:pt idx="371">
                  <c:v>53.47</c:v>
                </c:pt>
                <c:pt idx="372">
                  <c:v>53.5</c:v>
                </c:pt>
                <c:pt idx="373">
                  <c:v>53.64</c:v>
                </c:pt>
                <c:pt idx="374">
                  <c:v>53.56</c:v>
                </c:pt>
                <c:pt idx="375">
                  <c:v>53.7</c:v>
                </c:pt>
                <c:pt idx="376">
                  <c:v>53.68</c:v>
                </c:pt>
                <c:pt idx="377">
                  <c:v>53.54</c:v>
                </c:pt>
                <c:pt idx="378">
                  <c:v>53.79</c:v>
                </c:pt>
                <c:pt idx="379">
                  <c:v>53.75</c:v>
                </c:pt>
                <c:pt idx="380">
                  <c:v>53.84</c:v>
                </c:pt>
                <c:pt idx="381">
                  <c:v>53.66</c:v>
                </c:pt>
                <c:pt idx="382">
                  <c:v>53.75</c:v>
                </c:pt>
                <c:pt idx="383">
                  <c:v>53.74</c:v>
                </c:pt>
                <c:pt idx="384">
                  <c:v>53.82</c:v>
                </c:pt>
                <c:pt idx="385">
                  <c:v>53.97</c:v>
                </c:pt>
                <c:pt idx="386">
                  <c:v>53.93</c:v>
                </c:pt>
                <c:pt idx="387">
                  <c:v>53.85</c:v>
                </c:pt>
                <c:pt idx="388">
                  <c:v>53.95</c:v>
                </c:pt>
                <c:pt idx="389">
                  <c:v>53.96</c:v>
                </c:pt>
                <c:pt idx="390">
                  <c:v>53.93</c:v>
                </c:pt>
                <c:pt idx="391">
                  <c:v>53.86</c:v>
                </c:pt>
                <c:pt idx="392">
                  <c:v>53.84</c:v>
                </c:pt>
                <c:pt idx="393">
                  <c:v>54.03</c:v>
                </c:pt>
                <c:pt idx="394">
                  <c:v>53.97</c:v>
                </c:pt>
                <c:pt idx="395">
                  <c:v>54.12</c:v>
                </c:pt>
                <c:pt idx="396">
                  <c:v>54.1</c:v>
                </c:pt>
                <c:pt idx="397">
                  <c:v>54.08</c:v>
                </c:pt>
                <c:pt idx="398">
                  <c:v>54.07</c:v>
                </c:pt>
                <c:pt idx="399">
                  <c:v>54.13</c:v>
                </c:pt>
                <c:pt idx="400">
                  <c:v>54.01</c:v>
                </c:pt>
                <c:pt idx="401">
                  <c:v>54.03</c:v>
                </c:pt>
                <c:pt idx="402">
                  <c:v>53.83</c:v>
                </c:pt>
                <c:pt idx="403">
                  <c:v>54.1</c:v>
                </c:pt>
                <c:pt idx="404">
                  <c:v>53.96</c:v>
                </c:pt>
                <c:pt idx="405">
                  <c:v>54.03</c:v>
                </c:pt>
                <c:pt idx="406">
                  <c:v>53.93</c:v>
                </c:pt>
                <c:pt idx="407">
                  <c:v>53.88</c:v>
                </c:pt>
                <c:pt idx="408">
                  <c:v>53.88</c:v>
                </c:pt>
                <c:pt idx="409">
                  <c:v>53.75</c:v>
                </c:pt>
                <c:pt idx="410">
                  <c:v>53.64</c:v>
                </c:pt>
                <c:pt idx="411">
                  <c:v>53.67</c:v>
                </c:pt>
                <c:pt idx="412">
                  <c:v>53.56</c:v>
                </c:pt>
                <c:pt idx="413">
                  <c:v>53.37</c:v>
                </c:pt>
                <c:pt idx="414">
                  <c:v>53.48</c:v>
                </c:pt>
                <c:pt idx="415">
                  <c:v>53.28</c:v>
                </c:pt>
                <c:pt idx="416">
                  <c:v>53.18</c:v>
                </c:pt>
                <c:pt idx="417">
                  <c:v>53.03</c:v>
                </c:pt>
                <c:pt idx="418">
                  <c:v>52.7</c:v>
                </c:pt>
                <c:pt idx="419">
                  <c:v>52.66</c:v>
                </c:pt>
                <c:pt idx="420">
                  <c:v>52.49</c:v>
                </c:pt>
                <c:pt idx="421">
                  <c:v>52.44</c:v>
                </c:pt>
                <c:pt idx="422">
                  <c:v>52.51</c:v>
                </c:pt>
                <c:pt idx="423">
                  <c:v>52.38</c:v>
                </c:pt>
                <c:pt idx="424">
                  <c:v>52.26</c:v>
                </c:pt>
                <c:pt idx="425">
                  <c:v>51.8</c:v>
                </c:pt>
                <c:pt idx="426">
                  <c:v>51.64</c:v>
                </c:pt>
                <c:pt idx="427">
                  <c:v>51.9</c:v>
                </c:pt>
                <c:pt idx="428">
                  <c:v>51.97</c:v>
                </c:pt>
                <c:pt idx="429">
                  <c:v>51.6</c:v>
                </c:pt>
                <c:pt idx="430">
                  <c:v>51.96</c:v>
                </c:pt>
                <c:pt idx="431">
                  <c:v>51.25</c:v>
                </c:pt>
                <c:pt idx="432">
                  <c:v>51.51</c:v>
                </c:pt>
                <c:pt idx="433">
                  <c:v>51.71</c:v>
                </c:pt>
                <c:pt idx="434">
                  <c:v>51.32</c:v>
                </c:pt>
                <c:pt idx="435">
                  <c:v>51.38</c:v>
                </c:pt>
                <c:pt idx="436">
                  <c:v>51.24</c:v>
                </c:pt>
                <c:pt idx="437">
                  <c:v>51.51</c:v>
                </c:pt>
                <c:pt idx="438">
                  <c:v>51.38</c:v>
                </c:pt>
                <c:pt idx="439">
                  <c:v>51.1</c:v>
                </c:pt>
                <c:pt idx="440">
                  <c:v>51.42</c:v>
                </c:pt>
                <c:pt idx="441">
                  <c:v>52.05</c:v>
                </c:pt>
                <c:pt idx="442">
                  <c:v>51.38</c:v>
                </c:pt>
                <c:pt idx="443">
                  <c:v>52.07</c:v>
                </c:pt>
                <c:pt idx="444">
                  <c:v>52.05</c:v>
                </c:pt>
                <c:pt idx="445">
                  <c:v>51.36</c:v>
                </c:pt>
                <c:pt idx="446">
                  <c:v>51.5</c:v>
                </c:pt>
                <c:pt idx="447">
                  <c:v>51.36</c:v>
                </c:pt>
                <c:pt idx="448">
                  <c:v>51.24</c:v>
                </c:pt>
                <c:pt idx="449">
                  <c:v>51.63</c:v>
                </c:pt>
                <c:pt idx="450">
                  <c:v>51.66</c:v>
                </c:pt>
                <c:pt idx="451">
                  <c:v>51.41</c:v>
                </c:pt>
                <c:pt idx="452">
                  <c:v>51.86</c:v>
                </c:pt>
                <c:pt idx="453">
                  <c:v>52.03</c:v>
                </c:pt>
                <c:pt idx="454">
                  <c:v>52.08</c:v>
                </c:pt>
                <c:pt idx="455">
                  <c:v>51.53</c:v>
                </c:pt>
                <c:pt idx="456">
                  <c:v>51.94</c:v>
                </c:pt>
                <c:pt idx="457">
                  <c:v>52.9</c:v>
                </c:pt>
                <c:pt idx="458">
                  <c:v>52.49</c:v>
                </c:pt>
                <c:pt idx="459">
                  <c:v>52.08</c:v>
                </c:pt>
                <c:pt idx="460">
                  <c:v>52.95</c:v>
                </c:pt>
                <c:pt idx="461">
                  <c:v>53.24</c:v>
                </c:pt>
                <c:pt idx="462">
                  <c:v>53.89</c:v>
                </c:pt>
                <c:pt idx="463">
                  <c:v>52.17</c:v>
                </c:pt>
                <c:pt idx="464">
                  <c:v>53.66</c:v>
                </c:pt>
                <c:pt idx="465">
                  <c:v>54.13</c:v>
                </c:pt>
                <c:pt idx="466">
                  <c:v>54.73</c:v>
                </c:pt>
                <c:pt idx="467">
                  <c:v>54.98</c:v>
                </c:pt>
                <c:pt idx="468">
                  <c:v>54.85</c:v>
                </c:pt>
                <c:pt idx="469">
                  <c:v>54.33</c:v>
                </c:pt>
                <c:pt idx="470">
                  <c:v>52.71</c:v>
                </c:pt>
                <c:pt idx="471">
                  <c:v>50.5</c:v>
                </c:pt>
                <c:pt idx="472">
                  <c:v>48.63</c:v>
                </c:pt>
                <c:pt idx="473">
                  <c:v>47.4</c:v>
                </c:pt>
                <c:pt idx="474">
                  <c:v>46.75</c:v>
                </c:pt>
                <c:pt idx="475">
                  <c:v>46.65</c:v>
                </c:pt>
                <c:pt idx="476">
                  <c:v>46.94</c:v>
                </c:pt>
                <c:pt idx="477">
                  <c:v>47.4</c:v>
                </c:pt>
                <c:pt idx="478">
                  <c:v>47.69</c:v>
                </c:pt>
                <c:pt idx="479">
                  <c:v>47.78</c:v>
                </c:pt>
                <c:pt idx="480">
                  <c:v>47.46</c:v>
                </c:pt>
                <c:pt idx="481">
                  <c:v>46.45</c:v>
                </c:pt>
                <c:pt idx="482">
                  <c:v>45.11</c:v>
                </c:pt>
                <c:pt idx="483">
                  <c:v>42.93</c:v>
                </c:pt>
                <c:pt idx="484">
                  <c:v>40.43</c:v>
                </c:pt>
                <c:pt idx="485">
                  <c:v>37.83</c:v>
                </c:pt>
                <c:pt idx="486">
                  <c:v>34.49</c:v>
                </c:pt>
                <c:pt idx="487">
                  <c:v>29.64</c:v>
                </c:pt>
                <c:pt idx="488">
                  <c:v>23.58</c:v>
                </c:pt>
                <c:pt idx="489">
                  <c:v>18.5</c:v>
                </c:pt>
                <c:pt idx="490">
                  <c:v>15.57</c:v>
                </c:pt>
                <c:pt idx="491">
                  <c:v>14.17</c:v>
                </c:pt>
                <c:pt idx="492">
                  <c:v>13.71</c:v>
                </c:pt>
                <c:pt idx="493">
                  <c:v>13.85</c:v>
                </c:pt>
                <c:pt idx="494">
                  <c:v>14.63</c:v>
                </c:pt>
                <c:pt idx="495">
                  <c:v>15.61</c:v>
                </c:pt>
                <c:pt idx="496">
                  <c:v>16.84</c:v>
                </c:pt>
                <c:pt idx="497">
                  <c:v>18.21</c:v>
                </c:pt>
                <c:pt idx="498">
                  <c:v>19.55</c:v>
                </c:pt>
                <c:pt idx="499">
                  <c:v>20.99</c:v>
                </c:pt>
                <c:pt idx="500">
                  <c:v>22.29</c:v>
                </c:pt>
                <c:pt idx="501">
                  <c:v>23.56</c:v>
                </c:pt>
                <c:pt idx="502">
                  <c:v>24.45</c:v>
                </c:pt>
                <c:pt idx="503">
                  <c:v>25.3</c:v>
                </c:pt>
                <c:pt idx="504">
                  <c:v>25.98</c:v>
                </c:pt>
                <c:pt idx="505">
                  <c:v>26.44</c:v>
                </c:pt>
                <c:pt idx="506">
                  <c:v>26.9</c:v>
                </c:pt>
                <c:pt idx="507">
                  <c:v>27.24</c:v>
                </c:pt>
                <c:pt idx="508">
                  <c:v>27.65</c:v>
                </c:pt>
                <c:pt idx="509">
                  <c:v>27.85</c:v>
                </c:pt>
                <c:pt idx="510">
                  <c:v>27.66</c:v>
                </c:pt>
                <c:pt idx="511">
                  <c:v>27.3</c:v>
                </c:pt>
                <c:pt idx="512">
                  <c:v>26.74</c:v>
                </c:pt>
                <c:pt idx="513">
                  <c:v>26.21</c:v>
                </c:pt>
                <c:pt idx="514">
                  <c:v>25.72</c:v>
                </c:pt>
                <c:pt idx="515">
                  <c:v>25.19</c:v>
                </c:pt>
                <c:pt idx="516">
                  <c:v>24.83</c:v>
                </c:pt>
                <c:pt idx="517">
                  <c:v>24.58</c:v>
                </c:pt>
                <c:pt idx="518">
                  <c:v>24.3</c:v>
                </c:pt>
                <c:pt idx="519">
                  <c:v>23.51</c:v>
                </c:pt>
                <c:pt idx="520">
                  <c:v>22.85</c:v>
                </c:pt>
                <c:pt idx="521">
                  <c:v>22.41</c:v>
                </c:pt>
                <c:pt idx="522">
                  <c:v>21.38</c:v>
                </c:pt>
                <c:pt idx="523">
                  <c:v>19.52</c:v>
                </c:pt>
                <c:pt idx="524">
                  <c:v>16.68</c:v>
                </c:pt>
                <c:pt idx="525">
                  <c:v>13.36</c:v>
                </c:pt>
                <c:pt idx="526">
                  <c:v>11.52</c:v>
                </c:pt>
                <c:pt idx="527">
                  <c:v>10.04</c:v>
                </c:pt>
                <c:pt idx="528">
                  <c:v>9.71</c:v>
                </c:pt>
                <c:pt idx="529">
                  <c:v>9.18</c:v>
                </c:pt>
                <c:pt idx="530">
                  <c:v>9.2</c:v>
                </c:pt>
                <c:pt idx="531">
                  <c:v>9.19</c:v>
                </c:pt>
                <c:pt idx="532">
                  <c:v>9.75</c:v>
                </c:pt>
                <c:pt idx="533">
                  <c:v>9.59</c:v>
                </c:pt>
                <c:pt idx="534">
                  <c:v>10.51</c:v>
                </c:pt>
                <c:pt idx="535">
                  <c:v>10.54</c:v>
                </c:pt>
                <c:pt idx="536">
                  <c:v>11.39</c:v>
                </c:pt>
                <c:pt idx="537">
                  <c:v>11.35</c:v>
                </c:pt>
                <c:pt idx="538">
                  <c:v>12.1</c:v>
                </c:pt>
                <c:pt idx="539">
                  <c:v>12.12</c:v>
                </c:pt>
                <c:pt idx="540">
                  <c:v>12.81</c:v>
                </c:pt>
                <c:pt idx="541">
                  <c:v>12.9</c:v>
                </c:pt>
                <c:pt idx="542">
                  <c:v>13.58</c:v>
                </c:pt>
                <c:pt idx="543">
                  <c:v>13.81</c:v>
                </c:pt>
                <c:pt idx="544">
                  <c:v>14.3</c:v>
                </c:pt>
                <c:pt idx="545">
                  <c:v>14.26</c:v>
                </c:pt>
                <c:pt idx="546">
                  <c:v>14.65</c:v>
                </c:pt>
                <c:pt idx="547">
                  <c:v>14.55</c:v>
                </c:pt>
                <c:pt idx="548">
                  <c:v>15.02</c:v>
                </c:pt>
                <c:pt idx="549">
                  <c:v>14.45</c:v>
                </c:pt>
                <c:pt idx="550">
                  <c:v>15.09</c:v>
                </c:pt>
                <c:pt idx="551">
                  <c:v>14.61</c:v>
                </c:pt>
                <c:pt idx="552">
                  <c:v>14.65</c:v>
                </c:pt>
                <c:pt idx="553">
                  <c:v>13.78</c:v>
                </c:pt>
                <c:pt idx="554">
                  <c:v>13.8</c:v>
                </c:pt>
                <c:pt idx="555">
                  <c:v>12.48</c:v>
                </c:pt>
                <c:pt idx="556">
                  <c:v>12.81</c:v>
                </c:pt>
                <c:pt idx="557">
                  <c:v>12.03</c:v>
                </c:pt>
                <c:pt idx="558">
                  <c:v>12.29</c:v>
                </c:pt>
                <c:pt idx="559">
                  <c:v>11.42</c:v>
                </c:pt>
                <c:pt idx="560">
                  <c:v>12.17</c:v>
                </c:pt>
                <c:pt idx="561">
                  <c:v>10.72</c:v>
                </c:pt>
                <c:pt idx="562">
                  <c:v>11.25</c:v>
                </c:pt>
                <c:pt idx="563">
                  <c:v>10.25</c:v>
                </c:pt>
                <c:pt idx="564">
                  <c:v>10.99</c:v>
                </c:pt>
                <c:pt idx="565">
                  <c:v>9.99</c:v>
                </c:pt>
                <c:pt idx="566">
                  <c:v>10.94</c:v>
                </c:pt>
                <c:pt idx="567">
                  <c:v>9.12</c:v>
                </c:pt>
                <c:pt idx="568">
                  <c:v>10.06</c:v>
                </c:pt>
                <c:pt idx="569">
                  <c:v>8.25</c:v>
                </c:pt>
                <c:pt idx="570">
                  <c:v>9.33</c:v>
                </c:pt>
                <c:pt idx="571">
                  <c:v>7.91</c:v>
                </c:pt>
                <c:pt idx="572">
                  <c:v>9.12</c:v>
                </c:pt>
                <c:pt idx="573">
                  <c:v>7.04</c:v>
                </c:pt>
                <c:pt idx="574">
                  <c:v>9.46</c:v>
                </c:pt>
                <c:pt idx="575">
                  <c:v>6.54</c:v>
                </c:pt>
                <c:pt idx="576">
                  <c:v>9.45</c:v>
                </c:pt>
                <c:pt idx="577">
                  <c:v>6.1</c:v>
                </c:pt>
                <c:pt idx="578">
                  <c:v>8.94</c:v>
                </c:pt>
                <c:pt idx="579">
                  <c:v>6.79</c:v>
                </c:pt>
                <c:pt idx="580">
                  <c:v>8.87</c:v>
                </c:pt>
                <c:pt idx="581">
                  <c:v>8.66</c:v>
                </c:pt>
                <c:pt idx="582">
                  <c:v>12.49</c:v>
                </c:pt>
              </c:numCache>
            </c:numRef>
          </c:yVal>
          <c:smooth val="1"/>
        </c:ser>
        <c:axId val="284366"/>
        <c:axId val="12796471"/>
      </c:scatterChart>
      <c:valAx>
        <c:axId val="28436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96471"/>
        <c:crosses val="autoZero"/>
        <c:crossBetween val="midCat"/>
        <c:dispUnits/>
        <c:majorUnit val="200"/>
      </c:valAx>
      <c:valAx>
        <c:axId val="1279647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43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Milton Academy- Fall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T1096N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8.33</c:v>
                </c:pt>
                <c:pt idx="5">
                  <c:v>26.67</c:v>
                </c:pt>
                <c:pt idx="6">
                  <c:v>20</c:v>
                </c:pt>
                <c:pt idx="7">
                  <c:v>18.52</c:v>
                </c:pt>
                <c:pt idx="8">
                  <c:v>23.81</c:v>
                </c:pt>
                <c:pt idx="9">
                  <c:v>21.67</c:v>
                </c:pt>
                <c:pt idx="10">
                  <c:v>27.78</c:v>
                </c:pt>
                <c:pt idx="11">
                  <c:v>25.81</c:v>
                </c:pt>
                <c:pt idx="12">
                  <c:v>29.73</c:v>
                </c:pt>
                <c:pt idx="13">
                  <c:v>32.56</c:v>
                </c:pt>
                <c:pt idx="14">
                  <c:v>22.88</c:v>
                </c:pt>
                <c:pt idx="15">
                  <c:v>24.86</c:v>
                </c:pt>
                <c:pt idx="16">
                  <c:v>30.81</c:v>
                </c:pt>
                <c:pt idx="17">
                  <c:v>23.33</c:v>
                </c:pt>
                <c:pt idx="18">
                  <c:v>27.56</c:v>
                </c:pt>
                <c:pt idx="19">
                  <c:v>24.24</c:v>
                </c:pt>
                <c:pt idx="20">
                  <c:v>24.15</c:v>
                </c:pt>
                <c:pt idx="21">
                  <c:v>25.19</c:v>
                </c:pt>
                <c:pt idx="22">
                  <c:v>27.41</c:v>
                </c:pt>
                <c:pt idx="23">
                  <c:v>27.78</c:v>
                </c:pt>
                <c:pt idx="24">
                  <c:v>26.55</c:v>
                </c:pt>
                <c:pt idx="25">
                  <c:v>22.34</c:v>
                </c:pt>
                <c:pt idx="26">
                  <c:v>24.66</c:v>
                </c:pt>
                <c:pt idx="27">
                  <c:v>26.26</c:v>
                </c:pt>
                <c:pt idx="28">
                  <c:v>24.84</c:v>
                </c:pt>
                <c:pt idx="29">
                  <c:v>24.2</c:v>
                </c:pt>
                <c:pt idx="30">
                  <c:v>24.61</c:v>
                </c:pt>
                <c:pt idx="31">
                  <c:v>19.36</c:v>
                </c:pt>
                <c:pt idx="32">
                  <c:v>22.87</c:v>
                </c:pt>
                <c:pt idx="33">
                  <c:v>19.47</c:v>
                </c:pt>
                <c:pt idx="34">
                  <c:v>20.33</c:v>
                </c:pt>
                <c:pt idx="35">
                  <c:v>18.84</c:v>
                </c:pt>
                <c:pt idx="36">
                  <c:v>16.07</c:v>
                </c:pt>
                <c:pt idx="37">
                  <c:v>17.74</c:v>
                </c:pt>
                <c:pt idx="38">
                  <c:v>16.25</c:v>
                </c:pt>
                <c:pt idx="39">
                  <c:v>15.58</c:v>
                </c:pt>
                <c:pt idx="40">
                  <c:v>14.76</c:v>
                </c:pt>
                <c:pt idx="41">
                  <c:v>13.83</c:v>
                </c:pt>
                <c:pt idx="42">
                  <c:v>14.86</c:v>
                </c:pt>
                <c:pt idx="43">
                  <c:v>13.64</c:v>
                </c:pt>
                <c:pt idx="44">
                  <c:v>11.4</c:v>
                </c:pt>
                <c:pt idx="45">
                  <c:v>13.49</c:v>
                </c:pt>
                <c:pt idx="46">
                  <c:v>12.87</c:v>
                </c:pt>
                <c:pt idx="47">
                  <c:v>12.6</c:v>
                </c:pt>
                <c:pt idx="48">
                  <c:v>11.22</c:v>
                </c:pt>
                <c:pt idx="49">
                  <c:v>11.38</c:v>
                </c:pt>
                <c:pt idx="50">
                  <c:v>10.3</c:v>
                </c:pt>
                <c:pt idx="51">
                  <c:v>10.26</c:v>
                </c:pt>
                <c:pt idx="52">
                  <c:v>10.7</c:v>
                </c:pt>
                <c:pt idx="53">
                  <c:v>9.45</c:v>
                </c:pt>
                <c:pt idx="54">
                  <c:v>9.57</c:v>
                </c:pt>
                <c:pt idx="55">
                  <c:v>9.26</c:v>
                </c:pt>
                <c:pt idx="56">
                  <c:v>7.31</c:v>
                </c:pt>
                <c:pt idx="57">
                  <c:v>8.22</c:v>
                </c:pt>
                <c:pt idx="58">
                  <c:v>7.2</c:v>
                </c:pt>
                <c:pt idx="59">
                  <c:v>7.82</c:v>
                </c:pt>
                <c:pt idx="60">
                  <c:v>6.85</c:v>
                </c:pt>
                <c:pt idx="61">
                  <c:v>7.02</c:v>
                </c:pt>
                <c:pt idx="62">
                  <c:v>6.65</c:v>
                </c:pt>
                <c:pt idx="63">
                  <c:v>6.85</c:v>
                </c:pt>
                <c:pt idx="64">
                  <c:v>6.14</c:v>
                </c:pt>
                <c:pt idx="65">
                  <c:v>6.29</c:v>
                </c:pt>
                <c:pt idx="66">
                  <c:v>5.96</c:v>
                </c:pt>
                <c:pt idx="67">
                  <c:v>5.46</c:v>
                </c:pt>
                <c:pt idx="68">
                  <c:v>5.89</c:v>
                </c:pt>
                <c:pt idx="69">
                  <c:v>5.77</c:v>
                </c:pt>
                <c:pt idx="70">
                  <c:v>6.57</c:v>
                </c:pt>
                <c:pt idx="71">
                  <c:v>5.76</c:v>
                </c:pt>
                <c:pt idx="72">
                  <c:v>5.89</c:v>
                </c:pt>
                <c:pt idx="73">
                  <c:v>6.01</c:v>
                </c:pt>
                <c:pt idx="74">
                  <c:v>5.69</c:v>
                </c:pt>
                <c:pt idx="75">
                  <c:v>5.75</c:v>
                </c:pt>
                <c:pt idx="76">
                  <c:v>5.64</c:v>
                </c:pt>
                <c:pt idx="77">
                  <c:v>5.5</c:v>
                </c:pt>
                <c:pt idx="78">
                  <c:v>5.5</c:v>
                </c:pt>
                <c:pt idx="79">
                  <c:v>4.84</c:v>
                </c:pt>
                <c:pt idx="80">
                  <c:v>4.91</c:v>
                </c:pt>
                <c:pt idx="81">
                  <c:v>5.16</c:v>
                </c:pt>
                <c:pt idx="82">
                  <c:v>5.21</c:v>
                </c:pt>
                <c:pt idx="83">
                  <c:v>5.28</c:v>
                </c:pt>
                <c:pt idx="84">
                  <c:v>5</c:v>
                </c:pt>
                <c:pt idx="85">
                  <c:v>4.86</c:v>
                </c:pt>
                <c:pt idx="86">
                  <c:v>4.88</c:v>
                </c:pt>
                <c:pt idx="87">
                  <c:v>4.86</c:v>
                </c:pt>
                <c:pt idx="88">
                  <c:v>4.88</c:v>
                </c:pt>
                <c:pt idx="89">
                  <c:v>4.75</c:v>
                </c:pt>
                <c:pt idx="90">
                  <c:v>4.76</c:v>
                </c:pt>
                <c:pt idx="91">
                  <c:v>4.78</c:v>
                </c:pt>
                <c:pt idx="92">
                  <c:v>4.56</c:v>
                </c:pt>
                <c:pt idx="93">
                  <c:v>4.65</c:v>
                </c:pt>
                <c:pt idx="94">
                  <c:v>4.5</c:v>
                </c:pt>
                <c:pt idx="95">
                  <c:v>4.74</c:v>
                </c:pt>
                <c:pt idx="96">
                  <c:v>4.8</c:v>
                </c:pt>
                <c:pt idx="97">
                  <c:v>4.73</c:v>
                </c:pt>
                <c:pt idx="98">
                  <c:v>4.72</c:v>
                </c:pt>
                <c:pt idx="99">
                  <c:v>4.79</c:v>
                </c:pt>
                <c:pt idx="100">
                  <c:v>4.57</c:v>
                </c:pt>
                <c:pt idx="101">
                  <c:v>4.65</c:v>
                </c:pt>
                <c:pt idx="102">
                  <c:v>4.49</c:v>
                </c:pt>
                <c:pt idx="103">
                  <c:v>4.56</c:v>
                </c:pt>
                <c:pt idx="104">
                  <c:v>4.44</c:v>
                </c:pt>
                <c:pt idx="105">
                  <c:v>4.42</c:v>
                </c:pt>
                <c:pt idx="106">
                  <c:v>4.39</c:v>
                </c:pt>
                <c:pt idx="107">
                  <c:v>4.33</c:v>
                </c:pt>
                <c:pt idx="108">
                  <c:v>4.33</c:v>
                </c:pt>
                <c:pt idx="109">
                  <c:v>4.37</c:v>
                </c:pt>
                <c:pt idx="110">
                  <c:v>4.37</c:v>
                </c:pt>
                <c:pt idx="111">
                  <c:v>4.27</c:v>
                </c:pt>
                <c:pt idx="112">
                  <c:v>4.33</c:v>
                </c:pt>
                <c:pt idx="113">
                  <c:v>4.52</c:v>
                </c:pt>
                <c:pt idx="114">
                  <c:v>4.33</c:v>
                </c:pt>
                <c:pt idx="115">
                  <c:v>4.27</c:v>
                </c:pt>
                <c:pt idx="116">
                  <c:v>4.32</c:v>
                </c:pt>
                <c:pt idx="117">
                  <c:v>4.29</c:v>
                </c:pt>
                <c:pt idx="118">
                  <c:v>4.33</c:v>
                </c:pt>
                <c:pt idx="119">
                  <c:v>4.35</c:v>
                </c:pt>
                <c:pt idx="120">
                  <c:v>4.17</c:v>
                </c:pt>
                <c:pt idx="121">
                  <c:v>4.33</c:v>
                </c:pt>
                <c:pt idx="122">
                  <c:v>4.27</c:v>
                </c:pt>
                <c:pt idx="123">
                  <c:v>4.25</c:v>
                </c:pt>
                <c:pt idx="124">
                  <c:v>4.35</c:v>
                </c:pt>
                <c:pt idx="125">
                  <c:v>4.31</c:v>
                </c:pt>
                <c:pt idx="126">
                  <c:v>4.5</c:v>
                </c:pt>
                <c:pt idx="127">
                  <c:v>4.53</c:v>
                </c:pt>
                <c:pt idx="128">
                  <c:v>4.62</c:v>
                </c:pt>
                <c:pt idx="129">
                  <c:v>4.76</c:v>
                </c:pt>
                <c:pt idx="130">
                  <c:v>4.95</c:v>
                </c:pt>
                <c:pt idx="131">
                  <c:v>5.05</c:v>
                </c:pt>
                <c:pt idx="132">
                  <c:v>5.22</c:v>
                </c:pt>
                <c:pt idx="133">
                  <c:v>5.43</c:v>
                </c:pt>
                <c:pt idx="134">
                  <c:v>5.55</c:v>
                </c:pt>
                <c:pt idx="135">
                  <c:v>5.89</c:v>
                </c:pt>
                <c:pt idx="136">
                  <c:v>6.18</c:v>
                </c:pt>
                <c:pt idx="137">
                  <c:v>6.47</c:v>
                </c:pt>
                <c:pt idx="138">
                  <c:v>6.83</c:v>
                </c:pt>
                <c:pt idx="139">
                  <c:v>7.12</c:v>
                </c:pt>
                <c:pt idx="140">
                  <c:v>7.51</c:v>
                </c:pt>
                <c:pt idx="141">
                  <c:v>7.83</c:v>
                </c:pt>
                <c:pt idx="142">
                  <c:v>8.29</c:v>
                </c:pt>
                <c:pt idx="143">
                  <c:v>8.59</c:v>
                </c:pt>
                <c:pt idx="144">
                  <c:v>8.99</c:v>
                </c:pt>
                <c:pt idx="145">
                  <c:v>9.28</c:v>
                </c:pt>
                <c:pt idx="146">
                  <c:v>9.62</c:v>
                </c:pt>
                <c:pt idx="147">
                  <c:v>9.86</c:v>
                </c:pt>
                <c:pt idx="148">
                  <c:v>10.09</c:v>
                </c:pt>
                <c:pt idx="149">
                  <c:v>10.34</c:v>
                </c:pt>
                <c:pt idx="150">
                  <c:v>10.51</c:v>
                </c:pt>
                <c:pt idx="151">
                  <c:v>10.71</c:v>
                </c:pt>
                <c:pt idx="152">
                  <c:v>10.79</c:v>
                </c:pt>
                <c:pt idx="153">
                  <c:v>10.93</c:v>
                </c:pt>
                <c:pt idx="154">
                  <c:v>10.98</c:v>
                </c:pt>
                <c:pt idx="155">
                  <c:v>11.1</c:v>
                </c:pt>
                <c:pt idx="156">
                  <c:v>11.17</c:v>
                </c:pt>
                <c:pt idx="157">
                  <c:v>11.23</c:v>
                </c:pt>
                <c:pt idx="158">
                  <c:v>11.33</c:v>
                </c:pt>
                <c:pt idx="159">
                  <c:v>11.39</c:v>
                </c:pt>
                <c:pt idx="160">
                  <c:v>11.39</c:v>
                </c:pt>
                <c:pt idx="161">
                  <c:v>11.44</c:v>
                </c:pt>
                <c:pt idx="162">
                  <c:v>11.46</c:v>
                </c:pt>
                <c:pt idx="163">
                  <c:v>11.41</c:v>
                </c:pt>
                <c:pt idx="164">
                  <c:v>11.39</c:v>
                </c:pt>
                <c:pt idx="165">
                  <c:v>11.29</c:v>
                </c:pt>
                <c:pt idx="166">
                  <c:v>11.17</c:v>
                </c:pt>
                <c:pt idx="167">
                  <c:v>11.03</c:v>
                </c:pt>
                <c:pt idx="168">
                  <c:v>10.85</c:v>
                </c:pt>
                <c:pt idx="169">
                  <c:v>10.72</c:v>
                </c:pt>
                <c:pt idx="170">
                  <c:v>10.48</c:v>
                </c:pt>
                <c:pt idx="171">
                  <c:v>10.3</c:v>
                </c:pt>
                <c:pt idx="172">
                  <c:v>10.09</c:v>
                </c:pt>
                <c:pt idx="173">
                  <c:v>9.83</c:v>
                </c:pt>
                <c:pt idx="174">
                  <c:v>9.61</c:v>
                </c:pt>
                <c:pt idx="175">
                  <c:v>9.42</c:v>
                </c:pt>
                <c:pt idx="176">
                  <c:v>9.22</c:v>
                </c:pt>
                <c:pt idx="177">
                  <c:v>8.99</c:v>
                </c:pt>
                <c:pt idx="178">
                  <c:v>8.8</c:v>
                </c:pt>
                <c:pt idx="179">
                  <c:v>8.63</c:v>
                </c:pt>
                <c:pt idx="180">
                  <c:v>8.48</c:v>
                </c:pt>
                <c:pt idx="181">
                  <c:v>8.35</c:v>
                </c:pt>
                <c:pt idx="182">
                  <c:v>8.25</c:v>
                </c:pt>
                <c:pt idx="183">
                  <c:v>8.1</c:v>
                </c:pt>
                <c:pt idx="184">
                  <c:v>7.97</c:v>
                </c:pt>
                <c:pt idx="185">
                  <c:v>7.91</c:v>
                </c:pt>
                <c:pt idx="186">
                  <c:v>7.79</c:v>
                </c:pt>
                <c:pt idx="187">
                  <c:v>7.7</c:v>
                </c:pt>
                <c:pt idx="188">
                  <c:v>7.63</c:v>
                </c:pt>
                <c:pt idx="189">
                  <c:v>7.57</c:v>
                </c:pt>
                <c:pt idx="190">
                  <c:v>7.52</c:v>
                </c:pt>
                <c:pt idx="191">
                  <c:v>7.43</c:v>
                </c:pt>
                <c:pt idx="192">
                  <c:v>7.42</c:v>
                </c:pt>
                <c:pt idx="193">
                  <c:v>7.37</c:v>
                </c:pt>
                <c:pt idx="194">
                  <c:v>7.3</c:v>
                </c:pt>
                <c:pt idx="195">
                  <c:v>7.26</c:v>
                </c:pt>
                <c:pt idx="196">
                  <c:v>7.15</c:v>
                </c:pt>
                <c:pt idx="197">
                  <c:v>7.08</c:v>
                </c:pt>
                <c:pt idx="198">
                  <c:v>6.97</c:v>
                </c:pt>
                <c:pt idx="199">
                  <c:v>6.89</c:v>
                </c:pt>
                <c:pt idx="200">
                  <c:v>6.8</c:v>
                </c:pt>
                <c:pt idx="201">
                  <c:v>6.68</c:v>
                </c:pt>
                <c:pt idx="202">
                  <c:v>6.6</c:v>
                </c:pt>
                <c:pt idx="203">
                  <c:v>6.48</c:v>
                </c:pt>
                <c:pt idx="204">
                  <c:v>6.45</c:v>
                </c:pt>
                <c:pt idx="205">
                  <c:v>6.3</c:v>
                </c:pt>
                <c:pt idx="206">
                  <c:v>6.25</c:v>
                </c:pt>
                <c:pt idx="207">
                  <c:v>6.16</c:v>
                </c:pt>
                <c:pt idx="208">
                  <c:v>6.16</c:v>
                </c:pt>
                <c:pt idx="209">
                  <c:v>6.08</c:v>
                </c:pt>
                <c:pt idx="210">
                  <c:v>6.07</c:v>
                </c:pt>
                <c:pt idx="211">
                  <c:v>6.06</c:v>
                </c:pt>
                <c:pt idx="212">
                  <c:v>5.99</c:v>
                </c:pt>
                <c:pt idx="213">
                  <c:v>5.97</c:v>
                </c:pt>
                <c:pt idx="214">
                  <c:v>5.94</c:v>
                </c:pt>
                <c:pt idx="215">
                  <c:v>5.89</c:v>
                </c:pt>
                <c:pt idx="216">
                  <c:v>5.78</c:v>
                </c:pt>
                <c:pt idx="217">
                  <c:v>5.7</c:v>
                </c:pt>
                <c:pt idx="218">
                  <c:v>5.55</c:v>
                </c:pt>
                <c:pt idx="219">
                  <c:v>5.45</c:v>
                </c:pt>
                <c:pt idx="220">
                  <c:v>5.29</c:v>
                </c:pt>
                <c:pt idx="221">
                  <c:v>5.2</c:v>
                </c:pt>
                <c:pt idx="222">
                  <c:v>5.06</c:v>
                </c:pt>
                <c:pt idx="223">
                  <c:v>4.95</c:v>
                </c:pt>
                <c:pt idx="224">
                  <c:v>4.81</c:v>
                </c:pt>
                <c:pt idx="225">
                  <c:v>4.76</c:v>
                </c:pt>
                <c:pt idx="226">
                  <c:v>4.7</c:v>
                </c:pt>
                <c:pt idx="227">
                  <c:v>4.64</c:v>
                </c:pt>
                <c:pt idx="228">
                  <c:v>4.58</c:v>
                </c:pt>
                <c:pt idx="229">
                  <c:v>4.53</c:v>
                </c:pt>
                <c:pt idx="230">
                  <c:v>4.47</c:v>
                </c:pt>
                <c:pt idx="231">
                  <c:v>4.41</c:v>
                </c:pt>
                <c:pt idx="232">
                  <c:v>4.37</c:v>
                </c:pt>
                <c:pt idx="233">
                  <c:v>4.31</c:v>
                </c:pt>
                <c:pt idx="234">
                  <c:v>4.28</c:v>
                </c:pt>
                <c:pt idx="235">
                  <c:v>4.23</c:v>
                </c:pt>
                <c:pt idx="236">
                  <c:v>4.18</c:v>
                </c:pt>
                <c:pt idx="237">
                  <c:v>4.2</c:v>
                </c:pt>
                <c:pt idx="238">
                  <c:v>4.2</c:v>
                </c:pt>
                <c:pt idx="239">
                  <c:v>4.16</c:v>
                </c:pt>
                <c:pt idx="240">
                  <c:v>4.17</c:v>
                </c:pt>
                <c:pt idx="241">
                  <c:v>4.23</c:v>
                </c:pt>
                <c:pt idx="242">
                  <c:v>4.25</c:v>
                </c:pt>
                <c:pt idx="243">
                  <c:v>4.27</c:v>
                </c:pt>
                <c:pt idx="244">
                  <c:v>4.36</c:v>
                </c:pt>
                <c:pt idx="245">
                  <c:v>4.42</c:v>
                </c:pt>
                <c:pt idx="246">
                  <c:v>4.56</c:v>
                </c:pt>
                <c:pt idx="247">
                  <c:v>4.67</c:v>
                </c:pt>
                <c:pt idx="248">
                  <c:v>4.87</c:v>
                </c:pt>
                <c:pt idx="249">
                  <c:v>5.23</c:v>
                </c:pt>
                <c:pt idx="250">
                  <c:v>5.61</c:v>
                </c:pt>
                <c:pt idx="251">
                  <c:v>6.15</c:v>
                </c:pt>
                <c:pt idx="252">
                  <c:v>6.82</c:v>
                </c:pt>
                <c:pt idx="253">
                  <c:v>7.65</c:v>
                </c:pt>
                <c:pt idx="254">
                  <c:v>8.58</c:v>
                </c:pt>
                <c:pt idx="255">
                  <c:v>9.58</c:v>
                </c:pt>
                <c:pt idx="256">
                  <c:v>10.76</c:v>
                </c:pt>
                <c:pt idx="257">
                  <c:v>11.89</c:v>
                </c:pt>
                <c:pt idx="258">
                  <c:v>13.14</c:v>
                </c:pt>
                <c:pt idx="259">
                  <c:v>14.42</c:v>
                </c:pt>
                <c:pt idx="260">
                  <c:v>15.71</c:v>
                </c:pt>
                <c:pt idx="261">
                  <c:v>17</c:v>
                </c:pt>
                <c:pt idx="262">
                  <c:v>18.33</c:v>
                </c:pt>
                <c:pt idx="263">
                  <c:v>19.68</c:v>
                </c:pt>
                <c:pt idx="264">
                  <c:v>21.03</c:v>
                </c:pt>
                <c:pt idx="265">
                  <c:v>22.42</c:v>
                </c:pt>
                <c:pt idx="266">
                  <c:v>23.77</c:v>
                </c:pt>
                <c:pt idx="267">
                  <c:v>25.12</c:v>
                </c:pt>
                <c:pt idx="268">
                  <c:v>26.54</c:v>
                </c:pt>
                <c:pt idx="269">
                  <c:v>27.9</c:v>
                </c:pt>
                <c:pt idx="270">
                  <c:v>29.29</c:v>
                </c:pt>
                <c:pt idx="271">
                  <c:v>30.62</c:v>
                </c:pt>
                <c:pt idx="272">
                  <c:v>31.99</c:v>
                </c:pt>
                <c:pt idx="273">
                  <c:v>33.3</c:v>
                </c:pt>
                <c:pt idx="274">
                  <c:v>34.57</c:v>
                </c:pt>
                <c:pt idx="275">
                  <c:v>35.8</c:v>
                </c:pt>
                <c:pt idx="276">
                  <c:v>36.97</c:v>
                </c:pt>
                <c:pt idx="277">
                  <c:v>38.07</c:v>
                </c:pt>
                <c:pt idx="278">
                  <c:v>39.17</c:v>
                </c:pt>
                <c:pt idx="279">
                  <c:v>40.12</c:v>
                </c:pt>
                <c:pt idx="280">
                  <c:v>41.06</c:v>
                </c:pt>
                <c:pt idx="281">
                  <c:v>41.94</c:v>
                </c:pt>
                <c:pt idx="282">
                  <c:v>42.74</c:v>
                </c:pt>
                <c:pt idx="283">
                  <c:v>43.48</c:v>
                </c:pt>
                <c:pt idx="284">
                  <c:v>44.1</c:v>
                </c:pt>
                <c:pt idx="285">
                  <c:v>44.76</c:v>
                </c:pt>
                <c:pt idx="286">
                  <c:v>45.34</c:v>
                </c:pt>
                <c:pt idx="287">
                  <c:v>45.83</c:v>
                </c:pt>
                <c:pt idx="288">
                  <c:v>46.26</c:v>
                </c:pt>
                <c:pt idx="289">
                  <c:v>46.67</c:v>
                </c:pt>
                <c:pt idx="290">
                  <c:v>47.03</c:v>
                </c:pt>
                <c:pt idx="291">
                  <c:v>47.35</c:v>
                </c:pt>
                <c:pt idx="292">
                  <c:v>47.66</c:v>
                </c:pt>
                <c:pt idx="293">
                  <c:v>47.95</c:v>
                </c:pt>
                <c:pt idx="294">
                  <c:v>48.18</c:v>
                </c:pt>
                <c:pt idx="295">
                  <c:v>48.39</c:v>
                </c:pt>
                <c:pt idx="296">
                  <c:v>48.54</c:v>
                </c:pt>
                <c:pt idx="297">
                  <c:v>48.78</c:v>
                </c:pt>
                <c:pt idx="298">
                  <c:v>48.88</c:v>
                </c:pt>
                <c:pt idx="299">
                  <c:v>49.01</c:v>
                </c:pt>
                <c:pt idx="300">
                  <c:v>49.11</c:v>
                </c:pt>
                <c:pt idx="301">
                  <c:v>49.26</c:v>
                </c:pt>
                <c:pt idx="302">
                  <c:v>49.33</c:v>
                </c:pt>
                <c:pt idx="303">
                  <c:v>49.4</c:v>
                </c:pt>
                <c:pt idx="304">
                  <c:v>49.47</c:v>
                </c:pt>
                <c:pt idx="305">
                  <c:v>49.55</c:v>
                </c:pt>
                <c:pt idx="306">
                  <c:v>49.61</c:v>
                </c:pt>
                <c:pt idx="307">
                  <c:v>49.65</c:v>
                </c:pt>
                <c:pt idx="308">
                  <c:v>49.68</c:v>
                </c:pt>
                <c:pt idx="309">
                  <c:v>49.78</c:v>
                </c:pt>
                <c:pt idx="310">
                  <c:v>49.82</c:v>
                </c:pt>
                <c:pt idx="311">
                  <c:v>49.84</c:v>
                </c:pt>
                <c:pt idx="312">
                  <c:v>49.93</c:v>
                </c:pt>
                <c:pt idx="313">
                  <c:v>50.01</c:v>
                </c:pt>
                <c:pt idx="314">
                  <c:v>50.01</c:v>
                </c:pt>
                <c:pt idx="315">
                  <c:v>50.05</c:v>
                </c:pt>
                <c:pt idx="316">
                  <c:v>50.07</c:v>
                </c:pt>
                <c:pt idx="317">
                  <c:v>50.17</c:v>
                </c:pt>
                <c:pt idx="318">
                  <c:v>50.27</c:v>
                </c:pt>
                <c:pt idx="319">
                  <c:v>50.29</c:v>
                </c:pt>
                <c:pt idx="320">
                  <c:v>50.33</c:v>
                </c:pt>
                <c:pt idx="321">
                  <c:v>50.41</c:v>
                </c:pt>
                <c:pt idx="322">
                  <c:v>50.41</c:v>
                </c:pt>
                <c:pt idx="323">
                  <c:v>50.5</c:v>
                </c:pt>
                <c:pt idx="324">
                  <c:v>50.51</c:v>
                </c:pt>
                <c:pt idx="325">
                  <c:v>50.56</c:v>
                </c:pt>
                <c:pt idx="326">
                  <c:v>50.6</c:v>
                </c:pt>
                <c:pt idx="327">
                  <c:v>50.69</c:v>
                </c:pt>
                <c:pt idx="328">
                  <c:v>50.75</c:v>
                </c:pt>
                <c:pt idx="329">
                  <c:v>50.79</c:v>
                </c:pt>
                <c:pt idx="330">
                  <c:v>50.85</c:v>
                </c:pt>
                <c:pt idx="331">
                  <c:v>50.87</c:v>
                </c:pt>
                <c:pt idx="332">
                  <c:v>50.93</c:v>
                </c:pt>
                <c:pt idx="333">
                  <c:v>50.95</c:v>
                </c:pt>
                <c:pt idx="334">
                  <c:v>50.99</c:v>
                </c:pt>
                <c:pt idx="335">
                  <c:v>51.06</c:v>
                </c:pt>
                <c:pt idx="336">
                  <c:v>51.02</c:v>
                </c:pt>
                <c:pt idx="337">
                  <c:v>51.16</c:v>
                </c:pt>
                <c:pt idx="338">
                  <c:v>51.16</c:v>
                </c:pt>
                <c:pt idx="339">
                  <c:v>51.18</c:v>
                </c:pt>
                <c:pt idx="340">
                  <c:v>51.25</c:v>
                </c:pt>
                <c:pt idx="341">
                  <c:v>51.24</c:v>
                </c:pt>
                <c:pt idx="342">
                  <c:v>51.29</c:v>
                </c:pt>
                <c:pt idx="343">
                  <c:v>51.3</c:v>
                </c:pt>
                <c:pt idx="344">
                  <c:v>51.39</c:v>
                </c:pt>
                <c:pt idx="345">
                  <c:v>51.41</c:v>
                </c:pt>
                <c:pt idx="346">
                  <c:v>51.49</c:v>
                </c:pt>
                <c:pt idx="347">
                  <c:v>51.56</c:v>
                </c:pt>
                <c:pt idx="348">
                  <c:v>51.55</c:v>
                </c:pt>
                <c:pt idx="349">
                  <c:v>51.55</c:v>
                </c:pt>
                <c:pt idx="350">
                  <c:v>51.61</c:v>
                </c:pt>
                <c:pt idx="351">
                  <c:v>51.63</c:v>
                </c:pt>
                <c:pt idx="352">
                  <c:v>51.76</c:v>
                </c:pt>
                <c:pt idx="353">
                  <c:v>51.69</c:v>
                </c:pt>
                <c:pt idx="354">
                  <c:v>51.77</c:v>
                </c:pt>
                <c:pt idx="355">
                  <c:v>51.8</c:v>
                </c:pt>
                <c:pt idx="356">
                  <c:v>51.85</c:v>
                </c:pt>
                <c:pt idx="357">
                  <c:v>51.83</c:v>
                </c:pt>
                <c:pt idx="358">
                  <c:v>51.89</c:v>
                </c:pt>
                <c:pt idx="359">
                  <c:v>51.93</c:v>
                </c:pt>
                <c:pt idx="360">
                  <c:v>51.94</c:v>
                </c:pt>
                <c:pt idx="361">
                  <c:v>51.95</c:v>
                </c:pt>
                <c:pt idx="362">
                  <c:v>52.01</c:v>
                </c:pt>
                <c:pt idx="363">
                  <c:v>52.06</c:v>
                </c:pt>
                <c:pt idx="364">
                  <c:v>52.16</c:v>
                </c:pt>
                <c:pt idx="365">
                  <c:v>52.11</c:v>
                </c:pt>
                <c:pt idx="366">
                  <c:v>52.17</c:v>
                </c:pt>
                <c:pt idx="367">
                  <c:v>52.11</c:v>
                </c:pt>
                <c:pt idx="368">
                  <c:v>52.26</c:v>
                </c:pt>
                <c:pt idx="369">
                  <c:v>52.16</c:v>
                </c:pt>
                <c:pt idx="370">
                  <c:v>52.27</c:v>
                </c:pt>
                <c:pt idx="371">
                  <c:v>52.32</c:v>
                </c:pt>
                <c:pt idx="372">
                  <c:v>52.41</c:v>
                </c:pt>
                <c:pt idx="373">
                  <c:v>52.44</c:v>
                </c:pt>
                <c:pt idx="374">
                  <c:v>52.38</c:v>
                </c:pt>
                <c:pt idx="375">
                  <c:v>52.41</c:v>
                </c:pt>
                <c:pt idx="376">
                  <c:v>52.48</c:v>
                </c:pt>
                <c:pt idx="377">
                  <c:v>52.45</c:v>
                </c:pt>
                <c:pt idx="378">
                  <c:v>52.51</c:v>
                </c:pt>
                <c:pt idx="379">
                  <c:v>52.57</c:v>
                </c:pt>
                <c:pt idx="380">
                  <c:v>52.56</c:v>
                </c:pt>
                <c:pt idx="381">
                  <c:v>52.56</c:v>
                </c:pt>
                <c:pt idx="382">
                  <c:v>52.49</c:v>
                </c:pt>
                <c:pt idx="383">
                  <c:v>52.58</c:v>
                </c:pt>
                <c:pt idx="384">
                  <c:v>52.61</c:v>
                </c:pt>
                <c:pt idx="385">
                  <c:v>52.67</c:v>
                </c:pt>
                <c:pt idx="386">
                  <c:v>52.54</c:v>
                </c:pt>
                <c:pt idx="387">
                  <c:v>52.54</c:v>
                </c:pt>
                <c:pt idx="388">
                  <c:v>52.61</c:v>
                </c:pt>
                <c:pt idx="389">
                  <c:v>52.64</c:v>
                </c:pt>
                <c:pt idx="390">
                  <c:v>52.64</c:v>
                </c:pt>
                <c:pt idx="391">
                  <c:v>52.59</c:v>
                </c:pt>
                <c:pt idx="392">
                  <c:v>52.68</c:v>
                </c:pt>
                <c:pt idx="393">
                  <c:v>52.62</c:v>
                </c:pt>
                <c:pt idx="394">
                  <c:v>52.61</c:v>
                </c:pt>
                <c:pt idx="395">
                  <c:v>52.57</c:v>
                </c:pt>
                <c:pt idx="396">
                  <c:v>52.57</c:v>
                </c:pt>
                <c:pt idx="397">
                  <c:v>52.57</c:v>
                </c:pt>
                <c:pt idx="398">
                  <c:v>52.61</c:v>
                </c:pt>
                <c:pt idx="399">
                  <c:v>52.48</c:v>
                </c:pt>
                <c:pt idx="400">
                  <c:v>52.74</c:v>
                </c:pt>
                <c:pt idx="401">
                  <c:v>52.49</c:v>
                </c:pt>
                <c:pt idx="402">
                  <c:v>52.48</c:v>
                </c:pt>
                <c:pt idx="403">
                  <c:v>52.48</c:v>
                </c:pt>
                <c:pt idx="404">
                  <c:v>52.57</c:v>
                </c:pt>
                <c:pt idx="405">
                  <c:v>52.36</c:v>
                </c:pt>
                <c:pt idx="406">
                  <c:v>52.48</c:v>
                </c:pt>
                <c:pt idx="407">
                  <c:v>52.3</c:v>
                </c:pt>
                <c:pt idx="408">
                  <c:v>52.19</c:v>
                </c:pt>
                <c:pt idx="409">
                  <c:v>52.2</c:v>
                </c:pt>
                <c:pt idx="410">
                  <c:v>52.29</c:v>
                </c:pt>
                <c:pt idx="411">
                  <c:v>52.03</c:v>
                </c:pt>
                <c:pt idx="412">
                  <c:v>52.05</c:v>
                </c:pt>
                <c:pt idx="413">
                  <c:v>51.98</c:v>
                </c:pt>
                <c:pt idx="414">
                  <c:v>51.67</c:v>
                </c:pt>
                <c:pt idx="415">
                  <c:v>51.8</c:v>
                </c:pt>
                <c:pt idx="416">
                  <c:v>51.52</c:v>
                </c:pt>
                <c:pt idx="417">
                  <c:v>51.31</c:v>
                </c:pt>
                <c:pt idx="418">
                  <c:v>51.32</c:v>
                </c:pt>
                <c:pt idx="419">
                  <c:v>51.02</c:v>
                </c:pt>
                <c:pt idx="420">
                  <c:v>51.14</c:v>
                </c:pt>
                <c:pt idx="421">
                  <c:v>50.97</c:v>
                </c:pt>
                <c:pt idx="422">
                  <c:v>50.87</c:v>
                </c:pt>
                <c:pt idx="423">
                  <c:v>50.48</c:v>
                </c:pt>
                <c:pt idx="424">
                  <c:v>50.45</c:v>
                </c:pt>
                <c:pt idx="425">
                  <c:v>50.44</c:v>
                </c:pt>
                <c:pt idx="426">
                  <c:v>50.26</c:v>
                </c:pt>
                <c:pt idx="427">
                  <c:v>50.12</c:v>
                </c:pt>
                <c:pt idx="428">
                  <c:v>50.22</c:v>
                </c:pt>
                <c:pt idx="429">
                  <c:v>50.02</c:v>
                </c:pt>
                <c:pt idx="430">
                  <c:v>50.18</c:v>
                </c:pt>
                <c:pt idx="431">
                  <c:v>50</c:v>
                </c:pt>
                <c:pt idx="432">
                  <c:v>49.77</c:v>
                </c:pt>
                <c:pt idx="433">
                  <c:v>49.78</c:v>
                </c:pt>
                <c:pt idx="434">
                  <c:v>50.16</c:v>
                </c:pt>
                <c:pt idx="435">
                  <c:v>49.43</c:v>
                </c:pt>
                <c:pt idx="436">
                  <c:v>49.97</c:v>
                </c:pt>
                <c:pt idx="437">
                  <c:v>49.56</c:v>
                </c:pt>
                <c:pt idx="438">
                  <c:v>49.95</c:v>
                </c:pt>
                <c:pt idx="439">
                  <c:v>50.1</c:v>
                </c:pt>
                <c:pt idx="440">
                  <c:v>49.56</c:v>
                </c:pt>
                <c:pt idx="441">
                  <c:v>49.84</c:v>
                </c:pt>
                <c:pt idx="442">
                  <c:v>49.43</c:v>
                </c:pt>
                <c:pt idx="443">
                  <c:v>49.64</c:v>
                </c:pt>
                <c:pt idx="444">
                  <c:v>49.59</c:v>
                </c:pt>
                <c:pt idx="445">
                  <c:v>49.78</c:v>
                </c:pt>
                <c:pt idx="446">
                  <c:v>49.65</c:v>
                </c:pt>
                <c:pt idx="447">
                  <c:v>49.68</c:v>
                </c:pt>
                <c:pt idx="448">
                  <c:v>49.98</c:v>
                </c:pt>
                <c:pt idx="449">
                  <c:v>49.89</c:v>
                </c:pt>
                <c:pt idx="450">
                  <c:v>49.96</c:v>
                </c:pt>
                <c:pt idx="451">
                  <c:v>50.41</c:v>
                </c:pt>
                <c:pt idx="452">
                  <c:v>50.17</c:v>
                </c:pt>
                <c:pt idx="453">
                  <c:v>50.12</c:v>
                </c:pt>
                <c:pt idx="454">
                  <c:v>50.38</c:v>
                </c:pt>
                <c:pt idx="455">
                  <c:v>49.83</c:v>
                </c:pt>
                <c:pt idx="456">
                  <c:v>50.09</c:v>
                </c:pt>
                <c:pt idx="457">
                  <c:v>50.36</c:v>
                </c:pt>
                <c:pt idx="458">
                  <c:v>50.92</c:v>
                </c:pt>
                <c:pt idx="459">
                  <c:v>50.38</c:v>
                </c:pt>
                <c:pt idx="460">
                  <c:v>50.41</c:v>
                </c:pt>
                <c:pt idx="461">
                  <c:v>50.79</c:v>
                </c:pt>
                <c:pt idx="462">
                  <c:v>50.45</c:v>
                </c:pt>
                <c:pt idx="463">
                  <c:v>50.08</c:v>
                </c:pt>
                <c:pt idx="464">
                  <c:v>51.27</c:v>
                </c:pt>
                <c:pt idx="465">
                  <c:v>51.69</c:v>
                </c:pt>
                <c:pt idx="466">
                  <c:v>52.25</c:v>
                </c:pt>
                <c:pt idx="467">
                  <c:v>52.46</c:v>
                </c:pt>
                <c:pt idx="468">
                  <c:v>52.46</c:v>
                </c:pt>
                <c:pt idx="469">
                  <c:v>51.77</c:v>
                </c:pt>
                <c:pt idx="470">
                  <c:v>50.35</c:v>
                </c:pt>
                <c:pt idx="471">
                  <c:v>48.04</c:v>
                </c:pt>
                <c:pt idx="472">
                  <c:v>46.24</c:v>
                </c:pt>
                <c:pt idx="473">
                  <c:v>45.13</c:v>
                </c:pt>
                <c:pt idx="474">
                  <c:v>44.59</c:v>
                </c:pt>
                <c:pt idx="475">
                  <c:v>44.44</c:v>
                </c:pt>
                <c:pt idx="476">
                  <c:v>44.76</c:v>
                </c:pt>
                <c:pt idx="477">
                  <c:v>45.11</c:v>
                </c:pt>
                <c:pt idx="478">
                  <c:v>45.5</c:v>
                </c:pt>
                <c:pt idx="479">
                  <c:v>45.57</c:v>
                </c:pt>
                <c:pt idx="480">
                  <c:v>45.32</c:v>
                </c:pt>
                <c:pt idx="481">
                  <c:v>44.51</c:v>
                </c:pt>
                <c:pt idx="482">
                  <c:v>43.11</c:v>
                </c:pt>
                <c:pt idx="483">
                  <c:v>41.1</c:v>
                </c:pt>
                <c:pt idx="484">
                  <c:v>38.74</c:v>
                </c:pt>
                <c:pt idx="485">
                  <c:v>36.19</c:v>
                </c:pt>
                <c:pt idx="486">
                  <c:v>33.02</c:v>
                </c:pt>
                <c:pt idx="487">
                  <c:v>28.44</c:v>
                </c:pt>
                <c:pt idx="488">
                  <c:v>22.73</c:v>
                </c:pt>
                <c:pt idx="489">
                  <c:v>18.03</c:v>
                </c:pt>
                <c:pt idx="490">
                  <c:v>15.28</c:v>
                </c:pt>
                <c:pt idx="491">
                  <c:v>13.97</c:v>
                </c:pt>
                <c:pt idx="492">
                  <c:v>13.5</c:v>
                </c:pt>
                <c:pt idx="493">
                  <c:v>13.63</c:v>
                </c:pt>
                <c:pt idx="494">
                  <c:v>14.28</c:v>
                </c:pt>
                <c:pt idx="495">
                  <c:v>15.3</c:v>
                </c:pt>
                <c:pt idx="496">
                  <c:v>16.51</c:v>
                </c:pt>
                <c:pt idx="497">
                  <c:v>17.86</c:v>
                </c:pt>
                <c:pt idx="498">
                  <c:v>19.28</c:v>
                </c:pt>
                <c:pt idx="499">
                  <c:v>20.79</c:v>
                </c:pt>
                <c:pt idx="500">
                  <c:v>22.13</c:v>
                </c:pt>
                <c:pt idx="501">
                  <c:v>23.42</c:v>
                </c:pt>
                <c:pt idx="502">
                  <c:v>24.44</c:v>
                </c:pt>
                <c:pt idx="503">
                  <c:v>25.2</c:v>
                </c:pt>
                <c:pt idx="504">
                  <c:v>25.88</c:v>
                </c:pt>
                <c:pt idx="505">
                  <c:v>26.31</c:v>
                </c:pt>
                <c:pt idx="506">
                  <c:v>26.69</c:v>
                </c:pt>
                <c:pt idx="507">
                  <c:v>27.05</c:v>
                </c:pt>
                <c:pt idx="508">
                  <c:v>27.16</c:v>
                </c:pt>
                <c:pt idx="509">
                  <c:v>27.17</c:v>
                </c:pt>
                <c:pt idx="510">
                  <c:v>26.99</c:v>
                </c:pt>
                <c:pt idx="511">
                  <c:v>26.61</c:v>
                </c:pt>
                <c:pt idx="512">
                  <c:v>26.22</c:v>
                </c:pt>
                <c:pt idx="513">
                  <c:v>25.76</c:v>
                </c:pt>
                <c:pt idx="514">
                  <c:v>25.21</c:v>
                </c:pt>
                <c:pt idx="515">
                  <c:v>24.64</c:v>
                </c:pt>
                <c:pt idx="516">
                  <c:v>24.27</c:v>
                </c:pt>
                <c:pt idx="517">
                  <c:v>23.94</c:v>
                </c:pt>
                <c:pt idx="518">
                  <c:v>23.88</c:v>
                </c:pt>
                <c:pt idx="519">
                  <c:v>23.11</c:v>
                </c:pt>
                <c:pt idx="520">
                  <c:v>22.56</c:v>
                </c:pt>
                <c:pt idx="521">
                  <c:v>22.06</c:v>
                </c:pt>
                <c:pt idx="522">
                  <c:v>21.05</c:v>
                </c:pt>
                <c:pt idx="523">
                  <c:v>19.22</c:v>
                </c:pt>
                <c:pt idx="524">
                  <c:v>16.57</c:v>
                </c:pt>
                <c:pt idx="525">
                  <c:v>13.37</c:v>
                </c:pt>
                <c:pt idx="526">
                  <c:v>11.46</c:v>
                </c:pt>
                <c:pt idx="527">
                  <c:v>10.01</c:v>
                </c:pt>
                <c:pt idx="528">
                  <c:v>9.68</c:v>
                </c:pt>
                <c:pt idx="529">
                  <c:v>9.13</c:v>
                </c:pt>
                <c:pt idx="530">
                  <c:v>9.2</c:v>
                </c:pt>
                <c:pt idx="531">
                  <c:v>9.11</c:v>
                </c:pt>
                <c:pt idx="532">
                  <c:v>9.51</c:v>
                </c:pt>
                <c:pt idx="533">
                  <c:v>9.61</c:v>
                </c:pt>
                <c:pt idx="534">
                  <c:v>10.3</c:v>
                </c:pt>
                <c:pt idx="535">
                  <c:v>10.56</c:v>
                </c:pt>
                <c:pt idx="536">
                  <c:v>11.26</c:v>
                </c:pt>
                <c:pt idx="537">
                  <c:v>11.25</c:v>
                </c:pt>
                <c:pt idx="538">
                  <c:v>12.04</c:v>
                </c:pt>
                <c:pt idx="539">
                  <c:v>12.22</c:v>
                </c:pt>
                <c:pt idx="540">
                  <c:v>12.89</c:v>
                </c:pt>
                <c:pt idx="541">
                  <c:v>12.88</c:v>
                </c:pt>
                <c:pt idx="542">
                  <c:v>13.67</c:v>
                </c:pt>
                <c:pt idx="543">
                  <c:v>13.59</c:v>
                </c:pt>
                <c:pt idx="544">
                  <c:v>14.21</c:v>
                </c:pt>
                <c:pt idx="545">
                  <c:v>14.27</c:v>
                </c:pt>
                <c:pt idx="546">
                  <c:v>14.74</c:v>
                </c:pt>
                <c:pt idx="547">
                  <c:v>14.69</c:v>
                </c:pt>
                <c:pt idx="548">
                  <c:v>14.85</c:v>
                </c:pt>
                <c:pt idx="549">
                  <c:v>14.8</c:v>
                </c:pt>
                <c:pt idx="550">
                  <c:v>15.21</c:v>
                </c:pt>
                <c:pt idx="551">
                  <c:v>14.48</c:v>
                </c:pt>
                <c:pt idx="552">
                  <c:v>14.69</c:v>
                </c:pt>
                <c:pt idx="553">
                  <c:v>13.63</c:v>
                </c:pt>
                <c:pt idx="554">
                  <c:v>13.71</c:v>
                </c:pt>
                <c:pt idx="555">
                  <c:v>12.8</c:v>
                </c:pt>
                <c:pt idx="556">
                  <c:v>12.85</c:v>
                </c:pt>
                <c:pt idx="557">
                  <c:v>12.01</c:v>
                </c:pt>
                <c:pt idx="558">
                  <c:v>12.27</c:v>
                </c:pt>
                <c:pt idx="559">
                  <c:v>11.13</c:v>
                </c:pt>
                <c:pt idx="560">
                  <c:v>11.9</c:v>
                </c:pt>
                <c:pt idx="561">
                  <c:v>10.52</c:v>
                </c:pt>
                <c:pt idx="562">
                  <c:v>11.37</c:v>
                </c:pt>
                <c:pt idx="563">
                  <c:v>10.23</c:v>
                </c:pt>
                <c:pt idx="564">
                  <c:v>11.16</c:v>
                </c:pt>
                <c:pt idx="565">
                  <c:v>9.88</c:v>
                </c:pt>
                <c:pt idx="566">
                  <c:v>10.81</c:v>
                </c:pt>
                <c:pt idx="567">
                  <c:v>9.28</c:v>
                </c:pt>
                <c:pt idx="568">
                  <c:v>10.41</c:v>
                </c:pt>
                <c:pt idx="569">
                  <c:v>8.47</c:v>
                </c:pt>
                <c:pt idx="570">
                  <c:v>9.65</c:v>
                </c:pt>
                <c:pt idx="571">
                  <c:v>8.22</c:v>
                </c:pt>
                <c:pt idx="572">
                  <c:v>9.15</c:v>
                </c:pt>
                <c:pt idx="573">
                  <c:v>7.03</c:v>
                </c:pt>
                <c:pt idx="574">
                  <c:v>9.79</c:v>
                </c:pt>
                <c:pt idx="575">
                  <c:v>7.06</c:v>
                </c:pt>
                <c:pt idx="576">
                  <c:v>9.3</c:v>
                </c:pt>
                <c:pt idx="577">
                  <c:v>7.13</c:v>
                </c:pt>
                <c:pt idx="578">
                  <c:v>8.59</c:v>
                </c:pt>
                <c:pt idx="579">
                  <c:v>8.08</c:v>
                </c:pt>
                <c:pt idx="580">
                  <c:v>10.49</c:v>
                </c:pt>
                <c:pt idx="581">
                  <c:v>8.79</c:v>
                </c:pt>
                <c:pt idx="582">
                  <c:v>12.3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T1096S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13.33</c:v>
                </c:pt>
                <c:pt idx="6">
                  <c:v>20</c:v>
                </c:pt>
                <c:pt idx="7">
                  <c:v>22.22</c:v>
                </c:pt>
                <c:pt idx="8">
                  <c:v>23.81</c:v>
                </c:pt>
                <c:pt idx="9">
                  <c:v>27.78</c:v>
                </c:pt>
                <c:pt idx="10">
                  <c:v>28.99</c:v>
                </c:pt>
                <c:pt idx="11">
                  <c:v>26.66</c:v>
                </c:pt>
                <c:pt idx="12">
                  <c:v>27.45</c:v>
                </c:pt>
                <c:pt idx="13">
                  <c:v>25.4</c:v>
                </c:pt>
                <c:pt idx="14">
                  <c:v>25.49</c:v>
                </c:pt>
                <c:pt idx="15">
                  <c:v>28.57</c:v>
                </c:pt>
                <c:pt idx="16">
                  <c:v>27.23</c:v>
                </c:pt>
                <c:pt idx="17">
                  <c:v>30.11</c:v>
                </c:pt>
                <c:pt idx="18">
                  <c:v>27.12</c:v>
                </c:pt>
                <c:pt idx="19">
                  <c:v>22.22</c:v>
                </c:pt>
                <c:pt idx="20">
                  <c:v>25.68</c:v>
                </c:pt>
                <c:pt idx="21">
                  <c:v>23.81</c:v>
                </c:pt>
                <c:pt idx="22">
                  <c:v>21.17</c:v>
                </c:pt>
                <c:pt idx="23">
                  <c:v>25.32</c:v>
                </c:pt>
                <c:pt idx="24">
                  <c:v>25.99</c:v>
                </c:pt>
                <c:pt idx="25">
                  <c:v>26.44</c:v>
                </c:pt>
                <c:pt idx="26">
                  <c:v>20.6</c:v>
                </c:pt>
                <c:pt idx="27">
                  <c:v>25.2</c:v>
                </c:pt>
                <c:pt idx="28">
                  <c:v>21.95</c:v>
                </c:pt>
                <c:pt idx="29">
                  <c:v>20.73</c:v>
                </c:pt>
                <c:pt idx="30">
                  <c:v>19.55</c:v>
                </c:pt>
                <c:pt idx="31">
                  <c:v>23.78</c:v>
                </c:pt>
                <c:pt idx="32">
                  <c:v>19.93</c:v>
                </c:pt>
                <c:pt idx="33">
                  <c:v>19.13</c:v>
                </c:pt>
                <c:pt idx="34">
                  <c:v>20.18</c:v>
                </c:pt>
                <c:pt idx="35">
                  <c:v>20.77</c:v>
                </c:pt>
                <c:pt idx="36">
                  <c:v>18.12</c:v>
                </c:pt>
                <c:pt idx="37">
                  <c:v>15.9</c:v>
                </c:pt>
                <c:pt idx="38">
                  <c:v>17.26</c:v>
                </c:pt>
                <c:pt idx="39">
                  <c:v>15.18</c:v>
                </c:pt>
                <c:pt idx="40">
                  <c:v>17.04</c:v>
                </c:pt>
                <c:pt idx="41">
                  <c:v>13.59</c:v>
                </c:pt>
                <c:pt idx="42">
                  <c:v>12.87</c:v>
                </c:pt>
                <c:pt idx="43">
                  <c:v>16.57</c:v>
                </c:pt>
                <c:pt idx="44">
                  <c:v>14.51</c:v>
                </c:pt>
                <c:pt idx="45">
                  <c:v>11.3</c:v>
                </c:pt>
                <c:pt idx="46">
                  <c:v>14.29</c:v>
                </c:pt>
                <c:pt idx="47">
                  <c:v>12.13</c:v>
                </c:pt>
                <c:pt idx="48">
                  <c:v>9.49</c:v>
                </c:pt>
                <c:pt idx="49">
                  <c:v>10.64</c:v>
                </c:pt>
                <c:pt idx="50">
                  <c:v>10.62</c:v>
                </c:pt>
                <c:pt idx="51">
                  <c:v>10.63</c:v>
                </c:pt>
                <c:pt idx="52">
                  <c:v>9.54</c:v>
                </c:pt>
                <c:pt idx="53">
                  <c:v>9.48</c:v>
                </c:pt>
                <c:pt idx="54">
                  <c:v>8.67</c:v>
                </c:pt>
                <c:pt idx="55">
                  <c:v>9.86</c:v>
                </c:pt>
                <c:pt idx="56">
                  <c:v>8.13</c:v>
                </c:pt>
                <c:pt idx="57">
                  <c:v>7.87</c:v>
                </c:pt>
                <c:pt idx="58">
                  <c:v>7.6</c:v>
                </c:pt>
                <c:pt idx="59">
                  <c:v>8.18</c:v>
                </c:pt>
                <c:pt idx="60">
                  <c:v>7.82</c:v>
                </c:pt>
                <c:pt idx="61">
                  <c:v>6.78</c:v>
                </c:pt>
                <c:pt idx="62">
                  <c:v>7.18</c:v>
                </c:pt>
                <c:pt idx="63">
                  <c:v>6.99</c:v>
                </c:pt>
                <c:pt idx="64">
                  <c:v>6.99</c:v>
                </c:pt>
                <c:pt idx="65">
                  <c:v>6.12</c:v>
                </c:pt>
                <c:pt idx="66">
                  <c:v>6.29</c:v>
                </c:pt>
                <c:pt idx="67">
                  <c:v>6.35</c:v>
                </c:pt>
                <c:pt idx="68">
                  <c:v>6.31</c:v>
                </c:pt>
                <c:pt idx="69">
                  <c:v>6.05</c:v>
                </c:pt>
                <c:pt idx="70">
                  <c:v>5.95</c:v>
                </c:pt>
                <c:pt idx="71">
                  <c:v>5.84</c:v>
                </c:pt>
                <c:pt idx="72">
                  <c:v>6.09</c:v>
                </c:pt>
                <c:pt idx="73">
                  <c:v>6.01</c:v>
                </c:pt>
                <c:pt idx="74">
                  <c:v>6.13</c:v>
                </c:pt>
                <c:pt idx="75">
                  <c:v>6.2</c:v>
                </c:pt>
                <c:pt idx="76">
                  <c:v>6.39</c:v>
                </c:pt>
                <c:pt idx="77">
                  <c:v>6.02</c:v>
                </c:pt>
                <c:pt idx="78">
                  <c:v>5.31</c:v>
                </c:pt>
                <c:pt idx="79">
                  <c:v>5.62</c:v>
                </c:pt>
                <c:pt idx="80">
                  <c:v>5.25</c:v>
                </c:pt>
                <c:pt idx="81">
                  <c:v>5.33</c:v>
                </c:pt>
                <c:pt idx="82">
                  <c:v>5.65</c:v>
                </c:pt>
                <c:pt idx="83">
                  <c:v>5.52</c:v>
                </c:pt>
                <c:pt idx="84">
                  <c:v>5.27</c:v>
                </c:pt>
                <c:pt idx="85">
                  <c:v>5.17</c:v>
                </c:pt>
                <c:pt idx="86">
                  <c:v>5.22</c:v>
                </c:pt>
                <c:pt idx="87">
                  <c:v>5.16</c:v>
                </c:pt>
                <c:pt idx="88">
                  <c:v>4.89</c:v>
                </c:pt>
                <c:pt idx="89">
                  <c:v>5.18</c:v>
                </c:pt>
                <c:pt idx="90">
                  <c:v>5.23</c:v>
                </c:pt>
                <c:pt idx="91">
                  <c:v>4.75</c:v>
                </c:pt>
                <c:pt idx="92">
                  <c:v>4.9</c:v>
                </c:pt>
                <c:pt idx="93">
                  <c:v>4.88</c:v>
                </c:pt>
                <c:pt idx="94">
                  <c:v>4.98</c:v>
                </c:pt>
                <c:pt idx="95">
                  <c:v>4.89</c:v>
                </c:pt>
                <c:pt idx="96">
                  <c:v>4.85</c:v>
                </c:pt>
                <c:pt idx="97">
                  <c:v>5.03</c:v>
                </c:pt>
                <c:pt idx="98">
                  <c:v>5.1</c:v>
                </c:pt>
                <c:pt idx="99">
                  <c:v>5.02</c:v>
                </c:pt>
                <c:pt idx="100">
                  <c:v>5.13</c:v>
                </c:pt>
                <c:pt idx="101">
                  <c:v>4.69</c:v>
                </c:pt>
                <c:pt idx="102">
                  <c:v>4.74</c:v>
                </c:pt>
                <c:pt idx="103">
                  <c:v>4.58</c:v>
                </c:pt>
                <c:pt idx="104">
                  <c:v>4.64</c:v>
                </c:pt>
                <c:pt idx="105">
                  <c:v>4.77</c:v>
                </c:pt>
                <c:pt idx="106">
                  <c:v>4.7</c:v>
                </c:pt>
                <c:pt idx="107">
                  <c:v>4.64</c:v>
                </c:pt>
                <c:pt idx="108">
                  <c:v>4.59</c:v>
                </c:pt>
                <c:pt idx="109">
                  <c:v>4.63</c:v>
                </c:pt>
                <c:pt idx="110">
                  <c:v>4.66</c:v>
                </c:pt>
                <c:pt idx="111">
                  <c:v>4.62</c:v>
                </c:pt>
                <c:pt idx="112">
                  <c:v>4.76</c:v>
                </c:pt>
                <c:pt idx="113">
                  <c:v>4.56</c:v>
                </c:pt>
                <c:pt idx="114">
                  <c:v>4.61</c:v>
                </c:pt>
                <c:pt idx="115">
                  <c:v>4.72</c:v>
                </c:pt>
                <c:pt idx="116">
                  <c:v>4.62</c:v>
                </c:pt>
                <c:pt idx="117">
                  <c:v>4.59</c:v>
                </c:pt>
                <c:pt idx="118">
                  <c:v>4.6</c:v>
                </c:pt>
                <c:pt idx="119">
                  <c:v>4.56</c:v>
                </c:pt>
                <c:pt idx="120">
                  <c:v>4.52</c:v>
                </c:pt>
                <c:pt idx="121">
                  <c:v>4.67</c:v>
                </c:pt>
                <c:pt idx="122">
                  <c:v>4.67</c:v>
                </c:pt>
                <c:pt idx="123">
                  <c:v>4.69</c:v>
                </c:pt>
                <c:pt idx="124">
                  <c:v>4.66</c:v>
                </c:pt>
                <c:pt idx="125">
                  <c:v>4.78</c:v>
                </c:pt>
                <c:pt idx="126">
                  <c:v>4.83</c:v>
                </c:pt>
                <c:pt idx="127">
                  <c:v>4.89</c:v>
                </c:pt>
                <c:pt idx="128">
                  <c:v>5.02</c:v>
                </c:pt>
                <c:pt idx="129">
                  <c:v>5.1</c:v>
                </c:pt>
                <c:pt idx="130">
                  <c:v>5.25</c:v>
                </c:pt>
                <c:pt idx="131">
                  <c:v>5.36</c:v>
                </c:pt>
                <c:pt idx="132">
                  <c:v>5.48</c:v>
                </c:pt>
                <c:pt idx="133">
                  <c:v>5.8</c:v>
                </c:pt>
                <c:pt idx="134">
                  <c:v>5.93</c:v>
                </c:pt>
                <c:pt idx="135">
                  <c:v>6.11</c:v>
                </c:pt>
                <c:pt idx="136">
                  <c:v>6.45</c:v>
                </c:pt>
                <c:pt idx="137">
                  <c:v>6.65</c:v>
                </c:pt>
                <c:pt idx="138">
                  <c:v>7.06</c:v>
                </c:pt>
                <c:pt idx="139">
                  <c:v>7.38</c:v>
                </c:pt>
                <c:pt idx="140">
                  <c:v>7.76</c:v>
                </c:pt>
                <c:pt idx="141">
                  <c:v>8.18</c:v>
                </c:pt>
                <c:pt idx="142">
                  <c:v>8.55</c:v>
                </c:pt>
                <c:pt idx="143">
                  <c:v>8.96</c:v>
                </c:pt>
                <c:pt idx="144">
                  <c:v>9.27</c:v>
                </c:pt>
                <c:pt idx="145">
                  <c:v>9.69</c:v>
                </c:pt>
                <c:pt idx="146">
                  <c:v>9.92</c:v>
                </c:pt>
                <c:pt idx="147">
                  <c:v>10.35</c:v>
                </c:pt>
                <c:pt idx="148">
                  <c:v>10.62</c:v>
                </c:pt>
                <c:pt idx="149">
                  <c:v>10.84</c:v>
                </c:pt>
                <c:pt idx="150">
                  <c:v>11.05</c:v>
                </c:pt>
                <c:pt idx="151">
                  <c:v>11.25</c:v>
                </c:pt>
                <c:pt idx="152">
                  <c:v>11.45</c:v>
                </c:pt>
                <c:pt idx="153">
                  <c:v>11.58</c:v>
                </c:pt>
                <c:pt idx="154">
                  <c:v>11.72</c:v>
                </c:pt>
                <c:pt idx="155">
                  <c:v>11.88</c:v>
                </c:pt>
                <c:pt idx="156">
                  <c:v>11.96</c:v>
                </c:pt>
                <c:pt idx="157">
                  <c:v>11.97</c:v>
                </c:pt>
                <c:pt idx="158">
                  <c:v>12.12</c:v>
                </c:pt>
                <c:pt idx="159">
                  <c:v>12.24</c:v>
                </c:pt>
                <c:pt idx="160">
                  <c:v>12.29</c:v>
                </c:pt>
                <c:pt idx="161">
                  <c:v>12.26</c:v>
                </c:pt>
                <c:pt idx="162">
                  <c:v>12.33</c:v>
                </c:pt>
                <c:pt idx="163">
                  <c:v>12.25</c:v>
                </c:pt>
                <c:pt idx="164">
                  <c:v>12.25</c:v>
                </c:pt>
                <c:pt idx="165">
                  <c:v>12.2</c:v>
                </c:pt>
                <c:pt idx="166">
                  <c:v>12.07</c:v>
                </c:pt>
                <c:pt idx="167">
                  <c:v>12</c:v>
                </c:pt>
                <c:pt idx="168">
                  <c:v>11.82</c:v>
                </c:pt>
                <c:pt idx="169">
                  <c:v>11.64</c:v>
                </c:pt>
                <c:pt idx="170">
                  <c:v>11.39</c:v>
                </c:pt>
                <c:pt idx="171">
                  <c:v>11.2</c:v>
                </c:pt>
                <c:pt idx="172">
                  <c:v>11.01</c:v>
                </c:pt>
                <c:pt idx="173">
                  <c:v>10.78</c:v>
                </c:pt>
                <c:pt idx="174">
                  <c:v>10.54</c:v>
                </c:pt>
                <c:pt idx="175">
                  <c:v>10.32</c:v>
                </c:pt>
                <c:pt idx="176">
                  <c:v>10.15</c:v>
                </c:pt>
                <c:pt idx="177">
                  <c:v>9.92</c:v>
                </c:pt>
                <c:pt idx="178">
                  <c:v>9.82</c:v>
                </c:pt>
                <c:pt idx="179">
                  <c:v>9.6</c:v>
                </c:pt>
                <c:pt idx="180">
                  <c:v>9.46</c:v>
                </c:pt>
                <c:pt idx="181">
                  <c:v>9.35</c:v>
                </c:pt>
                <c:pt idx="182">
                  <c:v>9.16</c:v>
                </c:pt>
                <c:pt idx="183">
                  <c:v>9.04</c:v>
                </c:pt>
                <c:pt idx="184">
                  <c:v>8.89</c:v>
                </c:pt>
                <c:pt idx="185">
                  <c:v>8.78</c:v>
                </c:pt>
                <c:pt idx="186">
                  <c:v>8.7</c:v>
                </c:pt>
                <c:pt idx="187">
                  <c:v>8.6</c:v>
                </c:pt>
                <c:pt idx="188">
                  <c:v>8.53</c:v>
                </c:pt>
                <c:pt idx="189">
                  <c:v>8.48</c:v>
                </c:pt>
                <c:pt idx="190">
                  <c:v>8.4</c:v>
                </c:pt>
                <c:pt idx="191">
                  <c:v>8.33</c:v>
                </c:pt>
                <c:pt idx="192">
                  <c:v>8.32</c:v>
                </c:pt>
                <c:pt idx="193">
                  <c:v>8.25</c:v>
                </c:pt>
                <c:pt idx="194">
                  <c:v>8.22</c:v>
                </c:pt>
                <c:pt idx="195">
                  <c:v>8.16</c:v>
                </c:pt>
                <c:pt idx="196">
                  <c:v>8.07</c:v>
                </c:pt>
                <c:pt idx="197">
                  <c:v>7.99</c:v>
                </c:pt>
                <c:pt idx="198">
                  <c:v>7.85</c:v>
                </c:pt>
                <c:pt idx="199">
                  <c:v>7.8</c:v>
                </c:pt>
                <c:pt idx="200">
                  <c:v>7.69</c:v>
                </c:pt>
                <c:pt idx="201">
                  <c:v>7.52</c:v>
                </c:pt>
                <c:pt idx="202">
                  <c:v>7.45</c:v>
                </c:pt>
                <c:pt idx="203">
                  <c:v>7.32</c:v>
                </c:pt>
                <c:pt idx="204">
                  <c:v>7.22</c:v>
                </c:pt>
                <c:pt idx="205">
                  <c:v>7.1</c:v>
                </c:pt>
                <c:pt idx="206">
                  <c:v>7.04</c:v>
                </c:pt>
                <c:pt idx="207">
                  <c:v>6.96</c:v>
                </c:pt>
                <c:pt idx="208">
                  <c:v>6.92</c:v>
                </c:pt>
                <c:pt idx="209">
                  <c:v>6.87</c:v>
                </c:pt>
                <c:pt idx="210">
                  <c:v>6.81</c:v>
                </c:pt>
                <c:pt idx="211">
                  <c:v>6.83</c:v>
                </c:pt>
                <c:pt idx="212">
                  <c:v>6.78</c:v>
                </c:pt>
                <c:pt idx="213">
                  <c:v>6.75</c:v>
                </c:pt>
                <c:pt idx="214">
                  <c:v>6.64</c:v>
                </c:pt>
                <c:pt idx="215">
                  <c:v>6.61</c:v>
                </c:pt>
                <c:pt idx="216">
                  <c:v>6.55</c:v>
                </c:pt>
                <c:pt idx="217">
                  <c:v>6.46</c:v>
                </c:pt>
                <c:pt idx="218">
                  <c:v>6.32</c:v>
                </c:pt>
                <c:pt idx="219">
                  <c:v>6.2</c:v>
                </c:pt>
                <c:pt idx="220">
                  <c:v>6.05</c:v>
                </c:pt>
                <c:pt idx="221">
                  <c:v>5.92</c:v>
                </c:pt>
                <c:pt idx="222">
                  <c:v>5.77</c:v>
                </c:pt>
                <c:pt idx="223">
                  <c:v>5.62</c:v>
                </c:pt>
                <c:pt idx="224">
                  <c:v>5.48</c:v>
                </c:pt>
                <c:pt idx="225">
                  <c:v>5.4</c:v>
                </c:pt>
                <c:pt idx="226">
                  <c:v>5.32</c:v>
                </c:pt>
                <c:pt idx="227">
                  <c:v>5.25</c:v>
                </c:pt>
                <c:pt idx="228">
                  <c:v>5.19</c:v>
                </c:pt>
                <c:pt idx="229">
                  <c:v>5.12</c:v>
                </c:pt>
                <c:pt idx="230">
                  <c:v>5.07</c:v>
                </c:pt>
                <c:pt idx="231">
                  <c:v>4.98</c:v>
                </c:pt>
                <c:pt idx="232">
                  <c:v>4.89</c:v>
                </c:pt>
                <c:pt idx="233">
                  <c:v>4.81</c:v>
                </c:pt>
                <c:pt idx="234">
                  <c:v>4.74</c:v>
                </c:pt>
                <c:pt idx="235">
                  <c:v>4.71</c:v>
                </c:pt>
                <c:pt idx="236">
                  <c:v>4.62</c:v>
                </c:pt>
                <c:pt idx="237">
                  <c:v>4.58</c:v>
                </c:pt>
                <c:pt idx="238">
                  <c:v>4.54</c:v>
                </c:pt>
                <c:pt idx="239">
                  <c:v>4.56</c:v>
                </c:pt>
                <c:pt idx="240">
                  <c:v>4.52</c:v>
                </c:pt>
                <c:pt idx="241">
                  <c:v>4.55</c:v>
                </c:pt>
                <c:pt idx="242">
                  <c:v>4.54</c:v>
                </c:pt>
                <c:pt idx="243">
                  <c:v>4.58</c:v>
                </c:pt>
                <c:pt idx="244">
                  <c:v>4.64</c:v>
                </c:pt>
                <c:pt idx="245">
                  <c:v>4.73</c:v>
                </c:pt>
                <c:pt idx="246">
                  <c:v>4.87</c:v>
                </c:pt>
                <c:pt idx="247">
                  <c:v>4.97</c:v>
                </c:pt>
                <c:pt idx="248">
                  <c:v>5.25</c:v>
                </c:pt>
                <c:pt idx="249">
                  <c:v>5.57</c:v>
                </c:pt>
                <c:pt idx="250">
                  <c:v>5.96</c:v>
                </c:pt>
                <c:pt idx="251">
                  <c:v>6.57</c:v>
                </c:pt>
                <c:pt idx="252">
                  <c:v>7.27</c:v>
                </c:pt>
                <c:pt idx="253">
                  <c:v>8.07</c:v>
                </c:pt>
                <c:pt idx="254">
                  <c:v>9.08</c:v>
                </c:pt>
                <c:pt idx="255">
                  <c:v>10.14</c:v>
                </c:pt>
                <c:pt idx="256">
                  <c:v>11.3</c:v>
                </c:pt>
                <c:pt idx="257">
                  <c:v>12.53</c:v>
                </c:pt>
                <c:pt idx="258">
                  <c:v>13.84</c:v>
                </c:pt>
                <c:pt idx="259">
                  <c:v>15.18</c:v>
                </c:pt>
                <c:pt idx="260">
                  <c:v>16.53</c:v>
                </c:pt>
                <c:pt idx="261">
                  <c:v>17.91</c:v>
                </c:pt>
                <c:pt idx="262">
                  <c:v>19.33</c:v>
                </c:pt>
                <c:pt idx="263">
                  <c:v>20.74</c:v>
                </c:pt>
                <c:pt idx="264">
                  <c:v>22.15</c:v>
                </c:pt>
                <c:pt idx="265">
                  <c:v>23.61</c:v>
                </c:pt>
                <c:pt idx="266">
                  <c:v>25.03</c:v>
                </c:pt>
                <c:pt idx="267">
                  <c:v>26.44</c:v>
                </c:pt>
                <c:pt idx="268">
                  <c:v>27.89</c:v>
                </c:pt>
                <c:pt idx="269">
                  <c:v>29.35</c:v>
                </c:pt>
                <c:pt idx="270">
                  <c:v>30.74</c:v>
                </c:pt>
                <c:pt idx="271">
                  <c:v>32.11</c:v>
                </c:pt>
                <c:pt idx="272">
                  <c:v>33.46</c:v>
                </c:pt>
                <c:pt idx="273">
                  <c:v>34.76</c:v>
                </c:pt>
                <c:pt idx="274">
                  <c:v>36.01</c:v>
                </c:pt>
                <c:pt idx="275">
                  <c:v>37.24</c:v>
                </c:pt>
                <c:pt idx="276">
                  <c:v>38.4</c:v>
                </c:pt>
                <c:pt idx="277">
                  <c:v>39.51</c:v>
                </c:pt>
                <c:pt idx="278">
                  <c:v>40.52</c:v>
                </c:pt>
                <c:pt idx="279">
                  <c:v>41.45</c:v>
                </c:pt>
                <c:pt idx="280">
                  <c:v>42.37</c:v>
                </c:pt>
                <c:pt idx="281">
                  <c:v>43.21</c:v>
                </c:pt>
                <c:pt idx="282">
                  <c:v>43.99</c:v>
                </c:pt>
                <c:pt idx="283">
                  <c:v>44.66</c:v>
                </c:pt>
                <c:pt idx="284">
                  <c:v>45.33</c:v>
                </c:pt>
                <c:pt idx="285">
                  <c:v>45.92</c:v>
                </c:pt>
                <c:pt idx="286">
                  <c:v>46.43</c:v>
                </c:pt>
                <c:pt idx="287">
                  <c:v>46.95</c:v>
                </c:pt>
                <c:pt idx="288">
                  <c:v>47.41</c:v>
                </c:pt>
                <c:pt idx="289">
                  <c:v>47.78</c:v>
                </c:pt>
                <c:pt idx="290">
                  <c:v>48.11</c:v>
                </c:pt>
                <c:pt idx="291">
                  <c:v>48.44</c:v>
                </c:pt>
                <c:pt idx="292">
                  <c:v>48.72</c:v>
                </c:pt>
                <c:pt idx="293">
                  <c:v>49</c:v>
                </c:pt>
                <c:pt idx="294">
                  <c:v>49.21</c:v>
                </c:pt>
                <c:pt idx="295">
                  <c:v>49.41</c:v>
                </c:pt>
                <c:pt idx="296">
                  <c:v>49.59</c:v>
                </c:pt>
                <c:pt idx="297">
                  <c:v>49.74</c:v>
                </c:pt>
                <c:pt idx="298">
                  <c:v>49.91</c:v>
                </c:pt>
                <c:pt idx="299">
                  <c:v>50.02</c:v>
                </c:pt>
                <c:pt idx="300">
                  <c:v>50.18</c:v>
                </c:pt>
                <c:pt idx="301">
                  <c:v>50.35</c:v>
                </c:pt>
                <c:pt idx="302">
                  <c:v>50.43</c:v>
                </c:pt>
                <c:pt idx="303">
                  <c:v>50.47</c:v>
                </c:pt>
                <c:pt idx="304">
                  <c:v>50.53</c:v>
                </c:pt>
                <c:pt idx="305">
                  <c:v>50.63</c:v>
                </c:pt>
                <c:pt idx="306">
                  <c:v>50.67</c:v>
                </c:pt>
                <c:pt idx="307">
                  <c:v>50.74</c:v>
                </c:pt>
                <c:pt idx="308">
                  <c:v>50.71</c:v>
                </c:pt>
                <c:pt idx="309">
                  <c:v>50.76</c:v>
                </c:pt>
                <c:pt idx="310">
                  <c:v>50.85</c:v>
                </c:pt>
                <c:pt idx="311">
                  <c:v>50.85</c:v>
                </c:pt>
                <c:pt idx="312">
                  <c:v>50.87</c:v>
                </c:pt>
                <c:pt idx="313">
                  <c:v>50.94</c:v>
                </c:pt>
                <c:pt idx="314">
                  <c:v>50.91</c:v>
                </c:pt>
                <c:pt idx="315">
                  <c:v>51.02</c:v>
                </c:pt>
                <c:pt idx="316">
                  <c:v>51.01</c:v>
                </c:pt>
                <c:pt idx="317">
                  <c:v>51.17</c:v>
                </c:pt>
                <c:pt idx="318">
                  <c:v>51.19</c:v>
                </c:pt>
                <c:pt idx="319">
                  <c:v>51.28</c:v>
                </c:pt>
                <c:pt idx="320">
                  <c:v>51.32</c:v>
                </c:pt>
                <c:pt idx="321">
                  <c:v>51.33</c:v>
                </c:pt>
                <c:pt idx="322">
                  <c:v>51.38</c:v>
                </c:pt>
                <c:pt idx="323">
                  <c:v>51.47</c:v>
                </c:pt>
                <c:pt idx="324">
                  <c:v>51.47</c:v>
                </c:pt>
                <c:pt idx="325">
                  <c:v>51.6</c:v>
                </c:pt>
                <c:pt idx="326">
                  <c:v>51.59</c:v>
                </c:pt>
                <c:pt idx="327">
                  <c:v>51.64</c:v>
                </c:pt>
                <c:pt idx="328">
                  <c:v>51.72</c:v>
                </c:pt>
                <c:pt idx="329">
                  <c:v>51.76</c:v>
                </c:pt>
                <c:pt idx="330">
                  <c:v>51.79</c:v>
                </c:pt>
                <c:pt idx="331">
                  <c:v>51.86</c:v>
                </c:pt>
                <c:pt idx="332">
                  <c:v>51.93</c:v>
                </c:pt>
                <c:pt idx="333">
                  <c:v>51.97</c:v>
                </c:pt>
                <c:pt idx="334">
                  <c:v>52.04</c:v>
                </c:pt>
                <c:pt idx="335">
                  <c:v>52.08</c:v>
                </c:pt>
                <c:pt idx="336">
                  <c:v>52.09</c:v>
                </c:pt>
                <c:pt idx="337">
                  <c:v>52.17</c:v>
                </c:pt>
                <c:pt idx="338">
                  <c:v>52.21</c:v>
                </c:pt>
                <c:pt idx="339">
                  <c:v>52.29</c:v>
                </c:pt>
                <c:pt idx="340">
                  <c:v>52.32</c:v>
                </c:pt>
                <c:pt idx="341">
                  <c:v>52.39</c:v>
                </c:pt>
                <c:pt idx="342">
                  <c:v>52.39</c:v>
                </c:pt>
                <c:pt idx="343">
                  <c:v>52.39</c:v>
                </c:pt>
                <c:pt idx="344">
                  <c:v>52.39</c:v>
                </c:pt>
                <c:pt idx="345">
                  <c:v>52.49</c:v>
                </c:pt>
                <c:pt idx="346">
                  <c:v>52.45</c:v>
                </c:pt>
                <c:pt idx="347">
                  <c:v>52.49</c:v>
                </c:pt>
                <c:pt idx="348">
                  <c:v>52.56</c:v>
                </c:pt>
                <c:pt idx="349">
                  <c:v>52.64</c:v>
                </c:pt>
                <c:pt idx="350">
                  <c:v>52.75</c:v>
                </c:pt>
                <c:pt idx="351">
                  <c:v>52.72</c:v>
                </c:pt>
                <c:pt idx="352">
                  <c:v>52.79</c:v>
                </c:pt>
                <c:pt idx="353">
                  <c:v>52.93</c:v>
                </c:pt>
                <c:pt idx="354">
                  <c:v>52.93</c:v>
                </c:pt>
                <c:pt idx="355">
                  <c:v>53.02</c:v>
                </c:pt>
                <c:pt idx="356">
                  <c:v>53.04</c:v>
                </c:pt>
                <c:pt idx="357">
                  <c:v>53.11</c:v>
                </c:pt>
                <c:pt idx="358">
                  <c:v>53.16</c:v>
                </c:pt>
                <c:pt idx="359">
                  <c:v>53.16</c:v>
                </c:pt>
                <c:pt idx="360">
                  <c:v>53.18</c:v>
                </c:pt>
                <c:pt idx="361">
                  <c:v>53.21</c:v>
                </c:pt>
                <c:pt idx="362">
                  <c:v>53.3</c:v>
                </c:pt>
                <c:pt idx="363">
                  <c:v>53.29</c:v>
                </c:pt>
                <c:pt idx="364">
                  <c:v>53.33</c:v>
                </c:pt>
                <c:pt idx="365">
                  <c:v>53.35</c:v>
                </c:pt>
                <c:pt idx="366">
                  <c:v>53.33</c:v>
                </c:pt>
                <c:pt idx="367">
                  <c:v>53.4</c:v>
                </c:pt>
                <c:pt idx="368">
                  <c:v>53.43</c:v>
                </c:pt>
                <c:pt idx="369">
                  <c:v>53.44</c:v>
                </c:pt>
                <c:pt idx="370">
                  <c:v>53.47</c:v>
                </c:pt>
                <c:pt idx="371">
                  <c:v>53.47</c:v>
                </c:pt>
                <c:pt idx="372">
                  <c:v>53.5</c:v>
                </c:pt>
                <c:pt idx="373">
                  <c:v>53.64</c:v>
                </c:pt>
                <c:pt idx="374">
                  <c:v>53.56</c:v>
                </c:pt>
                <c:pt idx="375">
                  <c:v>53.7</c:v>
                </c:pt>
                <c:pt idx="376">
                  <c:v>53.68</c:v>
                </c:pt>
                <c:pt idx="377">
                  <c:v>53.54</c:v>
                </c:pt>
                <c:pt idx="378">
                  <c:v>53.79</c:v>
                </c:pt>
                <c:pt idx="379">
                  <c:v>53.75</c:v>
                </c:pt>
                <c:pt idx="380">
                  <c:v>53.84</c:v>
                </c:pt>
                <c:pt idx="381">
                  <c:v>53.66</c:v>
                </c:pt>
                <c:pt idx="382">
                  <c:v>53.75</c:v>
                </c:pt>
                <c:pt idx="383">
                  <c:v>53.74</c:v>
                </c:pt>
                <c:pt idx="384">
                  <c:v>53.82</c:v>
                </c:pt>
                <c:pt idx="385">
                  <c:v>53.97</c:v>
                </c:pt>
                <c:pt idx="386">
                  <c:v>53.93</c:v>
                </c:pt>
                <c:pt idx="387">
                  <c:v>53.85</c:v>
                </c:pt>
                <c:pt idx="388">
                  <c:v>53.95</c:v>
                </c:pt>
                <c:pt idx="389">
                  <c:v>53.96</c:v>
                </c:pt>
                <c:pt idx="390">
                  <c:v>53.93</c:v>
                </c:pt>
                <c:pt idx="391">
                  <c:v>53.86</c:v>
                </c:pt>
                <c:pt idx="392">
                  <c:v>53.84</c:v>
                </c:pt>
                <c:pt idx="393">
                  <c:v>54.03</c:v>
                </c:pt>
                <c:pt idx="394">
                  <c:v>53.97</c:v>
                </c:pt>
                <c:pt idx="395">
                  <c:v>54.12</c:v>
                </c:pt>
                <c:pt idx="396">
                  <c:v>54.1</c:v>
                </c:pt>
                <c:pt idx="397">
                  <c:v>54.08</c:v>
                </c:pt>
                <c:pt idx="398">
                  <c:v>54.07</c:v>
                </c:pt>
                <c:pt idx="399">
                  <c:v>54.13</c:v>
                </c:pt>
                <c:pt idx="400">
                  <c:v>54.01</c:v>
                </c:pt>
                <c:pt idx="401">
                  <c:v>54.03</c:v>
                </c:pt>
                <c:pt idx="402">
                  <c:v>53.83</c:v>
                </c:pt>
                <c:pt idx="403">
                  <c:v>54.1</c:v>
                </c:pt>
                <c:pt idx="404">
                  <c:v>53.96</c:v>
                </c:pt>
                <c:pt idx="405">
                  <c:v>54.03</c:v>
                </c:pt>
                <c:pt idx="406">
                  <c:v>53.93</c:v>
                </c:pt>
                <c:pt idx="407">
                  <c:v>53.88</c:v>
                </c:pt>
                <c:pt idx="408">
                  <c:v>53.88</c:v>
                </c:pt>
                <c:pt idx="409">
                  <c:v>53.75</c:v>
                </c:pt>
                <c:pt idx="410">
                  <c:v>53.64</c:v>
                </c:pt>
                <c:pt idx="411">
                  <c:v>53.67</c:v>
                </c:pt>
                <c:pt idx="412">
                  <c:v>53.56</c:v>
                </c:pt>
                <c:pt idx="413">
                  <c:v>53.37</c:v>
                </c:pt>
                <c:pt idx="414">
                  <c:v>53.48</c:v>
                </c:pt>
                <c:pt idx="415">
                  <c:v>53.28</c:v>
                </c:pt>
                <c:pt idx="416">
                  <c:v>53.18</c:v>
                </c:pt>
                <c:pt idx="417">
                  <c:v>53.03</c:v>
                </c:pt>
                <c:pt idx="418">
                  <c:v>52.7</c:v>
                </c:pt>
                <c:pt idx="419">
                  <c:v>52.66</c:v>
                </c:pt>
                <c:pt idx="420">
                  <c:v>52.49</c:v>
                </c:pt>
                <c:pt idx="421">
                  <c:v>52.44</c:v>
                </c:pt>
                <c:pt idx="422">
                  <c:v>52.51</c:v>
                </c:pt>
                <c:pt idx="423">
                  <c:v>52.38</c:v>
                </c:pt>
                <c:pt idx="424">
                  <c:v>52.26</c:v>
                </c:pt>
                <c:pt idx="425">
                  <c:v>51.8</c:v>
                </c:pt>
                <c:pt idx="426">
                  <c:v>51.64</c:v>
                </c:pt>
                <c:pt idx="427">
                  <c:v>51.9</c:v>
                </c:pt>
                <c:pt idx="428">
                  <c:v>51.97</c:v>
                </c:pt>
                <c:pt idx="429">
                  <c:v>51.6</c:v>
                </c:pt>
                <c:pt idx="430">
                  <c:v>51.96</c:v>
                </c:pt>
                <c:pt idx="431">
                  <c:v>51.25</c:v>
                </c:pt>
                <c:pt idx="432">
                  <c:v>51.51</c:v>
                </c:pt>
                <c:pt idx="433">
                  <c:v>51.71</c:v>
                </c:pt>
                <c:pt idx="434">
                  <c:v>51.32</c:v>
                </c:pt>
                <c:pt idx="435">
                  <c:v>51.38</c:v>
                </c:pt>
                <c:pt idx="436">
                  <c:v>51.24</c:v>
                </c:pt>
                <c:pt idx="437">
                  <c:v>51.51</c:v>
                </c:pt>
                <c:pt idx="438">
                  <c:v>51.38</c:v>
                </c:pt>
                <c:pt idx="439">
                  <c:v>51.1</c:v>
                </c:pt>
                <c:pt idx="440">
                  <c:v>51.42</c:v>
                </c:pt>
                <c:pt idx="441">
                  <c:v>52.05</c:v>
                </c:pt>
                <c:pt idx="442">
                  <c:v>51.38</c:v>
                </c:pt>
                <c:pt idx="443">
                  <c:v>52.07</c:v>
                </c:pt>
                <c:pt idx="444">
                  <c:v>52.05</c:v>
                </c:pt>
                <c:pt idx="445">
                  <c:v>51.36</c:v>
                </c:pt>
                <c:pt idx="446">
                  <c:v>51.5</c:v>
                </c:pt>
                <c:pt idx="447">
                  <c:v>51.36</c:v>
                </c:pt>
                <c:pt idx="448">
                  <c:v>51.24</c:v>
                </c:pt>
                <c:pt idx="449">
                  <c:v>51.63</c:v>
                </c:pt>
                <c:pt idx="450">
                  <c:v>51.66</c:v>
                </c:pt>
                <c:pt idx="451">
                  <c:v>51.41</c:v>
                </c:pt>
                <c:pt idx="452">
                  <c:v>51.86</c:v>
                </c:pt>
                <c:pt idx="453">
                  <c:v>52.03</c:v>
                </c:pt>
                <c:pt idx="454">
                  <c:v>52.08</c:v>
                </c:pt>
                <c:pt idx="455">
                  <c:v>51.53</c:v>
                </c:pt>
                <c:pt idx="456">
                  <c:v>51.94</c:v>
                </c:pt>
                <c:pt idx="457">
                  <c:v>52.9</c:v>
                </c:pt>
                <c:pt idx="458">
                  <c:v>52.49</c:v>
                </c:pt>
                <c:pt idx="459">
                  <c:v>52.08</c:v>
                </c:pt>
                <c:pt idx="460">
                  <c:v>52.95</c:v>
                </c:pt>
                <c:pt idx="461">
                  <c:v>53.24</c:v>
                </c:pt>
                <c:pt idx="462">
                  <c:v>53.89</c:v>
                </c:pt>
                <c:pt idx="463">
                  <c:v>52.17</c:v>
                </c:pt>
                <c:pt idx="464">
                  <c:v>53.66</c:v>
                </c:pt>
                <c:pt idx="465">
                  <c:v>54.13</c:v>
                </c:pt>
                <c:pt idx="466">
                  <c:v>54.73</c:v>
                </c:pt>
                <c:pt idx="467">
                  <c:v>54.98</c:v>
                </c:pt>
                <c:pt idx="468">
                  <c:v>54.85</c:v>
                </c:pt>
                <c:pt idx="469">
                  <c:v>54.33</c:v>
                </c:pt>
                <c:pt idx="470">
                  <c:v>52.71</c:v>
                </c:pt>
                <c:pt idx="471">
                  <c:v>50.5</c:v>
                </c:pt>
                <c:pt idx="472">
                  <c:v>48.63</c:v>
                </c:pt>
                <c:pt idx="473">
                  <c:v>47.4</c:v>
                </c:pt>
                <c:pt idx="474">
                  <c:v>46.75</c:v>
                </c:pt>
                <c:pt idx="475">
                  <c:v>46.65</c:v>
                </c:pt>
                <c:pt idx="476">
                  <c:v>46.94</c:v>
                </c:pt>
                <c:pt idx="477">
                  <c:v>47.4</c:v>
                </c:pt>
                <c:pt idx="478">
                  <c:v>47.69</c:v>
                </c:pt>
                <c:pt idx="479">
                  <c:v>47.78</c:v>
                </c:pt>
                <c:pt idx="480">
                  <c:v>47.46</c:v>
                </c:pt>
                <c:pt idx="481">
                  <c:v>46.45</c:v>
                </c:pt>
                <c:pt idx="482">
                  <c:v>45.11</c:v>
                </c:pt>
                <c:pt idx="483">
                  <c:v>42.93</c:v>
                </c:pt>
                <c:pt idx="484">
                  <c:v>40.43</c:v>
                </c:pt>
                <c:pt idx="485">
                  <c:v>37.83</c:v>
                </c:pt>
                <c:pt idx="486">
                  <c:v>34.49</c:v>
                </c:pt>
                <c:pt idx="487">
                  <c:v>29.64</c:v>
                </c:pt>
                <c:pt idx="488">
                  <c:v>23.58</c:v>
                </c:pt>
                <c:pt idx="489">
                  <c:v>18.5</c:v>
                </c:pt>
                <c:pt idx="490">
                  <c:v>15.57</c:v>
                </c:pt>
                <c:pt idx="491">
                  <c:v>14.17</c:v>
                </c:pt>
                <c:pt idx="492">
                  <c:v>13.71</c:v>
                </c:pt>
                <c:pt idx="493">
                  <c:v>13.85</c:v>
                </c:pt>
                <c:pt idx="494">
                  <c:v>14.63</c:v>
                </c:pt>
                <c:pt idx="495">
                  <c:v>15.61</c:v>
                </c:pt>
                <c:pt idx="496">
                  <c:v>16.84</c:v>
                </c:pt>
                <c:pt idx="497">
                  <c:v>18.21</c:v>
                </c:pt>
                <c:pt idx="498">
                  <c:v>19.55</c:v>
                </c:pt>
                <c:pt idx="499">
                  <c:v>20.99</c:v>
                </c:pt>
                <c:pt idx="500">
                  <c:v>22.29</c:v>
                </c:pt>
                <c:pt idx="501">
                  <c:v>23.56</c:v>
                </c:pt>
                <c:pt idx="502">
                  <c:v>24.45</c:v>
                </c:pt>
                <c:pt idx="503">
                  <c:v>25.3</c:v>
                </c:pt>
                <c:pt idx="504">
                  <c:v>25.98</c:v>
                </c:pt>
                <c:pt idx="505">
                  <c:v>26.44</c:v>
                </c:pt>
                <c:pt idx="506">
                  <c:v>26.9</c:v>
                </c:pt>
                <c:pt idx="507">
                  <c:v>27.24</c:v>
                </c:pt>
                <c:pt idx="508">
                  <c:v>27.65</c:v>
                </c:pt>
                <c:pt idx="509">
                  <c:v>27.85</c:v>
                </c:pt>
                <c:pt idx="510">
                  <c:v>27.66</c:v>
                </c:pt>
                <c:pt idx="511">
                  <c:v>27.3</c:v>
                </c:pt>
                <c:pt idx="512">
                  <c:v>26.74</c:v>
                </c:pt>
                <c:pt idx="513">
                  <c:v>26.21</c:v>
                </c:pt>
                <c:pt idx="514">
                  <c:v>25.72</c:v>
                </c:pt>
                <c:pt idx="515">
                  <c:v>25.19</c:v>
                </c:pt>
                <c:pt idx="516">
                  <c:v>24.83</c:v>
                </c:pt>
                <c:pt idx="517">
                  <c:v>24.58</c:v>
                </c:pt>
                <c:pt idx="518">
                  <c:v>24.3</c:v>
                </c:pt>
                <c:pt idx="519">
                  <c:v>23.51</c:v>
                </c:pt>
                <c:pt idx="520">
                  <c:v>22.85</c:v>
                </c:pt>
                <c:pt idx="521">
                  <c:v>22.41</c:v>
                </c:pt>
                <c:pt idx="522">
                  <c:v>21.38</c:v>
                </c:pt>
                <c:pt idx="523">
                  <c:v>19.52</c:v>
                </c:pt>
                <c:pt idx="524">
                  <c:v>16.68</c:v>
                </c:pt>
                <c:pt idx="525">
                  <c:v>13.36</c:v>
                </c:pt>
                <c:pt idx="526">
                  <c:v>11.52</c:v>
                </c:pt>
                <c:pt idx="527">
                  <c:v>10.04</c:v>
                </c:pt>
                <c:pt idx="528">
                  <c:v>9.71</c:v>
                </c:pt>
                <c:pt idx="529">
                  <c:v>9.18</c:v>
                </c:pt>
                <c:pt idx="530">
                  <c:v>9.2</c:v>
                </c:pt>
                <c:pt idx="531">
                  <c:v>9.19</c:v>
                </c:pt>
                <c:pt idx="532">
                  <c:v>9.75</c:v>
                </c:pt>
                <c:pt idx="533">
                  <c:v>9.59</c:v>
                </c:pt>
                <c:pt idx="534">
                  <c:v>10.51</c:v>
                </c:pt>
                <c:pt idx="535">
                  <c:v>10.54</c:v>
                </c:pt>
                <c:pt idx="536">
                  <c:v>11.39</c:v>
                </c:pt>
                <c:pt idx="537">
                  <c:v>11.35</c:v>
                </c:pt>
                <c:pt idx="538">
                  <c:v>12.1</c:v>
                </c:pt>
                <c:pt idx="539">
                  <c:v>12.12</c:v>
                </c:pt>
                <c:pt idx="540">
                  <c:v>12.81</c:v>
                </c:pt>
                <c:pt idx="541">
                  <c:v>12.9</c:v>
                </c:pt>
                <c:pt idx="542">
                  <c:v>13.58</c:v>
                </c:pt>
                <c:pt idx="543">
                  <c:v>13.81</c:v>
                </c:pt>
                <c:pt idx="544">
                  <c:v>14.3</c:v>
                </c:pt>
                <c:pt idx="545">
                  <c:v>14.26</c:v>
                </c:pt>
                <c:pt idx="546">
                  <c:v>14.65</c:v>
                </c:pt>
                <c:pt idx="547">
                  <c:v>14.55</c:v>
                </c:pt>
                <c:pt idx="548">
                  <c:v>15.02</c:v>
                </c:pt>
                <c:pt idx="549">
                  <c:v>14.45</c:v>
                </c:pt>
                <c:pt idx="550">
                  <c:v>15.09</c:v>
                </c:pt>
                <c:pt idx="551">
                  <c:v>14.61</c:v>
                </c:pt>
                <c:pt idx="552">
                  <c:v>14.65</c:v>
                </c:pt>
                <c:pt idx="553">
                  <c:v>13.78</c:v>
                </c:pt>
                <c:pt idx="554">
                  <c:v>13.8</c:v>
                </c:pt>
                <c:pt idx="555">
                  <c:v>12.48</c:v>
                </c:pt>
                <c:pt idx="556">
                  <c:v>12.81</c:v>
                </c:pt>
                <c:pt idx="557">
                  <c:v>12.03</c:v>
                </c:pt>
                <c:pt idx="558">
                  <c:v>12.29</c:v>
                </c:pt>
                <c:pt idx="559">
                  <c:v>11.42</c:v>
                </c:pt>
                <c:pt idx="560">
                  <c:v>12.17</c:v>
                </c:pt>
                <c:pt idx="561">
                  <c:v>10.72</c:v>
                </c:pt>
                <c:pt idx="562">
                  <c:v>11.25</c:v>
                </c:pt>
                <c:pt idx="563">
                  <c:v>10.25</c:v>
                </c:pt>
                <c:pt idx="564">
                  <c:v>10.99</c:v>
                </c:pt>
                <c:pt idx="565">
                  <c:v>9.99</c:v>
                </c:pt>
                <c:pt idx="566">
                  <c:v>10.94</c:v>
                </c:pt>
                <c:pt idx="567">
                  <c:v>9.12</c:v>
                </c:pt>
                <c:pt idx="568">
                  <c:v>10.06</c:v>
                </c:pt>
                <c:pt idx="569">
                  <c:v>8.25</c:v>
                </c:pt>
                <c:pt idx="570">
                  <c:v>9.33</c:v>
                </c:pt>
                <c:pt idx="571">
                  <c:v>7.91</c:v>
                </c:pt>
                <c:pt idx="572">
                  <c:v>9.12</c:v>
                </c:pt>
                <c:pt idx="573">
                  <c:v>7.04</c:v>
                </c:pt>
                <c:pt idx="574">
                  <c:v>9.46</c:v>
                </c:pt>
                <c:pt idx="575">
                  <c:v>6.54</c:v>
                </c:pt>
                <c:pt idx="576">
                  <c:v>9.45</c:v>
                </c:pt>
                <c:pt idx="577">
                  <c:v>6.1</c:v>
                </c:pt>
                <c:pt idx="578">
                  <c:v>8.94</c:v>
                </c:pt>
                <c:pt idx="579">
                  <c:v>6.79</c:v>
                </c:pt>
                <c:pt idx="580">
                  <c:v>8.87</c:v>
                </c:pt>
                <c:pt idx="581">
                  <c:v>8.66</c:v>
                </c:pt>
                <c:pt idx="582">
                  <c:v>12.49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T1097N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22.22</c:v>
                </c:pt>
                <c:pt idx="8">
                  <c:v>28.57</c:v>
                </c:pt>
                <c:pt idx="9">
                  <c:v>25.93</c:v>
                </c:pt>
                <c:pt idx="10">
                  <c:v>24.64</c:v>
                </c:pt>
                <c:pt idx="11">
                  <c:v>28.89</c:v>
                </c:pt>
                <c:pt idx="12">
                  <c:v>26.47</c:v>
                </c:pt>
                <c:pt idx="13">
                  <c:v>30.95</c:v>
                </c:pt>
                <c:pt idx="14">
                  <c:v>30.06</c:v>
                </c:pt>
                <c:pt idx="15">
                  <c:v>26.79</c:v>
                </c:pt>
                <c:pt idx="16">
                  <c:v>27.7</c:v>
                </c:pt>
                <c:pt idx="17">
                  <c:v>34.05</c:v>
                </c:pt>
                <c:pt idx="18">
                  <c:v>29.38</c:v>
                </c:pt>
                <c:pt idx="19">
                  <c:v>27.11</c:v>
                </c:pt>
                <c:pt idx="20">
                  <c:v>27.06</c:v>
                </c:pt>
                <c:pt idx="21">
                  <c:v>27.68</c:v>
                </c:pt>
                <c:pt idx="22">
                  <c:v>27.25</c:v>
                </c:pt>
                <c:pt idx="23">
                  <c:v>31.44</c:v>
                </c:pt>
                <c:pt idx="24">
                  <c:v>25.82</c:v>
                </c:pt>
                <c:pt idx="25">
                  <c:v>28.5</c:v>
                </c:pt>
                <c:pt idx="26">
                  <c:v>27.17</c:v>
                </c:pt>
                <c:pt idx="27">
                  <c:v>29.13</c:v>
                </c:pt>
                <c:pt idx="28">
                  <c:v>24.84</c:v>
                </c:pt>
                <c:pt idx="29">
                  <c:v>26.09</c:v>
                </c:pt>
                <c:pt idx="30">
                  <c:v>26.89</c:v>
                </c:pt>
                <c:pt idx="31">
                  <c:v>24.2</c:v>
                </c:pt>
                <c:pt idx="32">
                  <c:v>24.65</c:v>
                </c:pt>
                <c:pt idx="33">
                  <c:v>23.52</c:v>
                </c:pt>
                <c:pt idx="34">
                  <c:v>22.37</c:v>
                </c:pt>
                <c:pt idx="35">
                  <c:v>20.68</c:v>
                </c:pt>
                <c:pt idx="36">
                  <c:v>18.72</c:v>
                </c:pt>
                <c:pt idx="37">
                  <c:v>18.91</c:v>
                </c:pt>
                <c:pt idx="38">
                  <c:v>17.9</c:v>
                </c:pt>
                <c:pt idx="39">
                  <c:v>17.44</c:v>
                </c:pt>
                <c:pt idx="40">
                  <c:v>17.04</c:v>
                </c:pt>
                <c:pt idx="41">
                  <c:v>17.35</c:v>
                </c:pt>
                <c:pt idx="42">
                  <c:v>16.51</c:v>
                </c:pt>
                <c:pt idx="43">
                  <c:v>16.97</c:v>
                </c:pt>
                <c:pt idx="44">
                  <c:v>13.97</c:v>
                </c:pt>
                <c:pt idx="45">
                  <c:v>12.19</c:v>
                </c:pt>
                <c:pt idx="46">
                  <c:v>14.65</c:v>
                </c:pt>
                <c:pt idx="47">
                  <c:v>13.44</c:v>
                </c:pt>
                <c:pt idx="48">
                  <c:v>12.71</c:v>
                </c:pt>
                <c:pt idx="49">
                  <c:v>11.83</c:v>
                </c:pt>
                <c:pt idx="50">
                  <c:v>11.07</c:v>
                </c:pt>
                <c:pt idx="51">
                  <c:v>12.97</c:v>
                </c:pt>
                <c:pt idx="52">
                  <c:v>11.18</c:v>
                </c:pt>
                <c:pt idx="53">
                  <c:v>9.95</c:v>
                </c:pt>
                <c:pt idx="54">
                  <c:v>9.81</c:v>
                </c:pt>
                <c:pt idx="55">
                  <c:v>9.97</c:v>
                </c:pt>
                <c:pt idx="56">
                  <c:v>8.36</c:v>
                </c:pt>
                <c:pt idx="57">
                  <c:v>8.91</c:v>
                </c:pt>
                <c:pt idx="58">
                  <c:v>8.72</c:v>
                </c:pt>
                <c:pt idx="59">
                  <c:v>8.47</c:v>
                </c:pt>
                <c:pt idx="60">
                  <c:v>7.95</c:v>
                </c:pt>
                <c:pt idx="61">
                  <c:v>7.93</c:v>
                </c:pt>
                <c:pt idx="62">
                  <c:v>8.17</c:v>
                </c:pt>
                <c:pt idx="63">
                  <c:v>7.22</c:v>
                </c:pt>
                <c:pt idx="64">
                  <c:v>6.95</c:v>
                </c:pt>
                <c:pt idx="65">
                  <c:v>7.5</c:v>
                </c:pt>
                <c:pt idx="66">
                  <c:v>7.15</c:v>
                </c:pt>
                <c:pt idx="67">
                  <c:v>6.46</c:v>
                </c:pt>
                <c:pt idx="68">
                  <c:v>6.7</c:v>
                </c:pt>
                <c:pt idx="69">
                  <c:v>6.98</c:v>
                </c:pt>
                <c:pt idx="70">
                  <c:v>6.36</c:v>
                </c:pt>
                <c:pt idx="71">
                  <c:v>6.29</c:v>
                </c:pt>
                <c:pt idx="72">
                  <c:v>6.03</c:v>
                </c:pt>
                <c:pt idx="73">
                  <c:v>6.08</c:v>
                </c:pt>
                <c:pt idx="74">
                  <c:v>6.47</c:v>
                </c:pt>
                <c:pt idx="75">
                  <c:v>6.32</c:v>
                </c:pt>
                <c:pt idx="76">
                  <c:v>7.08</c:v>
                </c:pt>
                <c:pt idx="77">
                  <c:v>6.65</c:v>
                </c:pt>
                <c:pt idx="78">
                  <c:v>5.34</c:v>
                </c:pt>
                <c:pt idx="79">
                  <c:v>5.31</c:v>
                </c:pt>
                <c:pt idx="80">
                  <c:v>5.49</c:v>
                </c:pt>
                <c:pt idx="81">
                  <c:v>5.46</c:v>
                </c:pt>
                <c:pt idx="82">
                  <c:v>5.84</c:v>
                </c:pt>
                <c:pt idx="83">
                  <c:v>6.05</c:v>
                </c:pt>
                <c:pt idx="84">
                  <c:v>5.33</c:v>
                </c:pt>
                <c:pt idx="85">
                  <c:v>5.49</c:v>
                </c:pt>
                <c:pt idx="86">
                  <c:v>5.45</c:v>
                </c:pt>
                <c:pt idx="87">
                  <c:v>5.2</c:v>
                </c:pt>
                <c:pt idx="88">
                  <c:v>5.18</c:v>
                </c:pt>
                <c:pt idx="89">
                  <c:v>5.48</c:v>
                </c:pt>
                <c:pt idx="90">
                  <c:v>5.37</c:v>
                </c:pt>
                <c:pt idx="91">
                  <c:v>5.35</c:v>
                </c:pt>
                <c:pt idx="92">
                  <c:v>5.3</c:v>
                </c:pt>
                <c:pt idx="93">
                  <c:v>5.12</c:v>
                </c:pt>
                <c:pt idx="94">
                  <c:v>4.93</c:v>
                </c:pt>
                <c:pt idx="95">
                  <c:v>5.11</c:v>
                </c:pt>
                <c:pt idx="96">
                  <c:v>5.2</c:v>
                </c:pt>
                <c:pt idx="97">
                  <c:v>5.33</c:v>
                </c:pt>
                <c:pt idx="98">
                  <c:v>5.31</c:v>
                </c:pt>
                <c:pt idx="99">
                  <c:v>5.24</c:v>
                </c:pt>
                <c:pt idx="100">
                  <c:v>5.3</c:v>
                </c:pt>
                <c:pt idx="101">
                  <c:v>5.13</c:v>
                </c:pt>
                <c:pt idx="102">
                  <c:v>5.15</c:v>
                </c:pt>
                <c:pt idx="103">
                  <c:v>4.81</c:v>
                </c:pt>
                <c:pt idx="104">
                  <c:v>4.79</c:v>
                </c:pt>
                <c:pt idx="105">
                  <c:v>4.94</c:v>
                </c:pt>
                <c:pt idx="106">
                  <c:v>4.75</c:v>
                </c:pt>
                <c:pt idx="107">
                  <c:v>4.84</c:v>
                </c:pt>
                <c:pt idx="108">
                  <c:v>4.72</c:v>
                </c:pt>
                <c:pt idx="109">
                  <c:v>4.88</c:v>
                </c:pt>
                <c:pt idx="110">
                  <c:v>4.89</c:v>
                </c:pt>
                <c:pt idx="111">
                  <c:v>4.77</c:v>
                </c:pt>
                <c:pt idx="112">
                  <c:v>4.71</c:v>
                </c:pt>
                <c:pt idx="113">
                  <c:v>4.77</c:v>
                </c:pt>
                <c:pt idx="114">
                  <c:v>4.85</c:v>
                </c:pt>
                <c:pt idx="115">
                  <c:v>4.82</c:v>
                </c:pt>
                <c:pt idx="116">
                  <c:v>4.64</c:v>
                </c:pt>
                <c:pt idx="117">
                  <c:v>4.68</c:v>
                </c:pt>
                <c:pt idx="118">
                  <c:v>4.66</c:v>
                </c:pt>
                <c:pt idx="119">
                  <c:v>4.68</c:v>
                </c:pt>
                <c:pt idx="120">
                  <c:v>4.8</c:v>
                </c:pt>
                <c:pt idx="121">
                  <c:v>4.8</c:v>
                </c:pt>
                <c:pt idx="122">
                  <c:v>4.79</c:v>
                </c:pt>
                <c:pt idx="123">
                  <c:v>4.76</c:v>
                </c:pt>
                <c:pt idx="124">
                  <c:v>4.85</c:v>
                </c:pt>
                <c:pt idx="125">
                  <c:v>5.01</c:v>
                </c:pt>
                <c:pt idx="126">
                  <c:v>5.04</c:v>
                </c:pt>
                <c:pt idx="127">
                  <c:v>5.19</c:v>
                </c:pt>
                <c:pt idx="128">
                  <c:v>5.31</c:v>
                </c:pt>
                <c:pt idx="129">
                  <c:v>5.44</c:v>
                </c:pt>
                <c:pt idx="130">
                  <c:v>5.67</c:v>
                </c:pt>
                <c:pt idx="131">
                  <c:v>5.84</c:v>
                </c:pt>
                <c:pt idx="132">
                  <c:v>6.15</c:v>
                </c:pt>
                <c:pt idx="133">
                  <c:v>6.42</c:v>
                </c:pt>
                <c:pt idx="134">
                  <c:v>6.69</c:v>
                </c:pt>
                <c:pt idx="135">
                  <c:v>6.91</c:v>
                </c:pt>
                <c:pt idx="136">
                  <c:v>7.32</c:v>
                </c:pt>
                <c:pt idx="137">
                  <c:v>7.73</c:v>
                </c:pt>
                <c:pt idx="138">
                  <c:v>8.16</c:v>
                </c:pt>
                <c:pt idx="139">
                  <c:v>8.58</c:v>
                </c:pt>
                <c:pt idx="140">
                  <c:v>9.11</c:v>
                </c:pt>
                <c:pt idx="141">
                  <c:v>9.49</c:v>
                </c:pt>
                <c:pt idx="142">
                  <c:v>10.01</c:v>
                </c:pt>
                <c:pt idx="143">
                  <c:v>10.48</c:v>
                </c:pt>
                <c:pt idx="144">
                  <c:v>10.89</c:v>
                </c:pt>
                <c:pt idx="145">
                  <c:v>11.3</c:v>
                </c:pt>
                <c:pt idx="146">
                  <c:v>11.72</c:v>
                </c:pt>
                <c:pt idx="147">
                  <c:v>12.14</c:v>
                </c:pt>
                <c:pt idx="148">
                  <c:v>12.4</c:v>
                </c:pt>
                <c:pt idx="149">
                  <c:v>12.68</c:v>
                </c:pt>
                <c:pt idx="150">
                  <c:v>13</c:v>
                </c:pt>
                <c:pt idx="151">
                  <c:v>13.18</c:v>
                </c:pt>
                <c:pt idx="152">
                  <c:v>13.44</c:v>
                </c:pt>
                <c:pt idx="153">
                  <c:v>13.57</c:v>
                </c:pt>
                <c:pt idx="154">
                  <c:v>13.72</c:v>
                </c:pt>
                <c:pt idx="155">
                  <c:v>13.86</c:v>
                </c:pt>
                <c:pt idx="156">
                  <c:v>14.02</c:v>
                </c:pt>
                <c:pt idx="157">
                  <c:v>14.17</c:v>
                </c:pt>
                <c:pt idx="158">
                  <c:v>14.21</c:v>
                </c:pt>
                <c:pt idx="159">
                  <c:v>14.38</c:v>
                </c:pt>
                <c:pt idx="160">
                  <c:v>14.41</c:v>
                </c:pt>
                <c:pt idx="161">
                  <c:v>14.49</c:v>
                </c:pt>
                <c:pt idx="162">
                  <c:v>14.47</c:v>
                </c:pt>
                <c:pt idx="163">
                  <c:v>14.44</c:v>
                </c:pt>
                <c:pt idx="164">
                  <c:v>14.44</c:v>
                </c:pt>
                <c:pt idx="165">
                  <c:v>14.43</c:v>
                </c:pt>
                <c:pt idx="166">
                  <c:v>14.26</c:v>
                </c:pt>
                <c:pt idx="167">
                  <c:v>14.11</c:v>
                </c:pt>
                <c:pt idx="168">
                  <c:v>13.86</c:v>
                </c:pt>
                <c:pt idx="169">
                  <c:v>13.72</c:v>
                </c:pt>
                <c:pt idx="170">
                  <c:v>13.48</c:v>
                </c:pt>
                <c:pt idx="171">
                  <c:v>13.22</c:v>
                </c:pt>
                <c:pt idx="172">
                  <c:v>13.03</c:v>
                </c:pt>
                <c:pt idx="173">
                  <c:v>12.73</c:v>
                </c:pt>
                <c:pt idx="174">
                  <c:v>12.49</c:v>
                </c:pt>
                <c:pt idx="175">
                  <c:v>12.22</c:v>
                </c:pt>
                <c:pt idx="176">
                  <c:v>12.02</c:v>
                </c:pt>
                <c:pt idx="177">
                  <c:v>11.76</c:v>
                </c:pt>
                <c:pt idx="178">
                  <c:v>11.56</c:v>
                </c:pt>
                <c:pt idx="179">
                  <c:v>11.32</c:v>
                </c:pt>
                <c:pt idx="180">
                  <c:v>11.19</c:v>
                </c:pt>
                <c:pt idx="181">
                  <c:v>10.99</c:v>
                </c:pt>
                <c:pt idx="182">
                  <c:v>10.85</c:v>
                </c:pt>
                <c:pt idx="183">
                  <c:v>10.7</c:v>
                </c:pt>
                <c:pt idx="184">
                  <c:v>10.52</c:v>
                </c:pt>
                <c:pt idx="185">
                  <c:v>10.44</c:v>
                </c:pt>
                <c:pt idx="186">
                  <c:v>10.35</c:v>
                </c:pt>
                <c:pt idx="187">
                  <c:v>10.19</c:v>
                </c:pt>
                <c:pt idx="188">
                  <c:v>10.13</c:v>
                </c:pt>
                <c:pt idx="189">
                  <c:v>10.07</c:v>
                </c:pt>
                <c:pt idx="190">
                  <c:v>9.95</c:v>
                </c:pt>
                <c:pt idx="191">
                  <c:v>9.9</c:v>
                </c:pt>
                <c:pt idx="192">
                  <c:v>9.89</c:v>
                </c:pt>
                <c:pt idx="193">
                  <c:v>9.72</c:v>
                </c:pt>
                <c:pt idx="194">
                  <c:v>9.67</c:v>
                </c:pt>
                <c:pt idx="195">
                  <c:v>9.58</c:v>
                </c:pt>
                <c:pt idx="196">
                  <c:v>9.47</c:v>
                </c:pt>
                <c:pt idx="197">
                  <c:v>9.36</c:v>
                </c:pt>
                <c:pt idx="198">
                  <c:v>9.18</c:v>
                </c:pt>
                <c:pt idx="199">
                  <c:v>9.1</c:v>
                </c:pt>
                <c:pt idx="200">
                  <c:v>8.98</c:v>
                </c:pt>
                <c:pt idx="201">
                  <c:v>8.83</c:v>
                </c:pt>
                <c:pt idx="202">
                  <c:v>8.68</c:v>
                </c:pt>
                <c:pt idx="203">
                  <c:v>8.58</c:v>
                </c:pt>
                <c:pt idx="204">
                  <c:v>8.46</c:v>
                </c:pt>
                <c:pt idx="205">
                  <c:v>8.33</c:v>
                </c:pt>
                <c:pt idx="206">
                  <c:v>8.21</c:v>
                </c:pt>
                <c:pt idx="207">
                  <c:v>8.17</c:v>
                </c:pt>
                <c:pt idx="208">
                  <c:v>8.08</c:v>
                </c:pt>
                <c:pt idx="209">
                  <c:v>8.02</c:v>
                </c:pt>
                <c:pt idx="210">
                  <c:v>8.02</c:v>
                </c:pt>
                <c:pt idx="211">
                  <c:v>7.93</c:v>
                </c:pt>
                <c:pt idx="212">
                  <c:v>7.94</c:v>
                </c:pt>
                <c:pt idx="213">
                  <c:v>7.9</c:v>
                </c:pt>
                <c:pt idx="214">
                  <c:v>7.81</c:v>
                </c:pt>
                <c:pt idx="215">
                  <c:v>7.72</c:v>
                </c:pt>
                <c:pt idx="216">
                  <c:v>7.64</c:v>
                </c:pt>
                <c:pt idx="217">
                  <c:v>7.49</c:v>
                </c:pt>
                <c:pt idx="218">
                  <c:v>7.31</c:v>
                </c:pt>
                <c:pt idx="219">
                  <c:v>7.11</c:v>
                </c:pt>
                <c:pt idx="220">
                  <c:v>6.93</c:v>
                </c:pt>
                <c:pt idx="221">
                  <c:v>6.69</c:v>
                </c:pt>
                <c:pt idx="222">
                  <c:v>6.49</c:v>
                </c:pt>
                <c:pt idx="223">
                  <c:v>6.3</c:v>
                </c:pt>
                <c:pt idx="224">
                  <c:v>6.13</c:v>
                </c:pt>
                <c:pt idx="225">
                  <c:v>5.97</c:v>
                </c:pt>
                <c:pt idx="226">
                  <c:v>5.87</c:v>
                </c:pt>
                <c:pt idx="227">
                  <c:v>5.75</c:v>
                </c:pt>
                <c:pt idx="228">
                  <c:v>5.68</c:v>
                </c:pt>
                <c:pt idx="229">
                  <c:v>5.57</c:v>
                </c:pt>
                <c:pt idx="230">
                  <c:v>5.49</c:v>
                </c:pt>
                <c:pt idx="231">
                  <c:v>5.4</c:v>
                </c:pt>
                <c:pt idx="232">
                  <c:v>5.26</c:v>
                </c:pt>
                <c:pt idx="233">
                  <c:v>5.16</c:v>
                </c:pt>
                <c:pt idx="234">
                  <c:v>5.04</c:v>
                </c:pt>
                <c:pt idx="235">
                  <c:v>4.92</c:v>
                </c:pt>
                <c:pt idx="236">
                  <c:v>4.87</c:v>
                </c:pt>
                <c:pt idx="237">
                  <c:v>4.79</c:v>
                </c:pt>
                <c:pt idx="238">
                  <c:v>4.72</c:v>
                </c:pt>
                <c:pt idx="239">
                  <c:v>4.68</c:v>
                </c:pt>
                <c:pt idx="240">
                  <c:v>4.68</c:v>
                </c:pt>
                <c:pt idx="241">
                  <c:v>4.68</c:v>
                </c:pt>
                <c:pt idx="242">
                  <c:v>4.74</c:v>
                </c:pt>
                <c:pt idx="243">
                  <c:v>4.79</c:v>
                </c:pt>
                <c:pt idx="244">
                  <c:v>4.82</c:v>
                </c:pt>
                <c:pt idx="245">
                  <c:v>4.98</c:v>
                </c:pt>
                <c:pt idx="246">
                  <c:v>5.15</c:v>
                </c:pt>
                <c:pt idx="247">
                  <c:v>5.39</c:v>
                </c:pt>
                <c:pt idx="248">
                  <c:v>5.73</c:v>
                </c:pt>
                <c:pt idx="249">
                  <c:v>6.25</c:v>
                </c:pt>
                <c:pt idx="250">
                  <c:v>6.89</c:v>
                </c:pt>
                <c:pt idx="251">
                  <c:v>7.7</c:v>
                </c:pt>
                <c:pt idx="252">
                  <c:v>8.67</c:v>
                </c:pt>
                <c:pt idx="253">
                  <c:v>9.8</c:v>
                </c:pt>
                <c:pt idx="254">
                  <c:v>11.09</c:v>
                </c:pt>
                <c:pt idx="255">
                  <c:v>12.42</c:v>
                </c:pt>
                <c:pt idx="256">
                  <c:v>13.85</c:v>
                </c:pt>
                <c:pt idx="257">
                  <c:v>15.31</c:v>
                </c:pt>
                <c:pt idx="258">
                  <c:v>16.81</c:v>
                </c:pt>
                <c:pt idx="259">
                  <c:v>18.29</c:v>
                </c:pt>
                <c:pt idx="260">
                  <c:v>19.82</c:v>
                </c:pt>
                <c:pt idx="261">
                  <c:v>21.35</c:v>
                </c:pt>
                <c:pt idx="262">
                  <c:v>22.87</c:v>
                </c:pt>
                <c:pt idx="263">
                  <c:v>24.36</c:v>
                </c:pt>
                <c:pt idx="264">
                  <c:v>25.82</c:v>
                </c:pt>
                <c:pt idx="265">
                  <c:v>27.3</c:v>
                </c:pt>
                <c:pt idx="266">
                  <c:v>28.74</c:v>
                </c:pt>
                <c:pt idx="267">
                  <c:v>30.12</c:v>
                </c:pt>
                <c:pt idx="268">
                  <c:v>31.53</c:v>
                </c:pt>
                <c:pt idx="269">
                  <c:v>32.83</c:v>
                </c:pt>
                <c:pt idx="270">
                  <c:v>34.16</c:v>
                </c:pt>
                <c:pt idx="271">
                  <c:v>35.42</c:v>
                </c:pt>
                <c:pt idx="272">
                  <c:v>36.7</c:v>
                </c:pt>
                <c:pt idx="273">
                  <c:v>37.9</c:v>
                </c:pt>
                <c:pt idx="274">
                  <c:v>39.02</c:v>
                </c:pt>
                <c:pt idx="275">
                  <c:v>40.15</c:v>
                </c:pt>
                <c:pt idx="276">
                  <c:v>41.13</c:v>
                </c:pt>
                <c:pt idx="277">
                  <c:v>42.12</c:v>
                </c:pt>
                <c:pt idx="278">
                  <c:v>43.03</c:v>
                </c:pt>
                <c:pt idx="279">
                  <c:v>43.81</c:v>
                </c:pt>
                <c:pt idx="280">
                  <c:v>44.55</c:v>
                </c:pt>
                <c:pt idx="281">
                  <c:v>45.26</c:v>
                </c:pt>
                <c:pt idx="282">
                  <c:v>45.9</c:v>
                </c:pt>
                <c:pt idx="283">
                  <c:v>46.49</c:v>
                </c:pt>
                <c:pt idx="284">
                  <c:v>46.99</c:v>
                </c:pt>
                <c:pt idx="285">
                  <c:v>47.52</c:v>
                </c:pt>
                <c:pt idx="286">
                  <c:v>47.97</c:v>
                </c:pt>
                <c:pt idx="287">
                  <c:v>48.33</c:v>
                </c:pt>
                <c:pt idx="288">
                  <c:v>48.7</c:v>
                </c:pt>
                <c:pt idx="289">
                  <c:v>48.99</c:v>
                </c:pt>
                <c:pt idx="290">
                  <c:v>49.25</c:v>
                </c:pt>
                <c:pt idx="291">
                  <c:v>49.54</c:v>
                </c:pt>
                <c:pt idx="292">
                  <c:v>49.71</c:v>
                </c:pt>
                <c:pt idx="293">
                  <c:v>49.92</c:v>
                </c:pt>
                <c:pt idx="294">
                  <c:v>50.16</c:v>
                </c:pt>
                <c:pt idx="295">
                  <c:v>50.27</c:v>
                </c:pt>
                <c:pt idx="296">
                  <c:v>50.45</c:v>
                </c:pt>
                <c:pt idx="297">
                  <c:v>50.5</c:v>
                </c:pt>
                <c:pt idx="298">
                  <c:v>50.66</c:v>
                </c:pt>
                <c:pt idx="299">
                  <c:v>50.78</c:v>
                </c:pt>
                <c:pt idx="300">
                  <c:v>50.86</c:v>
                </c:pt>
                <c:pt idx="301">
                  <c:v>51.03</c:v>
                </c:pt>
                <c:pt idx="302">
                  <c:v>51.02</c:v>
                </c:pt>
                <c:pt idx="303">
                  <c:v>51.14</c:v>
                </c:pt>
                <c:pt idx="304">
                  <c:v>51.24</c:v>
                </c:pt>
                <c:pt idx="305">
                  <c:v>51.32</c:v>
                </c:pt>
                <c:pt idx="306">
                  <c:v>51.36</c:v>
                </c:pt>
                <c:pt idx="307">
                  <c:v>51.47</c:v>
                </c:pt>
                <c:pt idx="308">
                  <c:v>51.45</c:v>
                </c:pt>
                <c:pt idx="309">
                  <c:v>51.5</c:v>
                </c:pt>
                <c:pt idx="310">
                  <c:v>51.58</c:v>
                </c:pt>
                <c:pt idx="311">
                  <c:v>51.61</c:v>
                </c:pt>
                <c:pt idx="312">
                  <c:v>51.71</c:v>
                </c:pt>
                <c:pt idx="313">
                  <c:v>51.82</c:v>
                </c:pt>
                <c:pt idx="314">
                  <c:v>51.81</c:v>
                </c:pt>
                <c:pt idx="315">
                  <c:v>51.86</c:v>
                </c:pt>
                <c:pt idx="316">
                  <c:v>51.94</c:v>
                </c:pt>
                <c:pt idx="317">
                  <c:v>52.02</c:v>
                </c:pt>
                <c:pt idx="318">
                  <c:v>52.05</c:v>
                </c:pt>
                <c:pt idx="319">
                  <c:v>52.12</c:v>
                </c:pt>
                <c:pt idx="320">
                  <c:v>52.15</c:v>
                </c:pt>
                <c:pt idx="321">
                  <c:v>52.15</c:v>
                </c:pt>
                <c:pt idx="322">
                  <c:v>52.24</c:v>
                </c:pt>
                <c:pt idx="323">
                  <c:v>52.3</c:v>
                </c:pt>
                <c:pt idx="324">
                  <c:v>52.31</c:v>
                </c:pt>
                <c:pt idx="325">
                  <c:v>52.35</c:v>
                </c:pt>
                <c:pt idx="326">
                  <c:v>52.31</c:v>
                </c:pt>
                <c:pt idx="327">
                  <c:v>52.39</c:v>
                </c:pt>
                <c:pt idx="328">
                  <c:v>52.47</c:v>
                </c:pt>
                <c:pt idx="329">
                  <c:v>52.5</c:v>
                </c:pt>
                <c:pt idx="330">
                  <c:v>52.49</c:v>
                </c:pt>
                <c:pt idx="331">
                  <c:v>52.53</c:v>
                </c:pt>
                <c:pt idx="332">
                  <c:v>52.6</c:v>
                </c:pt>
                <c:pt idx="333">
                  <c:v>52.65</c:v>
                </c:pt>
                <c:pt idx="334">
                  <c:v>52.75</c:v>
                </c:pt>
                <c:pt idx="335">
                  <c:v>52.76</c:v>
                </c:pt>
                <c:pt idx="336">
                  <c:v>52.82</c:v>
                </c:pt>
                <c:pt idx="337">
                  <c:v>52.86</c:v>
                </c:pt>
                <c:pt idx="338">
                  <c:v>52.93</c:v>
                </c:pt>
                <c:pt idx="339">
                  <c:v>52.9</c:v>
                </c:pt>
                <c:pt idx="340">
                  <c:v>52.98</c:v>
                </c:pt>
                <c:pt idx="341">
                  <c:v>53</c:v>
                </c:pt>
                <c:pt idx="342">
                  <c:v>53.03</c:v>
                </c:pt>
                <c:pt idx="343">
                  <c:v>53.02</c:v>
                </c:pt>
                <c:pt idx="344">
                  <c:v>53.1</c:v>
                </c:pt>
                <c:pt idx="345">
                  <c:v>53.22</c:v>
                </c:pt>
                <c:pt idx="346">
                  <c:v>53.2</c:v>
                </c:pt>
                <c:pt idx="347">
                  <c:v>53.24</c:v>
                </c:pt>
                <c:pt idx="348">
                  <c:v>53.35</c:v>
                </c:pt>
                <c:pt idx="349">
                  <c:v>53.38</c:v>
                </c:pt>
                <c:pt idx="350">
                  <c:v>53.46</c:v>
                </c:pt>
                <c:pt idx="351">
                  <c:v>53.42</c:v>
                </c:pt>
                <c:pt idx="352">
                  <c:v>53.41</c:v>
                </c:pt>
                <c:pt idx="353">
                  <c:v>53.53</c:v>
                </c:pt>
                <c:pt idx="354">
                  <c:v>53.54</c:v>
                </c:pt>
                <c:pt idx="355">
                  <c:v>53.57</c:v>
                </c:pt>
                <c:pt idx="356">
                  <c:v>53.58</c:v>
                </c:pt>
                <c:pt idx="357">
                  <c:v>53.62</c:v>
                </c:pt>
                <c:pt idx="358">
                  <c:v>53.68</c:v>
                </c:pt>
                <c:pt idx="359">
                  <c:v>53.72</c:v>
                </c:pt>
                <c:pt idx="360">
                  <c:v>53.71</c:v>
                </c:pt>
                <c:pt idx="361">
                  <c:v>53.76</c:v>
                </c:pt>
                <c:pt idx="362">
                  <c:v>53.87</c:v>
                </c:pt>
                <c:pt idx="363">
                  <c:v>53.87</c:v>
                </c:pt>
                <c:pt idx="364">
                  <c:v>53.9</c:v>
                </c:pt>
                <c:pt idx="365">
                  <c:v>53.95</c:v>
                </c:pt>
                <c:pt idx="366">
                  <c:v>53.88</c:v>
                </c:pt>
                <c:pt idx="367">
                  <c:v>53.93</c:v>
                </c:pt>
                <c:pt idx="368">
                  <c:v>54.1</c:v>
                </c:pt>
                <c:pt idx="369">
                  <c:v>54.13</c:v>
                </c:pt>
                <c:pt idx="370">
                  <c:v>54.06</c:v>
                </c:pt>
                <c:pt idx="371">
                  <c:v>54.12</c:v>
                </c:pt>
                <c:pt idx="372">
                  <c:v>54.16</c:v>
                </c:pt>
                <c:pt idx="373">
                  <c:v>54.23</c:v>
                </c:pt>
                <c:pt idx="374">
                  <c:v>54.27</c:v>
                </c:pt>
                <c:pt idx="375">
                  <c:v>54.25</c:v>
                </c:pt>
                <c:pt idx="376">
                  <c:v>54.36</c:v>
                </c:pt>
                <c:pt idx="377">
                  <c:v>54.25</c:v>
                </c:pt>
                <c:pt idx="378">
                  <c:v>54.4</c:v>
                </c:pt>
                <c:pt idx="379">
                  <c:v>54.41</c:v>
                </c:pt>
                <c:pt idx="380">
                  <c:v>54.47</c:v>
                </c:pt>
                <c:pt idx="381">
                  <c:v>54.4</c:v>
                </c:pt>
                <c:pt idx="382">
                  <c:v>54.43</c:v>
                </c:pt>
                <c:pt idx="383">
                  <c:v>54.47</c:v>
                </c:pt>
                <c:pt idx="384">
                  <c:v>54.49</c:v>
                </c:pt>
                <c:pt idx="385">
                  <c:v>54.58</c:v>
                </c:pt>
                <c:pt idx="386">
                  <c:v>54.52</c:v>
                </c:pt>
                <c:pt idx="387">
                  <c:v>54.5</c:v>
                </c:pt>
                <c:pt idx="388">
                  <c:v>54.69</c:v>
                </c:pt>
                <c:pt idx="389">
                  <c:v>54.55</c:v>
                </c:pt>
                <c:pt idx="390">
                  <c:v>54.53</c:v>
                </c:pt>
                <c:pt idx="391">
                  <c:v>54.42</c:v>
                </c:pt>
                <c:pt idx="392">
                  <c:v>54.59</c:v>
                </c:pt>
                <c:pt idx="393">
                  <c:v>54.79</c:v>
                </c:pt>
                <c:pt idx="394">
                  <c:v>54.64</c:v>
                </c:pt>
                <c:pt idx="395">
                  <c:v>54.68</c:v>
                </c:pt>
                <c:pt idx="396">
                  <c:v>54.69</c:v>
                </c:pt>
                <c:pt idx="397">
                  <c:v>54.64</c:v>
                </c:pt>
                <c:pt idx="398">
                  <c:v>54.72</c:v>
                </c:pt>
                <c:pt idx="399">
                  <c:v>54.63</c:v>
                </c:pt>
                <c:pt idx="400">
                  <c:v>54.5</c:v>
                </c:pt>
                <c:pt idx="401">
                  <c:v>54.61</c:v>
                </c:pt>
                <c:pt idx="402">
                  <c:v>54.51</c:v>
                </c:pt>
                <c:pt idx="403">
                  <c:v>54.58</c:v>
                </c:pt>
                <c:pt idx="404">
                  <c:v>54.59</c:v>
                </c:pt>
                <c:pt idx="405">
                  <c:v>54.54</c:v>
                </c:pt>
                <c:pt idx="406">
                  <c:v>54.52</c:v>
                </c:pt>
                <c:pt idx="407">
                  <c:v>54.41</c:v>
                </c:pt>
                <c:pt idx="408">
                  <c:v>54.43</c:v>
                </c:pt>
                <c:pt idx="409">
                  <c:v>54.31</c:v>
                </c:pt>
                <c:pt idx="410">
                  <c:v>54.21</c:v>
                </c:pt>
                <c:pt idx="411">
                  <c:v>54.18</c:v>
                </c:pt>
                <c:pt idx="412">
                  <c:v>54.34</c:v>
                </c:pt>
                <c:pt idx="413">
                  <c:v>54.3</c:v>
                </c:pt>
                <c:pt idx="414">
                  <c:v>54.3</c:v>
                </c:pt>
                <c:pt idx="415">
                  <c:v>54.03</c:v>
                </c:pt>
                <c:pt idx="416">
                  <c:v>54.11</c:v>
                </c:pt>
                <c:pt idx="417">
                  <c:v>54.02</c:v>
                </c:pt>
                <c:pt idx="418">
                  <c:v>53.65</c:v>
                </c:pt>
                <c:pt idx="419">
                  <c:v>53.48</c:v>
                </c:pt>
                <c:pt idx="420">
                  <c:v>53.47</c:v>
                </c:pt>
                <c:pt idx="421">
                  <c:v>53.43</c:v>
                </c:pt>
                <c:pt idx="422">
                  <c:v>53.25</c:v>
                </c:pt>
                <c:pt idx="423">
                  <c:v>53.07</c:v>
                </c:pt>
                <c:pt idx="424">
                  <c:v>53.02</c:v>
                </c:pt>
                <c:pt idx="425">
                  <c:v>52.75</c:v>
                </c:pt>
                <c:pt idx="426">
                  <c:v>52.59</c:v>
                </c:pt>
                <c:pt idx="427">
                  <c:v>52.77</c:v>
                </c:pt>
                <c:pt idx="428">
                  <c:v>52.88</c:v>
                </c:pt>
                <c:pt idx="429">
                  <c:v>52.38</c:v>
                </c:pt>
                <c:pt idx="430">
                  <c:v>52.62</c:v>
                </c:pt>
                <c:pt idx="431">
                  <c:v>52.1</c:v>
                </c:pt>
                <c:pt idx="432">
                  <c:v>52.54</c:v>
                </c:pt>
                <c:pt idx="433">
                  <c:v>52.5</c:v>
                </c:pt>
                <c:pt idx="434">
                  <c:v>52.32</c:v>
                </c:pt>
                <c:pt idx="435">
                  <c:v>52.38</c:v>
                </c:pt>
                <c:pt idx="436">
                  <c:v>52.31</c:v>
                </c:pt>
                <c:pt idx="437">
                  <c:v>52.45</c:v>
                </c:pt>
                <c:pt idx="438">
                  <c:v>52.37</c:v>
                </c:pt>
                <c:pt idx="439">
                  <c:v>52.1</c:v>
                </c:pt>
                <c:pt idx="440">
                  <c:v>52.45</c:v>
                </c:pt>
                <c:pt idx="441">
                  <c:v>52.59</c:v>
                </c:pt>
                <c:pt idx="442">
                  <c:v>52.34</c:v>
                </c:pt>
                <c:pt idx="443">
                  <c:v>52.92</c:v>
                </c:pt>
                <c:pt idx="444">
                  <c:v>52.56</c:v>
                </c:pt>
                <c:pt idx="445">
                  <c:v>52.56</c:v>
                </c:pt>
                <c:pt idx="446">
                  <c:v>52.69</c:v>
                </c:pt>
                <c:pt idx="447">
                  <c:v>53.05</c:v>
                </c:pt>
                <c:pt idx="448">
                  <c:v>52.97</c:v>
                </c:pt>
                <c:pt idx="449">
                  <c:v>52.95</c:v>
                </c:pt>
                <c:pt idx="450">
                  <c:v>53.5</c:v>
                </c:pt>
                <c:pt idx="451">
                  <c:v>53.46</c:v>
                </c:pt>
                <c:pt idx="452">
                  <c:v>53.25</c:v>
                </c:pt>
                <c:pt idx="453">
                  <c:v>53.38</c:v>
                </c:pt>
                <c:pt idx="454">
                  <c:v>53.6</c:v>
                </c:pt>
                <c:pt idx="455">
                  <c:v>53.95</c:v>
                </c:pt>
                <c:pt idx="456">
                  <c:v>53.17</c:v>
                </c:pt>
                <c:pt idx="457">
                  <c:v>53.97</c:v>
                </c:pt>
                <c:pt idx="458">
                  <c:v>53.26</c:v>
                </c:pt>
                <c:pt idx="459">
                  <c:v>53.56</c:v>
                </c:pt>
                <c:pt idx="460">
                  <c:v>53.69</c:v>
                </c:pt>
                <c:pt idx="461">
                  <c:v>54.07</c:v>
                </c:pt>
                <c:pt idx="462">
                  <c:v>55.05</c:v>
                </c:pt>
                <c:pt idx="463">
                  <c:v>53.58</c:v>
                </c:pt>
                <c:pt idx="464">
                  <c:v>54.78</c:v>
                </c:pt>
                <c:pt idx="465">
                  <c:v>55.49</c:v>
                </c:pt>
                <c:pt idx="466">
                  <c:v>56.45</c:v>
                </c:pt>
                <c:pt idx="467">
                  <c:v>56.56</c:v>
                </c:pt>
                <c:pt idx="468">
                  <c:v>56.47</c:v>
                </c:pt>
                <c:pt idx="469">
                  <c:v>55.64</c:v>
                </c:pt>
                <c:pt idx="470">
                  <c:v>53.76</c:v>
                </c:pt>
                <c:pt idx="471">
                  <c:v>51.53</c:v>
                </c:pt>
                <c:pt idx="472">
                  <c:v>49.71</c:v>
                </c:pt>
                <c:pt idx="473">
                  <c:v>48.44</c:v>
                </c:pt>
                <c:pt idx="474">
                  <c:v>47.93</c:v>
                </c:pt>
                <c:pt idx="475">
                  <c:v>47.79</c:v>
                </c:pt>
                <c:pt idx="476">
                  <c:v>48.1</c:v>
                </c:pt>
                <c:pt idx="477">
                  <c:v>48.49</c:v>
                </c:pt>
                <c:pt idx="478">
                  <c:v>48.79</c:v>
                </c:pt>
                <c:pt idx="479">
                  <c:v>48.86</c:v>
                </c:pt>
                <c:pt idx="480">
                  <c:v>48.46</c:v>
                </c:pt>
                <c:pt idx="481">
                  <c:v>47.58</c:v>
                </c:pt>
                <c:pt idx="482">
                  <c:v>46.1</c:v>
                </c:pt>
                <c:pt idx="483">
                  <c:v>43.83</c:v>
                </c:pt>
                <c:pt idx="484">
                  <c:v>41.28</c:v>
                </c:pt>
                <c:pt idx="485">
                  <c:v>38.55</c:v>
                </c:pt>
                <c:pt idx="486">
                  <c:v>35.14</c:v>
                </c:pt>
                <c:pt idx="487">
                  <c:v>30.13</c:v>
                </c:pt>
                <c:pt idx="488">
                  <c:v>24</c:v>
                </c:pt>
                <c:pt idx="489">
                  <c:v>18.95</c:v>
                </c:pt>
                <c:pt idx="490">
                  <c:v>16.03</c:v>
                </c:pt>
                <c:pt idx="491">
                  <c:v>14.79</c:v>
                </c:pt>
                <c:pt idx="492">
                  <c:v>14.24</c:v>
                </c:pt>
                <c:pt idx="493">
                  <c:v>14.47</c:v>
                </c:pt>
                <c:pt idx="494">
                  <c:v>15.27</c:v>
                </c:pt>
                <c:pt idx="495">
                  <c:v>16.32</c:v>
                </c:pt>
                <c:pt idx="496">
                  <c:v>17.66</c:v>
                </c:pt>
                <c:pt idx="497">
                  <c:v>19.15</c:v>
                </c:pt>
                <c:pt idx="498">
                  <c:v>20.75</c:v>
                </c:pt>
                <c:pt idx="499">
                  <c:v>22.31</c:v>
                </c:pt>
                <c:pt idx="500">
                  <c:v>23.81</c:v>
                </c:pt>
                <c:pt idx="501">
                  <c:v>25.15</c:v>
                </c:pt>
                <c:pt idx="502">
                  <c:v>26.25</c:v>
                </c:pt>
                <c:pt idx="503">
                  <c:v>27.16</c:v>
                </c:pt>
                <c:pt idx="504">
                  <c:v>27.89</c:v>
                </c:pt>
                <c:pt idx="505">
                  <c:v>28.37</c:v>
                </c:pt>
                <c:pt idx="506">
                  <c:v>28.76</c:v>
                </c:pt>
                <c:pt idx="507">
                  <c:v>28.91</c:v>
                </c:pt>
                <c:pt idx="508">
                  <c:v>29.07</c:v>
                </c:pt>
                <c:pt idx="509">
                  <c:v>28.95</c:v>
                </c:pt>
                <c:pt idx="510">
                  <c:v>28.86</c:v>
                </c:pt>
                <c:pt idx="511">
                  <c:v>28.69</c:v>
                </c:pt>
                <c:pt idx="512">
                  <c:v>28.33</c:v>
                </c:pt>
                <c:pt idx="513">
                  <c:v>27.85</c:v>
                </c:pt>
                <c:pt idx="514">
                  <c:v>27.23</c:v>
                </c:pt>
                <c:pt idx="515">
                  <c:v>26.45</c:v>
                </c:pt>
                <c:pt idx="516">
                  <c:v>25.89</c:v>
                </c:pt>
                <c:pt idx="517">
                  <c:v>25.58</c:v>
                </c:pt>
                <c:pt idx="518">
                  <c:v>25.42</c:v>
                </c:pt>
                <c:pt idx="519">
                  <c:v>24.6</c:v>
                </c:pt>
                <c:pt idx="520">
                  <c:v>23.99</c:v>
                </c:pt>
                <c:pt idx="521">
                  <c:v>23.41</c:v>
                </c:pt>
                <c:pt idx="522">
                  <c:v>22.31</c:v>
                </c:pt>
                <c:pt idx="523">
                  <c:v>20.22</c:v>
                </c:pt>
                <c:pt idx="524">
                  <c:v>17.31</c:v>
                </c:pt>
                <c:pt idx="525">
                  <c:v>13.91</c:v>
                </c:pt>
                <c:pt idx="526">
                  <c:v>11.98</c:v>
                </c:pt>
                <c:pt idx="527">
                  <c:v>10.32</c:v>
                </c:pt>
                <c:pt idx="528">
                  <c:v>10.05</c:v>
                </c:pt>
                <c:pt idx="529">
                  <c:v>9.23</c:v>
                </c:pt>
                <c:pt idx="530">
                  <c:v>9.79</c:v>
                </c:pt>
                <c:pt idx="531">
                  <c:v>9.67</c:v>
                </c:pt>
                <c:pt idx="532">
                  <c:v>10.04</c:v>
                </c:pt>
                <c:pt idx="533">
                  <c:v>10.05</c:v>
                </c:pt>
                <c:pt idx="534">
                  <c:v>10.96</c:v>
                </c:pt>
                <c:pt idx="535">
                  <c:v>11.04</c:v>
                </c:pt>
                <c:pt idx="536">
                  <c:v>11.97</c:v>
                </c:pt>
                <c:pt idx="537">
                  <c:v>12.03</c:v>
                </c:pt>
                <c:pt idx="538">
                  <c:v>12.7</c:v>
                </c:pt>
                <c:pt idx="539">
                  <c:v>12.79</c:v>
                </c:pt>
                <c:pt idx="540">
                  <c:v>13.54</c:v>
                </c:pt>
                <c:pt idx="541">
                  <c:v>13.67</c:v>
                </c:pt>
                <c:pt idx="542">
                  <c:v>14.51</c:v>
                </c:pt>
                <c:pt idx="543">
                  <c:v>14.31</c:v>
                </c:pt>
                <c:pt idx="544">
                  <c:v>14.81</c:v>
                </c:pt>
                <c:pt idx="545">
                  <c:v>15.03</c:v>
                </c:pt>
                <c:pt idx="546">
                  <c:v>15.74</c:v>
                </c:pt>
                <c:pt idx="547">
                  <c:v>15.28</c:v>
                </c:pt>
                <c:pt idx="548">
                  <c:v>15.91</c:v>
                </c:pt>
                <c:pt idx="549">
                  <c:v>15.5</c:v>
                </c:pt>
                <c:pt idx="550">
                  <c:v>16.18</c:v>
                </c:pt>
                <c:pt idx="551">
                  <c:v>15.62</c:v>
                </c:pt>
                <c:pt idx="552">
                  <c:v>15.69</c:v>
                </c:pt>
                <c:pt idx="553">
                  <c:v>14.78</c:v>
                </c:pt>
                <c:pt idx="554">
                  <c:v>14.73</c:v>
                </c:pt>
                <c:pt idx="555">
                  <c:v>13.36</c:v>
                </c:pt>
                <c:pt idx="556">
                  <c:v>13.49</c:v>
                </c:pt>
                <c:pt idx="557">
                  <c:v>13.07</c:v>
                </c:pt>
                <c:pt idx="558">
                  <c:v>13.99</c:v>
                </c:pt>
                <c:pt idx="559">
                  <c:v>11.95</c:v>
                </c:pt>
                <c:pt idx="560">
                  <c:v>12.91</c:v>
                </c:pt>
                <c:pt idx="561">
                  <c:v>11.2</c:v>
                </c:pt>
                <c:pt idx="562">
                  <c:v>11.94</c:v>
                </c:pt>
                <c:pt idx="563">
                  <c:v>10.66</c:v>
                </c:pt>
                <c:pt idx="564">
                  <c:v>11.64</c:v>
                </c:pt>
                <c:pt idx="565">
                  <c:v>10.53</c:v>
                </c:pt>
                <c:pt idx="566">
                  <c:v>11.21</c:v>
                </c:pt>
                <c:pt idx="567">
                  <c:v>9.4</c:v>
                </c:pt>
                <c:pt idx="568">
                  <c:v>11.01</c:v>
                </c:pt>
                <c:pt idx="569">
                  <c:v>9</c:v>
                </c:pt>
                <c:pt idx="570">
                  <c:v>10.58</c:v>
                </c:pt>
                <c:pt idx="571">
                  <c:v>8.38</c:v>
                </c:pt>
                <c:pt idx="572">
                  <c:v>9.88</c:v>
                </c:pt>
                <c:pt idx="573">
                  <c:v>7.48</c:v>
                </c:pt>
                <c:pt idx="574">
                  <c:v>9.31</c:v>
                </c:pt>
                <c:pt idx="575">
                  <c:v>7.51</c:v>
                </c:pt>
                <c:pt idx="576">
                  <c:v>8.99</c:v>
                </c:pt>
                <c:pt idx="577">
                  <c:v>6.82</c:v>
                </c:pt>
                <c:pt idx="578">
                  <c:v>9.75</c:v>
                </c:pt>
                <c:pt idx="579">
                  <c:v>6.99</c:v>
                </c:pt>
                <c:pt idx="580">
                  <c:v>10.12</c:v>
                </c:pt>
                <c:pt idx="581">
                  <c:v>9.45</c:v>
                </c:pt>
                <c:pt idx="582">
                  <c:v>11.71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T1097S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8.33</c:v>
                </c:pt>
                <c:pt idx="5">
                  <c:v>20</c:v>
                </c:pt>
                <c:pt idx="6">
                  <c:v>26.67</c:v>
                </c:pt>
                <c:pt idx="7">
                  <c:v>22.22</c:v>
                </c:pt>
                <c:pt idx="8">
                  <c:v>26.19</c:v>
                </c:pt>
                <c:pt idx="9">
                  <c:v>22.22</c:v>
                </c:pt>
                <c:pt idx="10">
                  <c:v>24.64</c:v>
                </c:pt>
                <c:pt idx="11">
                  <c:v>24.44</c:v>
                </c:pt>
                <c:pt idx="12">
                  <c:v>27.45</c:v>
                </c:pt>
                <c:pt idx="13">
                  <c:v>26.19</c:v>
                </c:pt>
                <c:pt idx="14">
                  <c:v>25.49</c:v>
                </c:pt>
                <c:pt idx="15">
                  <c:v>25.59</c:v>
                </c:pt>
                <c:pt idx="16">
                  <c:v>21.13</c:v>
                </c:pt>
                <c:pt idx="17">
                  <c:v>30.47</c:v>
                </c:pt>
                <c:pt idx="18">
                  <c:v>30.79</c:v>
                </c:pt>
                <c:pt idx="19">
                  <c:v>26.67</c:v>
                </c:pt>
                <c:pt idx="20">
                  <c:v>27.06</c:v>
                </c:pt>
                <c:pt idx="21">
                  <c:v>26.78</c:v>
                </c:pt>
                <c:pt idx="22">
                  <c:v>23.6</c:v>
                </c:pt>
                <c:pt idx="23">
                  <c:v>21.94</c:v>
                </c:pt>
                <c:pt idx="24">
                  <c:v>26.35</c:v>
                </c:pt>
                <c:pt idx="25">
                  <c:v>25.73</c:v>
                </c:pt>
                <c:pt idx="26">
                  <c:v>20.87</c:v>
                </c:pt>
                <c:pt idx="27">
                  <c:v>23.93</c:v>
                </c:pt>
                <c:pt idx="28">
                  <c:v>22.46</c:v>
                </c:pt>
                <c:pt idx="29">
                  <c:v>24.19</c:v>
                </c:pt>
                <c:pt idx="30">
                  <c:v>22.69</c:v>
                </c:pt>
                <c:pt idx="31">
                  <c:v>21.09</c:v>
                </c:pt>
                <c:pt idx="32">
                  <c:v>20.81</c:v>
                </c:pt>
                <c:pt idx="33">
                  <c:v>21.13</c:v>
                </c:pt>
                <c:pt idx="34">
                  <c:v>18.94</c:v>
                </c:pt>
                <c:pt idx="35">
                  <c:v>19.39</c:v>
                </c:pt>
                <c:pt idx="36">
                  <c:v>16.28</c:v>
                </c:pt>
                <c:pt idx="37">
                  <c:v>17.08</c:v>
                </c:pt>
                <c:pt idx="38">
                  <c:v>16.95</c:v>
                </c:pt>
                <c:pt idx="39">
                  <c:v>15.42</c:v>
                </c:pt>
                <c:pt idx="40">
                  <c:v>17.04</c:v>
                </c:pt>
                <c:pt idx="41">
                  <c:v>15.49</c:v>
                </c:pt>
                <c:pt idx="42">
                  <c:v>15.46</c:v>
                </c:pt>
                <c:pt idx="43">
                  <c:v>13.76</c:v>
                </c:pt>
                <c:pt idx="44">
                  <c:v>13.97</c:v>
                </c:pt>
                <c:pt idx="45">
                  <c:v>12.4</c:v>
                </c:pt>
                <c:pt idx="46">
                  <c:v>12.64</c:v>
                </c:pt>
                <c:pt idx="47">
                  <c:v>11.93</c:v>
                </c:pt>
                <c:pt idx="48">
                  <c:v>11.17</c:v>
                </c:pt>
                <c:pt idx="49">
                  <c:v>10.91</c:v>
                </c:pt>
                <c:pt idx="50">
                  <c:v>10.74</c:v>
                </c:pt>
                <c:pt idx="51">
                  <c:v>9.59</c:v>
                </c:pt>
                <c:pt idx="52">
                  <c:v>9.56</c:v>
                </c:pt>
                <c:pt idx="53">
                  <c:v>8.66</c:v>
                </c:pt>
                <c:pt idx="54">
                  <c:v>8.15</c:v>
                </c:pt>
                <c:pt idx="55">
                  <c:v>7.95</c:v>
                </c:pt>
                <c:pt idx="56">
                  <c:v>7.61</c:v>
                </c:pt>
                <c:pt idx="57">
                  <c:v>7.89</c:v>
                </c:pt>
                <c:pt idx="58">
                  <c:v>6.79</c:v>
                </c:pt>
                <c:pt idx="59">
                  <c:v>8.01</c:v>
                </c:pt>
                <c:pt idx="60">
                  <c:v>7.08</c:v>
                </c:pt>
                <c:pt idx="61">
                  <c:v>7.42</c:v>
                </c:pt>
                <c:pt idx="62">
                  <c:v>6.12</c:v>
                </c:pt>
                <c:pt idx="63">
                  <c:v>6.73</c:v>
                </c:pt>
                <c:pt idx="64">
                  <c:v>6.32</c:v>
                </c:pt>
                <c:pt idx="65">
                  <c:v>6.09</c:v>
                </c:pt>
                <c:pt idx="66">
                  <c:v>5.71</c:v>
                </c:pt>
                <c:pt idx="67">
                  <c:v>5.74</c:v>
                </c:pt>
                <c:pt idx="68">
                  <c:v>5.69</c:v>
                </c:pt>
                <c:pt idx="69">
                  <c:v>5.83</c:v>
                </c:pt>
                <c:pt idx="70">
                  <c:v>5.98</c:v>
                </c:pt>
                <c:pt idx="71">
                  <c:v>5.57</c:v>
                </c:pt>
                <c:pt idx="72">
                  <c:v>5.74</c:v>
                </c:pt>
                <c:pt idx="73">
                  <c:v>5.71</c:v>
                </c:pt>
                <c:pt idx="74">
                  <c:v>5.73</c:v>
                </c:pt>
                <c:pt idx="75">
                  <c:v>5.7</c:v>
                </c:pt>
                <c:pt idx="76">
                  <c:v>6.21</c:v>
                </c:pt>
                <c:pt idx="77">
                  <c:v>5.45</c:v>
                </c:pt>
                <c:pt idx="78">
                  <c:v>5.25</c:v>
                </c:pt>
                <c:pt idx="79">
                  <c:v>4.93</c:v>
                </c:pt>
                <c:pt idx="80">
                  <c:v>4.93</c:v>
                </c:pt>
                <c:pt idx="81">
                  <c:v>4.98</c:v>
                </c:pt>
                <c:pt idx="82">
                  <c:v>5.27</c:v>
                </c:pt>
                <c:pt idx="83">
                  <c:v>5.31</c:v>
                </c:pt>
                <c:pt idx="84">
                  <c:v>4.56</c:v>
                </c:pt>
                <c:pt idx="85">
                  <c:v>4.84</c:v>
                </c:pt>
                <c:pt idx="86">
                  <c:v>4.86</c:v>
                </c:pt>
                <c:pt idx="87">
                  <c:v>4.46</c:v>
                </c:pt>
                <c:pt idx="88">
                  <c:v>4.74</c:v>
                </c:pt>
                <c:pt idx="89">
                  <c:v>5.01</c:v>
                </c:pt>
                <c:pt idx="90">
                  <c:v>4.75</c:v>
                </c:pt>
                <c:pt idx="91">
                  <c:v>4.51</c:v>
                </c:pt>
                <c:pt idx="92">
                  <c:v>4.39</c:v>
                </c:pt>
                <c:pt idx="93">
                  <c:v>4.62</c:v>
                </c:pt>
                <c:pt idx="94">
                  <c:v>4.47</c:v>
                </c:pt>
                <c:pt idx="95">
                  <c:v>4.29</c:v>
                </c:pt>
                <c:pt idx="96">
                  <c:v>4.43</c:v>
                </c:pt>
                <c:pt idx="97">
                  <c:v>4.56</c:v>
                </c:pt>
                <c:pt idx="98">
                  <c:v>4.42</c:v>
                </c:pt>
                <c:pt idx="99">
                  <c:v>4.47</c:v>
                </c:pt>
                <c:pt idx="100">
                  <c:v>4.56</c:v>
                </c:pt>
                <c:pt idx="101">
                  <c:v>4.38</c:v>
                </c:pt>
                <c:pt idx="102">
                  <c:v>4.33</c:v>
                </c:pt>
                <c:pt idx="103">
                  <c:v>4.23</c:v>
                </c:pt>
                <c:pt idx="104">
                  <c:v>4.05</c:v>
                </c:pt>
                <c:pt idx="105">
                  <c:v>4.16</c:v>
                </c:pt>
                <c:pt idx="106">
                  <c:v>4.02</c:v>
                </c:pt>
                <c:pt idx="107">
                  <c:v>4.21</c:v>
                </c:pt>
                <c:pt idx="108">
                  <c:v>4.2</c:v>
                </c:pt>
                <c:pt idx="109">
                  <c:v>4.14</c:v>
                </c:pt>
                <c:pt idx="110">
                  <c:v>4.11</c:v>
                </c:pt>
                <c:pt idx="111">
                  <c:v>3.99</c:v>
                </c:pt>
                <c:pt idx="112">
                  <c:v>4.08</c:v>
                </c:pt>
                <c:pt idx="113">
                  <c:v>4.17</c:v>
                </c:pt>
                <c:pt idx="114">
                  <c:v>4.02</c:v>
                </c:pt>
                <c:pt idx="115">
                  <c:v>4.09</c:v>
                </c:pt>
                <c:pt idx="116">
                  <c:v>4.04</c:v>
                </c:pt>
                <c:pt idx="117">
                  <c:v>3.9</c:v>
                </c:pt>
                <c:pt idx="118">
                  <c:v>4.03</c:v>
                </c:pt>
                <c:pt idx="119">
                  <c:v>4.06</c:v>
                </c:pt>
                <c:pt idx="120">
                  <c:v>4.05</c:v>
                </c:pt>
                <c:pt idx="121">
                  <c:v>4.06</c:v>
                </c:pt>
                <c:pt idx="122">
                  <c:v>4</c:v>
                </c:pt>
                <c:pt idx="123">
                  <c:v>3.95</c:v>
                </c:pt>
                <c:pt idx="124">
                  <c:v>4.1</c:v>
                </c:pt>
                <c:pt idx="125">
                  <c:v>4.17</c:v>
                </c:pt>
                <c:pt idx="126">
                  <c:v>4.36</c:v>
                </c:pt>
                <c:pt idx="127">
                  <c:v>4.48</c:v>
                </c:pt>
                <c:pt idx="128">
                  <c:v>4.59</c:v>
                </c:pt>
                <c:pt idx="129">
                  <c:v>4.78</c:v>
                </c:pt>
                <c:pt idx="130">
                  <c:v>4.97</c:v>
                </c:pt>
                <c:pt idx="131">
                  <c:v>5.09</c:v>
                </c:pt>
                <c:pt idx="132">
                  <c:v>5.26</c:v>
                </c:pt>
                <c:pt idx="133">
                  <c:v>5.46</c:v>
                </c:pt>
                <c:pt idx="134">
                  <c:v>5.72</c:v>
                </c:pt>
                <c:pt idx="135">
                  <c:v>6.05</c:v>
                </c:pt>
                <c:pt idx="136">
                  <c:v>6.4</c:v>
                </c:pt>
                <c:pt idx="137">
                  <c:v>6.7</c:v>
                </c:pt>
                <c:pt idx="138">
                  <c:v>7.13</c:v>
                </c:pt>
                <c:pt idx="139">
                  <c:v>7.51</c:v>
                </c:pt>
                <c:pt idx="140">
                  <c:v>7.91</c:v>
                </c:pt>
                <c:pt idx="141">
                  <c:v>8.3</c:v>
                </c:pt>
                <c:pt idx="142">
                  <c:v>8.69</c:v>
                </c:pt>
                <c:pt idx="143">
                  <c:v>9.05</c:v>
                </c:pt>
                <c:pt idx="144">
                  <c:v>9.5</c:v>
                </c:pt>
                <c:pt idx="145">
                  <c:v>9.83</c:v>
                </c:pt>
                <c:pt idx="146">
                  <c:v>10.2</c:v>
                </c:pt>
                <c:pt idx="147">
                  <c:v>10.45</c:v>
                </c:pt>
                <c:pt idx="148">
                  <c:v>10.74</c:v>
                </c:pt>
                <c:pt idx="149">
                  <c:v>10.97</c:v>
                </c:pt>
                <c:pt idx="150">
                  <c:v>11.19</c:v>
                </c:pt>
                <c:pt idx="151">
                  <c:v>11.44</c:v>
                </c:pt>
                <c:pt idx="152">
                  <c:v>11.48</c:v>
                </c:pt>
                <c:pt idx="153">
                  <c:v>11.72</c:v>
                </c:pt>
                <c:pt idx="154">
                  <c:v>11.8</c:v>
                </c:pt>
                <c:pt idx="155">
                  <c:v>11.9</c:v>
                </c:pt>
                <c:pt idx="156">
                  <c:v>11.99</c:v>
                </c:pt>
                <c:pt idx="157">
                  <c:v>12.08</c:v>
                </c:pt>
                <c:pt idx="158">
                  <c:v>12.17</c:v>
                </c:pt>
                <c:pt idx="159">
                  <c:v>12.19</c:v>
                </c:pt>
                <c:pt idx="160">
                  <c:v>12.31</c:v>
                </c:pt>
                <c:pt idx="161">
                  <c:v>12.27</c:v>
                </c:pt>
                <c:pt idx="162">
                  <c:v>12.31</c:v>
                </c:pt>
                <c:pt idx="163">
                  <c:v>12.26</c:v>
                </c:pt>
                <c:pt idx="164">
                  <c:v>12.27</c:v>
                </c:pt>
                <c:pt idx="165">
                  <c:v>12.12</c:v>
                </c:pt>
                <c:pt idx="166">
                  <c:v>11.98</c:v>
                </c:pt>
                <c:pt idx="167">
                  <c:v>11.88</c:v>
                </c:pt>
                <c:pt idx="168">
                  <c:v>11.74</c:v>
                </c:pt>
                <c:pt idx="169">
                  <c:v>11.56</c:v>
                </c:pt>
                <c:pt idx="170">
                  <c:v>11.31</c:v>
                </c:pt>
                <c:pt idx="171">
                  <c:v>11.07</c:v>
                </c:pt>
                <c:pt idx="172">
                  <c:v>10.86</c:v>
                </c:pt>
                <c:pt idx="173">
                  <c:v>10.59</c:v>
                </c:pt>
                <c:pt idx="174">
                  <c:v>10.35</c:v>
                </c:pt>
                <c:pt idx="175">
                  <c:v>10.17</c:v>
                </c:pt>
                <c:pt idx="176">
                  <c:v>9.96</c:v>
                </c:pt>
                <c:pt idx="177">
                  <c:v>9.68</c:v>
                </c:pt>
                <c:pt idx="178">
                  <c:v>9.54</c:v>
                </c:pt>
                <c:pt idx="179">
                  <c:v>9.39</c:v>
                </c:pt>
                <c:pt idx="180">
                  <c:v>9.2</c:v>
                </c:pt>
                <c:pt idx="181">
                  <c:v>9.06</c:v>
                </c:pt>
                <c:pt idx="182">
                  <c:v>8.88</c:v>
                </c:pt>
                <c:pt idx="183">
                  <c:v>8.77</c:v>
                </c:pt>
                <c:pt idx="184">
                  <c:v>8.59</c:v>
                </c:pt>
                <c:pt idx="185">
                  <c:v>8.51</c:v>
                </c:pt>
                <c:pt idx="186">
                  <c:v>8.42</c:v>
                </c:pt>
                <c:pt idx="187">
                  <c:v>8.29</c:v>
                </c:pt>
                <c:pt idx="188">
                  <c:v>8.26</c:v>
                </c:pt>
                <c:pt idx="189">
                  <c:v>8.14</c:v>
                </c:pt>
                <c:pt idx="190">
                  <c:v>8.1</c:v>
                </c:pt>
                <c:pt idx="191">
                  <c:v>8.03</c:v>
                </c:pt>
                <c:pt idx="192">
                  <c:v>8.01</c:v>
                </c:pt>
                <c:pt idx="193">
                  <c:v>7.89</c:v>
                </c:pt>
                <c:pt idx="194">
                  <c:v>7.86</c:v>
                </c:pt>
                <c:pt idx="195">
                  <c:v>7.82</c:v>
                </c:pt>
                <c:pt idx="196">
                  <c:v>7.74</c:v>
                </c:pt>
                <c:pt idx="197">
                  <c:v>7.62</c:v>
                </c:pt>
                <c:pt idx="198">
                  <c:v>7.51</c:v>
                </c:pt>
                <c:pt idx="199">
                  <c:v>7.44</c:v>
                </c:pt>
                <c:pt idx="200">
                  <c:v>7.34</c:v>
                </c:pt>
                <c:pt idx="201">
                  <c:v>7.28</c:v>
                </c:pt>
                <c:pt idx="202">
                  <c:v>7.14</c:v>
                </c:pt>
                <c:pt idx="203">
                  <c:v>6.96</c:v>
                </c:pt>
                <c:pt idx="204">
                  <c:v>6.87</c:v>
                </c:pt>
                <c:pt idx="205">
                  <c:v>6.75</c:v>
                </c:pt>
                <c:pt idx="206">
                  <c:v>6.71</c:v>
                </c:pt>
                <c:pt idx="207">
                  <c:v>6.61</c:v>
                </c:pt>
                <c:pt idx="208">
                  <c:v>6.56</c:v>
                </c:pt>
                <c:pt idx="209">
                  <c:v>6.45</c:v>
                </c:pt>
                <c:pt idx="210">
                  <c:v>6.46</c:v>
                </c:pt>
                <c:pt idx="211">
                  <c:v>6.44</c:v>
                </c:pt>
                <c:pt idx="212">
                  <c:v>6.42</c:v>
                </c:pt>
                <c:pt idx="213">
                  <c:v>6.35</c:v>
                </c:pt>
                <c:pt idx="214">
                  <c:v>6.31</c:v>
                </c:pt>
                <c:pt idx="215">
                  <c:v>6.25</c:v>
                </c:pt>
                <c:pt idx="216">
                  <c:v>6.14</c:v>
                </c:pt>
                <c:pt idx="217">
                  <c:v>6</c:v>
                </c:pt>
                <c:pt idx="218">
                  <c:v>5.91</c:v>
                </c:pt>
                <c:pt idx="219">
                  <c:v>5.74</c:v>
                </c:pt>
                <c:pt idx="220">
                  <c:v>5.57</c:v>
                </c:pt>
                <c:pt idx="221">
                  <c:v>5.39</c:v>
                </c:pt>
                <c:pt idx="222">
                  <c:v>5.24</c:v>
                </c:pt>
                <c:pt idx="223">
                  <c:v>5.12</c:v>
                </c:pt>
                <c:pt idx="224">
                  <c:v>4.96</c:v>
                </c:pt>
                <c:pt idx="225">
                  <c:v>4.82</c:v>
                </c:pt>
                <c:pt idx="226">
                  <c:v>4.77</c:v>
                </c:pt>
                <c:pt idx="227">
                  <c:v>4.7</c:v>
                </c:pt>
                <c:pt idx="228">
                  <c:v>4.61</c:v>
                </c:pt>
                <c:pt idx="229">
                  <c:v>4.54</c:v>
                </c:pt>
                <c:pt idx="230">
                  <c:v>4.48</c:v>
                </c:pt>
                <c:pt idx="231">
                  <c:v>4.41</c:v>
                </c:pt>
                <c:pt idx="232">
                  <c:v>4.33</c:v>
                </c:pt>
                <c:pt idx="233">
                  <c:v>4.26</c:v>
                </c:pt>
                <c:pt idx="234">
                  <c:v>4.19</c:v>
                </c:pt>
                <c:pt idx="235">
                  <c:v>4.13</c:v>
                </c:pt>
                <c:pt idx="236">
                  <c:v>4.09</c:v>
                </c:pt>
                <c:pt idx="237">
                  <c:v>4.03</c:v>
                </c:pt>
                <c:pt idx="238">
                  <c:v>4.01</c:v>
                </c:pt>
                <c:pt idx="239">
                  <c:v>4</c:v>
                </c:pt>
                <c:pt idx="240">
                  <c:v>3.98</c:v>
                </c:pt>
                <c:pt idx="241">
                  <c:v>4</c:v>
                </c:pt>
                <c:pt idx="242">
                  <c:v>3.98</c:v>
                </c:pt>
                <c:pt idx="243">
                  <c:v>4.07</c:v>
                </c:pt>
                <c:pt idx="244">
                  <c:v>4.12</c:v>
                </c:pt>
                <c:pt idx="245">
                  <c:v>4.24</c:v>
                </c:pt>
                <c:pt idx="246">
                  <c:v>4.34</c:v>
                </c:pt>
                <c:pt idx="247">
                  <c:v>4.52</c:v>
                </c:pt>
                <c:pt idx="248">
                  <c:v>4.77</c:v>
                </c:pt>
                <c:pt idx="249">
                  <c:v>5.12</c:v>
                </c:pt>
                <c:pt idx="250">
                  <c:v>5.6</c:v>
                </c:pt>
                <c:pt idx="251">
                  <c:v>6.24</c:v>
                </c:pt>
                <c:pt idx="252">
                  <c:v>6.98</c:v>
                </c:pt>
                <c:pt idx="253">
                  <c:v>7.87</c:v>
                </c:pt>
                <c:pt idx="254">
                  <c:v>8.97</c:v>
                </c:pt>
                <c:pt idx="255">
                  <c:v>10.11</c:v>
                </c:pt>
                <c:pt idx="256">
                  <c:v>11.3</c:v>
                </c:pt>
                <c:pt idx="257">
                  <c:v>12.6</c:v>
                </c:pt>
                <c:pt idx="258">
                  <c:v>13.92</c:v>
                </c:pt>
                <c:pt idx="259">
                  <c:v>15.3</c:v>
                </c:pt>
                <c:pt idx="260">
                  <c:v>16.65</c:v>
                </c:pt>
                <c:pt idx="261">
                  <c:v>18.14</c:v>
                </c:pt>
                <c:pt idx="262">
                  <c:v>19.51</c:v>
                </c:pt>
                <c:pt idx="263">
                  <c:v>20.94</c:v>
                </c:pt>
                <c:pt idx="264">
                  <c:v>22.34</c:v>
                </c:pt>
                <c:pt idx="265">
                  <c:v>23.8</c:v>
                </c:pt>
                <c:pt idx="266">
                  <c:v>25.24</c:v>
                </c:pt>
                <c:pt idx="267">
                  <c:v>26.66</c:v>
                </c:pt>
                <c:pt idx="268">
                  <c:v>28.06</c:v>
                </c:pt>
                <c:pt idx="269">
                  <c:v>29.5</c:v>
                </c:pt>
                <c:pt idx="270">
                  <c:v>30.84</c:v>
                </c:pt>
                <c:pt idx="271">
                  <c:v>32.2</c:v>
                </c:pt>
                <c:pt idx="272">
                  <c:v>33.52</c:v>
                </c:pt>
                <c:pt idx="273">
                  <c:v>34.75</c:v>
                </c:pt>
                <c:pt idx="274">
                  <c:v>35.96</c:v>
                </c:pt>
                <c:pt idx="275">
                  <c:v>37.16</c:v>
                </c:pt>
                <c:pt idx="276">
                  <c:v>38.22</c:v>
                </c:pt>
                <c:pt idx="277">
                  <c:v>39.33</c:v>
                </c:pt>
                <c:pt idx="278">
                  <c:v>40.31</c:v>
                </c:pt>
                <c:pt idx="279">
                  <c:v>41.17</c:v>
                </c:pt>
                <c:pt idx="280">
                  <c:v>42.08</c:v>
                </c:pt>
                <c:pt idx="281">
                  <c:v>42.89</c:v>
                </c:pt>
                <c:pt idx="282">
                  <c:v>43.57</c:v>
                </c:pt>
                <c:pt idx="283">
                  <c:v>44.21</c:v>
                </c:pt>
                <c:pt idx="284">
                  <c:v>44.78</c:v>
                </c:pt>
                <c:pt idx="285">
                  <c:v>45.31</c:v>
                </c:pt>
                <c:pt idx="286">
                  <c:v>45.81</c:v>
                </c:pt>
                <c:pt idx="287">
                  <c:v>46.23</c:v>
                </c:pt>
                <c:pt idx="288">
                  <c:v>46.66</c:v>
                </c:pt>
                <c:pt idx="289">
                  <c:v>46.97</c:v>
                </c:pt>
                <c:pt idx="290">
                  <c:v>47.3</c:v>
                </c:pt>
                <c:pt idx="291">
                  <c:v>47.54</c:v>
                </c:pt>
                <c:pt idx="292">
                  <c:v>47.79</c:v>
                </c:pt>
                <c:pt idx="293">
                  <c:v>48</c:v>
                </c:pt>
                <c:pt idx="294">
                  <c:v>48.24</c:v>
                </c:pt>
                <c:pt idx="295">
                  <c:v>48.38</c:v>
                </c:pt>
                <c:pt idx="296">
                  <c:v>48.55</c:v>
                </c:pt>
                <c:pt idx="297">
                  <c:v>48.66</c:v>
                </c:pt>
                <c:pt idx="298">
                  <c:v>48.82</c:v>
                </c:pt>
                <c:pt idx="299">
                  <c:v>48.97</c:v>
                </c:pt>
                <c:pt idx="300">
                  <c:v>49.06</c:v>
                </c:pt>
                <c:pt idx="301">
                  <c:v>49.18</c:v>
                </c:pt>
                <c:pt idx="302">
                  <c:v>49.19</c:v>
                </c:pt>
                <c:pt idx="303">
                  <c:v>49.26</c:v>
                </c:pt>
                <c:pt idx="304">
                  <c:v>49.37</c:v>
                </c:pt>
                <c:pt idx="305">
                  <c:v>49.4</c:v>
                </c:pt>
                <c:pt idx="306">
                  <c:v>49.51</c:v>
                </c:pt>
                <c:pt idx="307">
                  <c:v>49.54</c:v>
                </c:pt>
                <c:pt idx="308">
                  <c:v>49.59</c:v>
                </c:pt>
                <c:pt idx="309">
                  <c:v>49.58</c:v>
                </c:pt>
                <c:pt idx="310">
                  <c:v>49.64</c:v>
                </c:pt>
                <c:pt idx="311">
                  <c:v>49.65</c:v>
                </c:pt>
                <c:pt idx="312">
                  <c:v>49.7</c:v>
                </c:pt>
                <c:pt idx="313">
                  <c:v>49.71</c:v>
                </c:pt>
                <c:pt idx="314">
                  <c:v>49.75</c:v>
                </c:pt>
                <c:pt idx="315">
                  <c:v>49.81</c:v>
                </c:pt>
                <c:pt idx="316">
                  <c:v>49.87</c:v>
                </c:pt>
                <c:pt idx="317">
                  <c:v>49.94</c:v>
                </c:pt>
                <c:pt idx="318">
                  <c:v>49.98</c:v>
                </c:pt>
                <c:pt idx="319">
                  <c:v>50.06</c:v>
                </c:pt>
                <c:pt idx="320">
                  <c:v>50.07</c:v>
                </c:pt>
                <c:pt idx="321">
                  <c:v>50.08</c:v>
                </c:pt>
                <c:pt idx="322">
                  <c:v>50.2</c:v>
                </c:pt>
                <c:pt idx="323">
                  <c:v>50.24</c:v>
                </c:pt>
                <c:pt idx="324">
                  <c:v>50.27</c:v>
                </c:pt>
                <c:pt idx="325">
                  <c:v>50.27</c:v>
                </c:pt>
                <c:pt idx="326">
                  <c:v>50.31</c:v>
                </c:pt>
                <c:pt idx="327">
                  <c:v>50.37</c:v>
                </c:pt>
                <c:pt idx="328">
                  <c:v>50.42</c:v>
                </c:pt>
                <c:pt idx="329">
                  <c:v>50.44</c:v>
                </c:pt>
                <c:pt idx="330">
                  <c:v>50.5</c:v>
                </c:pt>
                <c:pt idx="331">
                  <c:v>50.56</c:v>
                </c:pt>
                <c:pt idx="332">
                  <c:v>50.58</c:v>
                </c:pt>
                <c:pt idx="333">
                  <c:v>50.62</c:v>
                </c:pt>
                <c:pt idx="334">
                  <c:v>50.74</c:v>
                </c:pt>
                <c:pt idx="335">
                  <c:v>50.74</c:v>
                </c:pt>
                <c:pt idx="336">
                  <c:v>50.79</c:v>
                </c:pt>
                <c:pt idx="337">
                  <c:v>50.87</c:v>
                </c:pt>
                <c:pt idx="338">
                  <c:v>50.92</c:v>
                </c:pt>
                <c:pt idx="339">
                  <c:v>50.96</c:v>
                </c:pt>
                <c:pt idx="340">
                  <c:v>51</c:v>
                </c:pt>
                <c:pt idx="341">
                  <c:v>51.04</c:v>
                </c:pt>
                <c:pt idx="342">
                  <c:v>51</c:v>
                </c:pt>
                <c:pt idx="343">
                  <c:v>50.99</c:v>
                </c:pt>
                <c:pt idx="344">
                  <c:v>51.12</c:v>
                </c:pt>
                <c:pt idx="345">
                  <c:v>51.15</c:v>
                </c:pt>
                <c:pt idx="346">
                  <c:v>51.13</c:v>
                </c:pt>
                <c:pt idx="347">
                  <c:v>51.16</c:v>
                </c:pt>
                <c:pt idx="348">
                  <c:v>51.25</c:v>
                </c:pt>
                <c:pt idx="349">
                  <c:v>51.34</c:v>
                </c:pt>
                <c:pt idx="350">
                  <c:v>51.43</c:v>
                </c:pt>
                <c:pt idx="351">
                  <c:v>51.42</c:v>
                </c:pt>
                <c:pt idx="352">
                  <c:v>51.45</c:v>
                </c:pt>
                <c:pt idx="353">
                  <c:v>51.55</c:v>
                </c:pt>
                <c:pt idx="354">
                  <c:v>51.59</c:v>
                </c:pt>
                <c:pt idx="355">
                  <c:v>51.6</c:v>
                </c:pt>
                <c:pt idx="356">
                  <c:v>51.64</c:v>
                </c:pt>
                <c:pt idx="357">
                  <c:v>51.69</c:v>
                </c:pt>
                <c:pt idx="358">
                  <c:v>51.73</c:v>
                </c:pt>
                <c:pt idx="359">
                  <c:v>51.74</c:v>
                </c:pt>
                <c:pt idx="360">
                  <c:v>51.75</c:v>
                </c:pt>
                <c:pt idx="361">
                  <c:v>51.83</c:v>
                </c:pt>
                <c:pt idx="362">
                  <c:v>51.88</c:v>
                </c:pt>
                <c:pt idx="363">
                  <c:v>51.89</c:v>
                </c:pt>
                <c:pt idx="364">
                  <c:v>51.89</c:v>
                </c:pt>
                <c:pt idx="365">
                  <c:v>51.98</c:v>
                </c:pt>
                <c:pt idx="366">
                  <c:v>51.85</c:v>
                </c:pt>
                <c:pt idx="367">
                  <c:v>52.01</c:v>
                </c:pt>
                <c:pt idx="368">
                  <c:v>52.07</c:v>
                </c:pt>
                <c:pt idx="369">
                  <c:v>51.99</c:v>
                </c:pt>
                <c:pt idx="370">
                  <c:v>52</c:v>
                </c:pt>
                <c:pt idx="371">
                  <c:v>52.16</c:v>
                </c:pt>
                <c:pt idx="372">
                  <c:v>52.03</c:v>
                </c:pt>
                <c:pt idx="373">
                  <c:v>52.19</c:v>
                </c:pt>
                <c:pt idx="374">
                  <c:v>52.18</c:v>
                </c:pt>
                <c:pt idx="375">
                  <c:v>52.19</c:v>
                </c:pt>
                <c:pt idx="376">
                  <c:v>52.26</c:v>
                </c:pt>
                <c:pt idx="377">
                  <c:v>52.14</c:v>
                </c:pt>
                <c:pt idx="378">
                  <c:v>52.35</c:v>
                </c:pt>
                <c:pt idx="379">
                  <c:v>52.28</c:v>
                </c:pt>
                <c:pt idx="380">
                  <c:v>52.41</c:v>
                </c:pt>
                <c:pt idx="381">
                  <c:v>52.27</c:v>
                </c:pt>
                <c:pt idx="382">
                  <c:v>52.35</c:v>
                </c:pt>
                <c:pt idx="383">
                  <c:v>52.43</c:v>
                </c:pt>
                <c:pt idx="384">
                  <c:v>52.39</c:v>
                </c:pt>
                <c:pt idx="385">
                  <c:v>52.51</c:v>
                </c:pt>
                <c:pt idx="386">
                  <c:v>52.58</c:v>
                </c:pt>
                <c:pt idx="387">
                  <c:v>52.43</c:v>
                </c:pt>
                <c:pt idx="388">
                  <c:v>52.52</c:v>
                </c:pt>
                <c:pt idx="389">
                  <c:v>52.6</c:v>
                </c:pt>
                <c:pt idx="390">
                  <c:v>52.47</c:v>
                </c:pt>
                <c:pt idx="391">
                  <c:v>52.53</c:v>
                </c:pt>
                <c:pt idx="392">
                  <c:v>52.44</c:v>
                </c:pt>
                <c:pt idx="393">
                  <c:v>52.62</c:v>
                </c:pt>
                <c:pt idx="394">
                  <c:v>52.57</c:v>
                </c:pt>
                <c:pt idx="395">
                  <c:v>52.72</c:v>
                </c:pt>
                <c:pt idx="396">
                  <c:v>52.58</c:v>
                </c:pt>
                <c:pt idx="397">
                  <c:v>52.65</c:v>
                </c:pt>
                <c:pt idx="398">
                  <c:v>52.74</c:v>
                </c:pt>
                <c:pt idx="399">
                  <c:v>52.74</c:v>
                </c:pt>
                <c:pt idx="400">
                  <c:v>52.54</c:v>
                </c:pt>
                <c:pt idx="401">
                  <c:v>52.47</c:v>
                </c:pt>
                <c:pt idx="402">
                  <c:v>52.42</c:v>
                </c:pt>
                <c:pt idx="403">
                  <c:v>52.58</c:v>
                </c:pt>
                <c:pt idx="404">
                  <c:v>52.42</c:v>
                </c:pt>
                <c:pt idx="405">
                  <c:v>52.46</c:v>
                </c:pt>
                <c:pt idx="406">
                  <c:v>52.3</c:v>
                </c:pt>
                <c:pt idx="407">
                  <c:v>52.32</c:v>
                </c:pt>
                <c:pt idx="408">
                  <c:v>52.28</c:v>
                </c:pt>
                <c:pt idx="409">
                  <c:v>52.22</c:v>
                </c:pt>
                <c:pt idx="410">
                  <c:v>52.27</c:v>
                </c:pt>
                <c:pt idx="411">
                  <c:v>52.13</c:v>
                </c:pt>
                <c:pt idx="412">
                  <c:v>51.85</c:v>
                </c:pt>
                <c:pt idx="413">
                  <c:v>51.84</c:v>
                </c:pt>
                <c:pt idx="414">
                  <c:v>51.87</c:v>
                </c:pt>
                <c:pt idx="415">
                  <c:v>51.9</c:v>
                </c:pt>
                <c:pt idx="416">
                  <c:v>51.69</c:v>
                </c:pt>
                <c:pt idx="417">
                  <c:v>51.58</c:v>
                </c:pt>
                <c:pt idx="418">
                  <c:v>51.22</c:v>
                </c:pt>
                <c:pt idx="419">
                  <c:v>51.34</c:v>
                </c:pt>
                <c:pt idx="420">
                  <c:v>50.93</c:v>
                </c:pt>
                <c:pt idx="421">
                  <c:v>51.06</c:v>
                </c:pt>
                <c:pt idx="422">
                  <c:v>51.08</c:v>
                </c:pt>
                <c:pt idx="423">
                  <c:v>50.65</c:v>
                </c:pt>
                <c:pt idx="424">
                  <c:v>50.76</c:v>
                </c:pt>
                <c:pt idx="425">
                  <c:v>50.59</c:v>
                </c:pt>
                <c:pt idx="426">
                  <c:v>50.18</c:v>
                </c:pt>
                <c:pt idx="427">
                  <c:v>50.64</c:v>
                </c:pt>
                <c:pt idx="428">
                  <c:v>50.33</c:v>
                </c:pt>
                <c:pt idx="429">
                  <c:v>50.03</c:v>
                </c:pt>
                <c:pt idx="430">
                  <c:v>50.49</c:v>
                </c:pt>
                <c:pt idx="431">
                  <c:v>50.38</c:v>
                </c:pt>
                <c:pt idx="432">
                  <c:v>50.34</c:v>
                </c:pt>
                <c:pt idx="433">
                  <c:v>50.18</c:v>
                </c:pt>
                <c:pt idx="434">
                  <c:v>50.16</c:v>
                </c:pt>
                <c:pt idx="435">
                  <c:v>49.91</c:v>
                </c:pt>
                <c:pt idx="436">
                  <c:v>50.17</c:v>
                </c:pt>
                <c:pt idx="437">
                  <c:v>49.94</c:v>
                </c:pt>
                <c:pt idx="438">
                  <c:v>50.04</c:v>
                </c:pt>
                <c:pt idx="439">
                  <c:v>50.14</c:v>
                </c:pt>
                <c:pt idx="440">
                  <c:v>49.89</c:v>
                </c:pt>
                <c:pt idx="441">
                  <c:v>50.43</c:v>
                </c:pt>
                <c:pt idx="442">
                  <c:v>50.22</c:v>
                </c:pt>
                <c:pt idx="443">
                  <c:v>50.33</c:v>
                </c:pt>
                <c:pt idx="444">
                  <c:v>50.27</c:v>
                </c:pt>
                <c:pt idx="445">
                  <c:v>49.89</c:v>
                </c:pt>
                <c:pt idx="446">
                  <c:v>50.04</c:v>
                </c:pt>
                <c:pt idx="447">
                  <c:v>50.26</c:v>
                </c:pt>
                <c:pt idx="448">
                  <c:v>49.89</c:v>
                </c:pt>
                <c:pt idx="449">
                  <c:v>50.34</c:v>
                </c:pt>
                <c:pt idx="450">
                  <c:v>50.62</c:v>
                </c:pt>
                <c:pt idx="451">
                  <c:v>50.31</c:v>
                </c:pt>
                <c:pt idx="452">
                  <c:v>50.63</c:v>
                </c:pt>
                <c:pt idx="453">
                  <c:v>50.36</c:v>
                </c:pt>
                <c:pt idx="454">
                  <c:v>51.15</c:v>
                </c:pt>
                <c:pt idx="455">
                  <c:v>50.57</c:v>
                </c:pt>
                <c:pt idx="456">
                  <c:v>50.71</c:v>
                </c:pt>
                <c:pt idx="457">
                  <c:v>51.07</c:v>
                </c:pt>
                <c:pt idx="458">
                  <c:v>50.42</c:v>
                </c:pt>
                <c:pt idx="459">
                  <c:v>50.41</c:v>
                </c:pt>
                <c:pt idx="460">
                  <c:v>51.19</c:v>
                </c:pt>
                <c:pt idx="461">
                  <c:v>51.75</c:v>
                </c:pt>
                <c:pt idx="462">
                  <c:v>51.9</c:v>
                </c:pt>
                <c:pt idx="463">
                  <c:v>51.03</c:v>
                </c:pt>
                <c:pt idx="464">
                  <c:v>52.01</c:v>
                </c:pt>
                <c:pt idx="465">
                  <c:v>52.98</c:v>
                </c:pt>
                <c:pt idx="466">
                  <c:v>53.31</c:v>
                </c:pt>
                <c:pt idx="467">
                  <c:v>53.61</c:v>
                </c:pt>
                <c:pt idx="468">
                  <c:v>53.44</c:v>
                </c:pt>
                <c:pt idx="469">
                  <c:v>52.85</c:v>
                </c:pt>
                <c:pt idx="470">
                  <c:v>51.24</c:v>
                </c:pt>
                <c:pt idx="471">
                  <c:v>49.14</c:v>
                </c:pt>
                <c:pt idx="472">
                  <c:v>47.28</c:v>
                </c:pt>
                <c:pt idx="473">
                  <c:v>46</c:v>
                </c:pt>
                <c:pt idx="474">
                  <c:v>45.46</c:v>
                </c:pt>
                <c:pt idx="475">
                  <c:v>45.35</c:v>
                </c:pt>
                <c:pt idx="476">
                  <c:v>45.61</c:v>
                </c:pt>
                <c:pt idx="477">
                  <c:v>45.94</c:v>
                </c:pt>
                <c:pt idx="478">
                  <c:v>46.28</c:v>
                </c:pt>
                <c:pt idx="479">
                  <c:v>46.28</c:v>
                </c:pt>
                <c:pt idx="480">
                  <c:v>45.95</c:v>
                </c:pt>
                <c:pt idx="481">
                  <c:v>44.9</c:v>
                </c:pt>
                <c:pt idx="482">
                  <c:v>43.67</c:v>
                </c:pt>
                <c:pt idx="483">
                  <c:v>41.45</c:v>
                </c:pt>
                <c:pt idx="484">
                  <c:v>39.08</c:v>
                </c:pt>
                <c:pt idx="485">
                  <c:v>36.54</c:v>
                </c:pt>
                <c:pt idx="486">
                  <c:v>33.34</c:v>
                </c:pt>
                <c:pt idx="487">
                  <c:v>28.62</c:v>
                </c:pt>
                <c:pt idx="488">
                  <c:v>22.67</c:v>
                </c:pt>
                <c:pt idx="489">
                  <c:v>17.77</c:v>
                </c:pt>
                <c:pt idx="490">
                  <c:v>14.87</c:v>
                </c:pt>
                <c:pt idx="491">
                  <c:v>13.55</c:v>
                </c:pt>
                <c:pt idx="492">
                  <c:v>13.04</c:v>
                </c:pt>
                <c:pt idx="493">
                  <c:v>13.17</c:v>
                </c:pt>
                <c:pt idx="494">
                  <c:v>13.87</c:v>
                </c:pt>
                <c:pt idx="495">
                  <c:v>14.82</c:v>
                </c:pt>
                <c:pt idx="496">
                  <c:v>16.06</c:v>
                </c:pt>
                <c:pt idx="497">
                  <c:v>17.36</c:v>
                </c:pt>
                <c:pt idx="498">
                  <c:v>18.69</c:v>
                </c:pt>
                <c:pt idx="499">
                  <c:v>20.08</c:v>
                </c:pt>
                <c:pt idx="500">
                  <c:v>21.41</c:v>
                </c:pt>
                <c:pt idx="501">
                  <c:v>22.67</c:v>
                </c:pt>
                <c:pt idx="502">
                  <c:v>23.63</c:v>
                </c:pt>
                <c:pt idx="503">
                  <c:v>24.32</c:v>
                </c:pt>
                <c:pt idx="504">
                  <c:v>25.03</c:v>
                </c:pt>
                <c:pt idx="505">
                  <c:v>25.47</c:v>
                </c:pt>
                <c:pt idx="506">
                  <c:v>25.93</c:v>
                </c:pt>
                <c:pt idx="507">
                  <c:v>26.43</c:v>
                </c:pt>
                <c:pt idx="508">
                  <c:v>26.84</c:v>
                </c:pt>
                <c:pt idx="509">
                  <c:v>27.06</c:v>
                </c:pt>
                <c:pt idx="510">
                  <c:v>27.03</c:v>
                </c:pt>
                <c:pt idx="511">
                  <c:v>26.85</c:v>
                </c:pt>
                <c:pt idx="512">
                  <c:v>26.33</c:v>
                </c:pt>
                <c:pt idx="513">
                  <c:v>25.83</c:v>
                </c:pt>
                <c:pt idx="514">
                  <c:v>25.26</c:v>
                </c:pt>
                <c:pt idx="515">
                  <c:v>24.67</c:v>
                </c:pt>
                <c:pt idx="516">
                  <c:v>24.19</c:v>
                </c:pt>
                <c:pt idx="517">
                  <c:v>23.88</c:v>
                </c:pt>
                <c:pt idx="518">
                  <c:v>23.66</c:v>
                </c:pt>
                <c:pt idx="519">
                  <c:v>22.83</c:v>
                </c:pt>
                <c:pt idx="520">
                  <c:v>22.3</c:v>
                </c:pt>
                <c:pt idx="521">
                  <c:v>21.83</c:v>
                </c:pt>
                <c:pt idx="522">
                  <c:v>20.86</c:v>
                </c:pt>
                <c:pt idx="523">
                  <c:v>19.07</c:v>
                </c:pt>
                <c:pt idx="524">
                  <c:v>16.26</c:v>
                </c:pt>
                <c:pt idx="525">
                  <c:v>13.08</c:v>
                </c:pt>
                <c:pt idx="526">
                  <c:v>11.26</c:v>
                </c:pt>
                <c:pt idx="527">
                  <c:v>9.74</c:v>
                </c:pt>
                <c:pt idx="528">
                  <c:v>9.5</c:v>
                </c:pt>
                <c:pt idx="529">
                  <c:v>8.72</c:v>
                </c:pt>
                <c:pt idx="530">
                  <c:v>9.02</c:v>
                </c:pt>
                <c:pt idx="531">
                  <c:v>8.75</c:v>
                </c:pt>
                <c:pt idx="532">
                  <c:v>9.3</c:v>
                </c:pt>
                <c:pt idx="533">
                  <c:v>9.29</c:v>
                </c:pt>
                <c:pt idx="534">
                  <c:v>9.99</c:v>
                </c:pt>
                <c:pt idx="535">
                  <c:v>10.24</c:v>
                </c:pt>
                <c:pt idx="536">
                  <c:v>11.07</c:v>
                </c:pt>
                <c:pt idx="537">
                  <c:v>11.11</c:v>
                </c:pt>
                <c:pt idx="538">
                  <c:v>11.7</c:v>
                </c:pt>
                <c:pt idx="539">
                  <c:v>11.62</c:v>
                </c:pt>
                <c:pt idx="540">
                  <c:v>12.53</c:v>
                </c:pt>
                <c:pt idx="541">
                  <c:v>12.49</c:v>
                </c:pt>
                <c:pt idx="542">
                  <c:v>13.4</c:v>
                </c:pt>
                <c:pt idx="543">
                  <c:v>13.24</c:v>
                </c:pt>
                <c:pt idx="544">
                  <c:v>13.89</c:v>
                </c:pt>
                <c:pt idx="545">
                  <c:v>13.66</c:v>
                </c:pt>
                <c:pt idx="546">
                  <c:v>14.4</c:v>
                </c:pt>
                <c:pt idx="547">
                  <c:v>14.1</c:v>
                </c:pt>
                <c:pt idx="548">
                  <c:v>14.67</c:v>
                </c:pt>
                <c:pt idx="549">
                  <c:v>14.18</c:v>
                </c:pt>
                <c:pt idx="550">
                  <c:v>14.66</c:v>
                </c:pt>
                <c:pt idx="551">
                  <c:v>14.28</c:v>
                </c:pt>
                <c:pt idx="552">
                  <c:v>14.43</c:v>
                </c:pt>
                <c:pt idx="553">
                  <c:v>13.26</c:v>
                </c:pt>
                <c:pt idx="554">
                  <c:v>13.74</c:v>
                </c:pt>
                <c:pt idx="555">
                  <c:v>12.25</c:v>
                </c:pt>
                <c:pt idx="556">
                  <c:v>12.8</c:v>
                </c:pt>
                <c:pt idx="557">
                  <c:v>11.71</c:v>
                </c:pt>
                <c:pt idx="558">
                  <c:v>12.68</c:v>
                </c:pt>
                <c:pt idx="559">
                  <c:v>10.77</c:v>
                </c:pt>
                <c:pt idx="560">
                  <c:v>11.82</c:v>
                </c:pt>
                <c:pt idx="561">
                  <c:v>10.67</c:v>
                </c:pt>
                <c:pt idx="562">
                  <c:v>11.4</c:v>
                </c:pt>
                <c:pt idx="563">
                  <c:v>10.02</c:v>
                </c:pt>
                <c:pt idx="564">
                  <c:v>10.79</c:v>
                </c:pt>
                <c:pt idx="565">
                  <c:v>9.75</c:v>
                </c:pt>
                <c:pt idx="566">
                  <c:v>10.29</c:v>
                </c:pt>
                <c:pt idx="567">
                  <c:v>8.79</c:v>
                </c:pt>
                <c:pt idx="568">
                  <c:v>9.95</c:v>
                </c:pt>
                <c:pt idx="569">
                  <c:v>8.18</c:v>
                </c:pt>
                <c:pt idx="570">
                  <c:v>9.11</c:v>
                </c:pt>
                <c:pt idx="571">
                  <c:v>7.18</c:v>
                </c:pt>
                <c:pt idx="572">
                  <c:v>8.96</c:v>
                </c:pt>
                <c:pt idx="573">
                  <c:v>7.4</c:v>
                </c:pt>
                <c:pt idx="574">
                  <c:v>8.67</c:v>
                </c:pt>
                <c:pt idx="575">
                  <c:v>6.97</c:v>
                </c:pt>
                <c:pt idx="576">
                  <c:v>8.69</c:v>
                </c:pt>
                <c:pt idx="577">
                  <c:v>5.27</c:v>
                </c:pt>
                <c:pt idx="578">
                  <c:v>8.37</c:v>
                </c:pt>
                <c:pt idx="579">
                  <c:v>7.02</c:v>
                </c:pt>
                <c:pt idx="580">
                  <c:v>10.44</c:v>
                </c:pt>
                <c:pt idx="581">
                  <c:v>8.18</c:v>
                </c:pt>
                <c:pt idx="582">
                  <c:v>11.47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T1098N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16.67</c:v>
                </c:pt>
                <c:pt idx="5">
                  <c:v>20</c:v>
                </c:pt>
                <c:pt idx="6">
                  <c:v>20</c:v>
                </c:pt>
                <c:pt idx="7">
                  <c:v>22.22</c:v>
                </c:pt>
                <c:pt idx="8">
                  <c:v>26.19</c:v>
                </c:pt>
                <c:pt idx="9">
                  <c:v>25.93</c:v>
                </c:pt>
                <c:pt idx="10">
                  <c:v>26.09</c:v>
                </c:pt>
                <c:pt idx="11">
                  <c:v>22.22</c:v>
                </c:pt>
                <c:pt idx="12">
                  <c:v>26.47</c:v>
                </c:pt>
                <c:pt idx="13">
                  <c:v>23.81</c:v>
                </c:pt>
                <c:pt idx="14">
                  <c:v>26.8</c:v>
                </c:pt>
                <c:pt idx="15">
                  <c:v>27.38</c:v>
                </c:pt>
                <c:pt idx="16">
                  <c:v>24.88</c:v>
                </c:pt>
                <c:pt idx="17">
                  <c:v>23.3</c:v>
                </c:pt>
                <c:pt idx="18">
                  <c:v>30.23</c:v>
                </c:pt>
                <c:pt idx="19">
                  <c:v>27.11</c:v>
                </c:pt>
                <c:pt idx="20">
                  <c:v>25.69</c:v>
                </c:pt>
                <c:pt idx="21">
                  <c:v>28.87</c:v>
                </c:pt>
                <c:pt idx="22">
                  <c:v>28.95</c:v>
                </c:pt>
                <c:pt idx="23">
                  <c:v>27.64</c:v>
                </c:pt>
                <c:pt idx="24">
                  <c:v>25.47</c:v>
                </c:pt>
                <c:pt idx="25">
                  <c:v>27.56</c:v>
                </c:pt>
                <c:pt idx="26">
                  <c:v>26.83</c:v>
                </c:pt>
                <c:pt idx="27">
                  <c:v>24.4</c:v>
                </c:pt>
                <c:pt idx="28">
                  <c:v>24.58</c:v>
                </c:pt>
                <c:pt idx="29">
                  <c:v>26.91</c:v>
                </c:pt>
                <c:pt idx="30">
                  <c:v>24.91</c:v>
                </c:pt>
                <c:pt idx="31">
                  <c:v>23.61</c:v>
                </c:pt>
                <c:pt idx="32">
                  <c:v>22.08</c:v>
                </c:pt>
                <c:pt idx="33">
                  <c:v>24.29</c:v>
                </c:pt>
                <c:pt idx="34">
                  <c:v>21.62</c:v>
                </c:pt>
                <c:pt idx="35">
                  <c:v>20.73</c:v>
                </c:pt>
                <c:pt idx="36">
                  <c:v>18.58</c:v>
                </c:pt>
                <c:pt idx="37">
                  <c:v>16.56</c:v>
                </c:pt>
                <c:pt idx="38">
                  <c:v>15.83</c:v>
                </c:pt>
                <c:pt idx="39">
                  <c:v>18.07</c:v>
                </c:pt>
                <c:pt idx="40">
                  <c:v>18.44</c:v>
                </c:pt>
                <c:pt idx="41">
                  <c:v>16.65</c:v>
                </c:pt>
                <c:pt idx="42">
                  <c:v>15.14</c:v>
                </c:pt>
                <c:pt idx="43">
                  <c:v>15.7</c:v>
                </c:pt>
                <c:pt idx="44">
                  <c:v>13.33</c:v>
                </c:pt>
                <c:pt idx="45">
                  <c:v>13.95</c:v>
                </c:pt>
                <c:pt idx="46">
                  <c:v>15.03</c:v>
                </c:pt>
                <c:pt idx="47">
                  <c:v>12.88</c:v>
                </c:pt>
                <c:pt idx="48">
                  <c:v>12.07</c:v>
                </c:pt>
                <c:pt idx="49">
                  <c:v>11.38</c:v>
                </c:pt>
                <c:pt idx="50">
                  <c:v>11.1</c:v>
                </c:pt>
                <c:pt idx="51">
                  <c:v>10.36</c:v>
                </c:pt>
                <c:pt idx="52">
                  <c:v>10.47</c:v>
                </c:pt>
                <c:pt idx="53">
                  <c:v>10.27</c:v>
                </c:pt>
                <c:pt idx="54">
                  <c:v>9</c:v>
                </c:pt>
                <c:pt idx="55">
                  <c:v>8.84</c:v>
                </c:pt>
                <c:pt idx="56">
                  <c:v>9.24</c:v>
                </c:pt>
                <c:pt idx="57">
                  <c:v>7.99</c:v>
                </c:pt>
                <c:pt idx="58">
                  <c:v>7.95</c:v>
                </c:pt>
                <c:pt idx="59">
                  <c:v>8.4</c:v>
                </c:pt>
                <c:pt idx="60">
                  <c:v>7.37</c:v>
                </c:pt>
                <c:pt idx="61">
                  <c:v>7.5</c:v>
                </c:pt>
                <c:pt idx="62">
                  <c:v>6.5</c:v>
                </c:pt>
                <c:pt idx="63">
                  <c:v>7.19</c:v>
                </c:pt>
                <c:pt idx="64">
                  <c:v>7.19</c:v>
                </c:pt>
                <c:pt idx="65">
                  <c:v>5.94</c:v>
                </c:pt>
                <c:pt idx="66">
                  <c:v>6.57</c:v>
                </c:pt>
                <c:pt idx="67">
                  <c:v>7.29</c:v>
                </c:pt>
                <c:pt idx="68">
                  <c:v>6.71</c:v>
                </c:pt>
                <c:pt idx="69">
                  <c:v>6.12</c:v>
                </c:pt>
                <c:pt idx="70">
                  <c:v>6.9</c:v>
                </c:pt>
                <c:pt idx="71">
                  <c:v>6.44</c:v>
                </c:pt>
                <c:pt idx="72">
                  <c:v>6.93</c:v>
                </c:pt>
                <c:pt idx="73">
                  <c:v>6.72</c:v>
                </c:pt>
                <c:pt idx="74">
                  <c:v>6.72</c:v>
                </c:pt>
                <c:pt idx="75">
                  <c:v>5.85</c:v>
                </c:pt>
                <c:pt idx="76">
                  <c:v>6.61</c:v>
                </c:pt>
                <c:pt idx="77">
                  <c:v>6.06</c:v>
                </c:pt>
                <c:pt idx="78">
                  <c:v>5.64</c:v>
                </c:pt>
                <c:pt idx="79">
                  <c:v>5.62</c:v>
                </c:pt>
                <c:pt idx="80">
                  <c:v>5.8</c:v>
                </c:pt>
                <c:pt idx="81">
                  <c:v>5.79</c:v>
                </c:pt>
                <c:pt idx="82">
                  <c:v>5.91</c:v>
                </c:pt>
                <c:pt idx="83">
                  <c:v>5.65</c:v>
                </c:pt>
                <c:pt idx="84">
                  <c:v>5.64</c:v>
                </c:pt>
                <c:pt idx="85">
                  <c:v>5.36</c:v>
                </c:pt>
                <c:pt idx="86">
                  <c:v>4.94</c:v>
                </c:pt>
                <c:pt idx="87">
                  <c:v>5.33</c:v>
                </c:pt>
                <c:pt idx="88">
                  <c:v>5.37</c:v>
                </c:pt>
                <c:pt idx="89">
                  <c:v>5.49</c:v>
                </c:pt>
                <c:pt idx="90">
                  <c:v>5.2</c:v>
                </c:pt>
                <c:pt idx="91">
                  <c:v>5.31</c:v>
                </c:pt>
                <c:pt idx="92">
                  <c:v>5.09</c:v>
                </c:pt>
                <c:pt idx="93">
                  <c:v>4.93</c:v>
                </c:pt>
                <c:pt idx="94">
                  <c:v>5.23</c:v>
                </c:pt>
                <c:pt idx="95">
                  <c:v>5.23</c:v>
                </c:pt>
                <c:pt idx="96">
                  <c:v>5.13</c:v>
                </c:pt>
                <c:pt idx="97">
                  <c:v>5.14</c:v>
                </c:pt>
                <c:pt idx="98">
                  <c:v>5.34</c:v>
                </c:pt>
                <c:pt idx="99">
                  <c:v>5.21</c:v>
                </c:pt>
                <c:pt idx="100">
                  <c:v>5.22</c:v>
                </c:pt>
                <c:pt idx="101">
                  <c:v>4.95</c:v>
                </c:pt>
                <c:pt idx="102">
                  <c:v>4.93</c:v>
                </c:pt>
                <c:pt idx="103">
                  <c:v>4.72</c:v>
                </c:pt>
                <c:pt idx="104">
                  <c:v>4.85</c:v>
                </c:pt>
                <c:pt idx="105">
                  <c:v>4.74</c:v>
                </c:pt>
                <c:pt idx="106">
                  <c:v>4.9</c:v>
                </c:pt>
                <c:pt idx="107">
                  <c:v>4.7</c:v>
                </c:pt>
                <c:pt idx="108">
                  <c:v>4.75</c:v>
                </c:pt>
                <c:pt idx="109">
                  <c:v>4.69</c:v>
                </c:pt>
                <c:pt idx="110">
                  <c:v>4.7</c:v>
                </c:pt>
                <c:pt idx="111">
                  <c:v>4.62</c:v>
                </c:pt>
                <c:pt idx="112">
                  <c:v>4.78</c:v>
                </c:pt>
                <c:pt idx="113">
                  <c:v>4.73</c:v>
                </c:pt>
                <c:pt idx="114">
                  <c:v>4.81</c:v>
                </c:pt>
                <c:pt idx="115">
                  <c:v>4.58</c:v>
                </c:pt>
                <c:pt idx="116">
                  <c:v>4.68</c:v>
                </c:pt>
                <c:pt idx="117">
                  <c:v>4.8</c:v>
                </c:pt>
                <c:pt idx="118">
                  <c:v>4.6</c:v>
                </c:pt>
                <c:pt idx="119">
                  <c:v>4.68</c:v>
                </c:pt>
                <c:pt idx="120">
                  <c:v>4.63</c:v>
                </c:pt>
                <c:pt idx="121">
                  <c:v>4.73</c:v>
                </c:pt>
                <c:pt idx="122">
                  <c:v>4.7</c:v>
                </c:pt>
                <c:pt idx="123">
                  <c:v>4.85</c:v>
                </c:pt>
                <c:pt idx="124">
                  <c:v>4.79</c:v>
                </c:pt>
                <c:pt idx="125">
                  <c:v>4.92</c:v>
                </c:pt>
                <c:pt idx="126">
                  <c:v>5.04</c:v>
                </c:pt>
                <c:pt idx="127">
                  <c:v>5.08</c:v>
                </c:pt>
                <c:pt idx="128">
                  <c:v>5.27</c:v>
                </c:pt>
                <c:pt idx="129">
                  <c:v>5.4</c:v>
                </c:pt>
                <c:pt idx="130">
                  <c:v>5.5</c:v>
                </c:pt>
                <c:pt idx="131">
                  <c:v>5.71</c:v>
                </c:pt>
                <c:pt idx="132">
                  <c:v>5.96</c:v>
                </c:pt>
                <c:pt idx="133">
                  <c:v>6.14</c:v>
                </c:pt>
                <c:pt idx="134">
                  <c:v>6.36</c:v>
                </c:pt>
                <c:pt idx="135">
                  <c:v>6.67</c:v>
                </c:pt>
                <c:pt idx="136">
                  <c:v>6.97</c:v>
                </c:pt>
                <c:pt idx="137">
                  <c:v>7.38</c:v>
                </c:pt>
                <c:pt idx="138">
                  <c:v>7.72</c:v>
                </c:pt>
                <c:pt idx="139">
                  <c:v>8.14</c:v>
                </c:pt>
                <c:pt idx="140">
                  <c:v>8.59</c:v>
                </c:pt>
                <c:pt idx="141">
                  <c:v>9</c:v>
                </c:pt>
                <c:pt idx="142">
                  <c:v>9.37</c:v>
                </c:pt>
                <c:pt idx="143">
                  <c:v>9.73</c:v>
                </c:pt>
                <c:pt idx="144">
                  <c:v>10.15</c:v>
                </c:pt>
                <c:pt idx="145">
                  <c:v>10.56</c:v>
                </c:pt>
                <c:pt idx="146">
                  <c:v>10.85</c:v>
                </c:pt>
                <c:pt idx="147">
                  <c:v>11.23</c:v>
                </c:pt>
                <c:pt idx="148">
                  <c:v>11.47</c:v>
                </c:pt>
                <c:pt idx="149">
                  <c:v>11.76</c:v>
                </c:pt>
                <c:pt idx="150">
                  <c:v>11.95</c:v>
                </c:pt>
                <c:pt idx="151">
                  <c:v>12.07</c:v>
                </c:pt>
                <c:pt idx="152">
                  <c:v>12.28</c:v>
                </c:pt>
                <c:pt idx="153">
                  <c:v>12.38</c:v>
                </c:pt>
                <c:pt idx="154">
                  <c:v>12.51</c:v>
                </c:pt>
                <c:pt idx="155">
                  <c:v>12.62</c:v>
                </c:pt>
                <c:pt idx="156">
                  <c:v>12.74</c:v>
                </c:pt>
                <c:pt idx="157">
                  <c:v>12.82</c:v>
                </c:pt>
                <c:pt idx="158">
                  <c:v>12.89</c:v>
                </c:pt>
                <c:pt idx="159">
                  <c:v>12.96</c:v>
                </c:pt>
                <c:pt idx="160">
                  <c:v>12.96</c:v>
                </c:pt>
                <c:pt idx="161">
                  <c:v>13.05</c:v>
                </c:pt>
                <c:pt idx="162">
                  <c:v>13</c:v>
                </c:pt>
                <c:pt idx="163">
                  <c:v>12.99</c:v>
                </c:pt>
                <c:pt idx="164">
                  <c:v>12.89</c:v>
                </c:pt>
                <c:pt idx="165">
                  <c:v>12.81</c:v>
                </c:pt>
                <c:pt idx="166">
                  <c:v>12.64</c:v>
                </c:pt>
                <c:pt idx="167">
                  <c:v>12.47</c:v>
                </c:pt>
                <c:pt idx="168">
                  <c:v>12.31</c:v>
                </c:pt>
                <c:pt idx="169">
                  <c:v>12.11</c:v>
                </c:pt>
                <c:pt idx="170">
                  <c:v>11.87</c:v>
                </c:pt>
                <c:pt idx="171">
                  <c:v>11.65</c:v>
                </c:pt>
                <c:pt idx="172">
                  <c:v>11.44</c:v>
                </c:pt>
                <c:pt idx="173">
                  <c:v>11.19</c:v>
                </c:pt>
                <c:pt idx="174">
                  <c:v>10.89</c:v>
                </c:pt>
                <c:pt idx="175">
                  <c:v>10.7</c:v>
                </c:pt>
                <c:pt idx="176">
                  <c:v>10.51</c:v>
                </c:pt>
                <c:pt idx="177">
                  <c:v>10.26</c:v>
                </c:pt>
                <c:pt idx="178">
                  <c:v>10.09</c:v>
                </c:pt>
                <c:pt idx="179">
                  <c:v>9.91</c:v>
                </c:pt>
                <c:pt idx="180">
                  <c:v>9.72</c:v>
                </c:pt>
                <c:pt idx="181">
                  <c:v>9.57</c:v>
                </c:pt>
                <c:pt idx="182">
                  <c:v>9.38</c:v>
                </c:pt>
                <c:pt idx="183">
                  <c:v>9.26</c:v>
                </c:pt>
                <c:pt idx="184">
                  <c:v>9.13</c:v>
                </c:pt>
                <c:pt idx="185">
                  <c:v>9.03</c:v>
                </c:pt>
                <c:pt idx="186">
                  <c:v>8.91</c:v>
                </c:pt>
                <c:pt idx="187">
                  <c:v>8.84</c:v>
                </c:pt>
                <c:pt idx="188">
                  <c:v>8.73</c:v>
                </c:pt>
                <c:pt idx="189">
                  <c:v>8.66</c:v>
                </c:pt>
                <c:pt idx="190">
                  <c:v>8.58</c:v>
                </c:pt>
                <c:pt idx="191">
                  <c:v>8.51</c:v>
                </c:pt>
                <c:pt idx="192">
                  <c:v>8.43</c:v>
                </c:pt>
                <c:pt idx="193">
                  <c:v>8.39</c:v>
                </c:pt>
                <c:pt idx="194">
                  <c:v>8.33</c:v>
                </c:pt>
                <c:pt idx="195">
                  <c:v>8.25</c:v>
                </c:pt>
                <c:pt idx="196">
                  <c:v>8.18</c:v>
                </c:pt>
                <c:pt idx="197">
                  <c:v>8.08</c:v>
                </c:pt>
                <c:pt idx="198">
                  <c:v>8.02</c:v>
                </c:pt>
                <c:pt idx="199">
                  <c:v>7.89</c:v>
                </c:pt>
                <c:pt idx="200">
                  <c:v>7.8</c:v>
                </c:pt>
                <c:pt idx="201">
                  <c:v>7.71</c:v>
                </c:pt>
                <c:pt idx="202">
                  <c:v>7.54</c:v>
                </c:pt>
                <c:pt idx="203">
                  <c:v>7.44</c:v>
                </c:pt>
                <c:pt idx="204">
                  <c:v>7.36</c:v>
                </c:pt>
                <c:pt idx="205">
                  <c:v>7.29</c:v>
                </c:pt>
                <c:pt idx="206">
                  <c:v>7.18</c:v>
                </c:pt>
                <c:pt idx="207">
                  <c:v>7.1</c:v>
                </c:pt>
                <c:pt idx="208">
                  <c:v>7.05</c:v>
                </c:pt>
                <c:pt idx="209">
                  <c:v>7.03</c:v>
                </c:pt>
                <c:pt idx="210">
                  <c:v>6.97</c:v>
                </c:pt>
                <c:pt idx="211">
                  <c:v>6.95</c:v>
                </c:pt>
                <c:pt idx="212">
                  <c:v>6.95</c:v>
                </c:pt>
                <c:pt idx="213">
                  <c:v>6.88</c:v>
                </c:pt>
                <c:pt idx="214">
                  <c:v>6.82</c:v>
                </c:pt>
                <c:pt idx="215">
                  <c:v>6.74</c:v>
                </c:pt>
                <c:pt idx="216">
                  <c:v>6.65</c:v>
                </c:pt>
                <c:pt idx="217">
                  <c:v>6.5</c:v>
                </c:pt>
                <c:pt idx="218">
                  <c:v>6.37</c:v>
                </c:pt>
                <c:pt idx="219">
                  <c:v>6.17</c:v>
                </c:pt>
                <c:pt idx="220">
                  <c:v>6.05</c:v>
                </c:pt>
                <c:pt idx="221">
                  <c:v>5.84</c:v>
                </c:pt>
                <c:pt idx="222">
                  <c:v>5.69</c:v>
                </c:pt>
                <c:pt idx="223">
                  <c:v>5.55</c:v>
                </c:pt>
                <c:pt idx="224">
                  <c:v>5.41</c:v>
                </c:pt>
                <c:pt idx="225">
                  <c:v>5.32</c:v>
                </c:pt>
                <c:pt idx="226">
                  <c:v>5.23</c:v>
                </c:pt>
                <c:pt idx="227">
                  <c:v>5.14</c:v>
                </c:pt>
                <c:pt idx="228">
                  <c:v>5.1</c:v>
                </c:pt>
                <c:pt idx="229">
                  <c:v>5.08</c:v>
                </c:pt>
                <c:pt idx="230">
                  <c:v>4.99</c:v>
                </c:pt>
                <c:pt idx="231">
                  <c:v>4.91</c:v>
                </c:pt>
                <c:pt idx="232">
                  <c:v>4.84</c:v>
                </c:pt>
                <c:pt idx="233">
                  <c:v>4.79</c:v>
                </c:pt>
                <c:pt idx="234">
                  <c:v>4.75</c:v>
                </c:pt>
                <c:pt idx="235">
                  <c:v>4.69</c:v>
                </c:pt>
                <c:pt idx="236">
                  <c:v>4.63</c:v>
                </c:pt>
                <c:pt idx="237">
                  <c:v>4.6</c:v>
                </c:pt>
                <c:pt idx="238">
                  <c:v>4.6</c:v>
                </c:pt>
                <c:pt idx="239">
                  <c:v>4.57</c:v>
                </c:pt>
                <c:pt idx="240">
                  <c:v>4.57</c:v>
                </c:pt>
                <c:pt idx="241">
                  <c:v>4.62</c:v>
                </c:pt>
                <c:pt idx="242">
                  <c:v>4.63</c:v>
                </c:pt>
                <c:pt idx="243">
                  <c:v>4.72</c:v>
                </c:pt>
                <c:pt idx="244">
                  <c:v>4.77</c:v>
                </c:pt>
                <c:pt idx="245">
                  <c:v>4.82</c:v>
                </c:pt>
                <c:pt idx="246">
                  <c:v>4.97</c:v>
                </c:pt>
                <c:pt idx="247">
                  <c:v>5.14</c:v>
                </c:pt>
                <c:pt idx="248">
                  <c:v>5.45</c:v>
                </c:pt>
                <c:pt idx="249">
                  <c:v>5.85</c:v>
                </c:pt>
                <c:pt idx="250">
                  <c:v>6.28</c:v>
                </c:pt>
                <c:pt idx="251">
                  <c:v>6.94</c:v>
                </c:pt>
                <c:pt idx="252">
                  <c:v>7.71</c:v>
                </c:pt>
                <c:pt idx="253">
                  <c:v>8.67</c:v>
                </c:pt>
                <c:pt idx="254">
                  <c:v>9.66</c:v>
                </c:pt>
                <c:pt idx="255">
                  <c:v>10.83</c:v>
                </c:pt>
                <c:pt idx="256">
                  <c:v>12.01</c:v>
                </c:pt>
                <c:pt idx="257">
                  <c:v>13.29</c:v>
                </c:pt>
                <c:pt idx="258">
                  <c:v>14.58</c:v>
                </c:pt>
                <c:pt idx="259">
                  <c:v>15.9</c:v>
                </c:pt>
                <c:pt idx="260">
                  <c:v>17.22</c:v>
                </c:pt>
                <c:pt idx="261">
                  <c:v>18.56</c:v>
                </c:pt>
                <c:pt idx="262">
                  <c:v>19.89</c:v>
                </c:pt>
                <c:pt idx="263">
                  <c:v>21.31</c:v>
                </c:pt>
                <c:pt idx="264">
                  <c:v>22.68</c:v>
                </c:pt>
                <c:pt idx="265">
                  <c:v>24.1</c:v>
                </c:pt>
                <c:pt idx="266">
                  <c:v>25.51</c:v>
                </c:pt>
                <c:pt idx="267">
                  <c:v>26.91</c:v>
                </c:pt>
                <c:pt idx="268">
                  <c:v>28.32</c:v>
                </c:pt>
                <c:pt idx="269">
                  <c:v>29.8</c:v>
                </c:pt>
                <c:pt idx="270">
                  <c:v>31.18</c:v>
                </c:pt>
                <c:pt idx="271">
                  <c:v>32.58</c:v>
                </c:pt>
                <c:pt idx="272">
                  <c:v>33.97</c:v>
                </c:pt>
                <c:pt idx="273">
                  <c:v>35.35</c:v>
                </c:pt>
                <c:pt idx="274">
                  <c:v>36.65</c:v>
                </c:pt>
                <c:pt idx="275">
                  <c:v>37.95</c:v>
                </c:pt>
                <c:pt idx="276">
                  <c:v>39.16</c:v>
                </c:pt>
                <c:pt idx="277">
                  <c:v>40.35</c:v>
                </c:pt>
                <c:pt idx="278">
                  <c:v>41.48</c:v>
                </c:pt>
                <c:pt idx="279">
                  <c:v>42.44</c:v>
                </c:pt>
                <c:pt idx="280">
                  <c:v>43.41</c:v>
                </c:pt>
                <c:pt idx="281">
                  <c:v>44.3</c:v>
                </c:pt>
                <c:pt idx="282">
                  <c:v>45.1</c:v>
                </c:pt>
                <c:pt idx="283">
                  <c:v>45.89</c:v>
                </c:pt>
                <c:pt idx="284">
                  <c:v>46.58</c:v>
                </c:pt>
                <c:pt idx="285">
                  <c:v>47.17</c:v>
                </c:pt>
                <c:pt idx="286">
                  <c:v>47.72</c:v>
                </c:pt>
                <c:pt idx="287">
                  <c:v>48.22</c:v>
                </c:pt>
                <c:pt idx="288">
                  <c:v>48.73</c:v>
                </c:pt>
                <c:pt idx="289">
                  <c:v>49.11</c:v>
                </c:pt>
                <c:pt idx="290">
                  <c:v>49.42</c:v>
                </c:pt>
                <c:pt idx="291">
                  <c:v>49.8</c:v>
                </c:pt>
                <c:pt idx="292">
                  <c:v>50.05</c:v>
                </c:pt>
                <c:pt idx="293">
                  <c:v>50.34</c:v>
                </c:pt>
                <c:pt idx="294">
                  <c:v>50.57</c:v>
                </c:pt>
                <c:pt idx="295">
                  <c:v>50.71</c:v>
                </c:pt>
                <c:pt idx="296">
                  <c:v>50.91</c:v>
                </c:pt>
                <c:pt idx="297">
                  <c:v>51.08</c:v>
                </c:pt>
                <c:pt idx="298">
                  <c:v>51.24</c:v>
                </c:pt>
                <c:pt idx="299">
                  <c:v>51.37</c:v>
                </c:pt>
                <c:pt idx="300">
                  <c:v>51.49</c:v>
                </c:pt>
                <c:pt idx="301">
                  <c:v>51.6</c:v>
                </c:pt>
                <c:pt idx="302">
                  <c:v>51.72</c:v>
                </c:pt>
                <c:pt idx="303">
                  <c:v>51.75</c:v>
                </c:pt>
                <c:pt idx="304">
                  <c:v>51.85</c:v>
                </c:pt>
                <c:pt idx="305">
                  <c:v>51.88</c:v>
                </c:pt>
                <c:pt idx="306">
                  <c:v>51.94</c:v>
                </c:pt>
                <c:pt idx="307">
                  <c:v>52.04</c:v>
                </c:pt>
                <c:pt idx="308">
                  <c:v>52.06</c:v>
                </c:pt>
                <c:pt idx="309">
                  <c:v>52.11</c:v>
                </c:pt>
                <c:pt idx="310">
                  <c:v>52.19</c:v>
                </c:pt>
                <c:pt idx="311">
                  <c:v>52.21</c:v>
                </c:pt>
                <c:pt idx="312">
                  <c:v>52.23</c:v>
                </c:pt>
                <c:pt idx="313">
                  <c:v>52.33</c:v>
                </c:pt>
                <c:pt idx="314">
                  <c:v>52.32</c:v>
                </c:pt>
                <c:pt idx="315">
                  <c:v>52.44</c:v>
                </c:pt>
                <c:pt idx="316">
                  <c:v>52.45</c:v>
                </c:pt>
                <c:pt idx="317">
                  <c:v>52.51</c:v>
                </c:pt>
                <c:pt idx="318">
                  <c:v>52.56</c:v>
                </c:pt>
                <c:pt idx="319">
                  <c:v>52.65</c:v>
                </c:pt>
                <c:pt idx="320">
                  <c:v>52.68</c:v>
                </c:pt>
                <c:pt idx="321">
                  <c:v>52.69</c:v>
                </c:pt>
                <c:pt idx="322">
                  <c:v>52.78</c:v>
                </c:pt>
                <c:pt idx="323">
                  <c:v>52.87</c:v>
                </c:pt>
                <c:pt idx="324">
                  <c:v>52.91</c:v>
                </c:pt>
                <c:pt idx="325">
                  <c:v>52.98</c:v>
                </c:pt>
                <c:pt idx="326">
                  <c:v>52.95</c:v>
                </c:pt>
                <c:pt idx="327">
                  <c:v>53.01</c:v>
                </c:pt>
                <c:pt idx="328">
                  <c:v>53.07</c:v>
                </c:pt>
                <c:pt idx="329">
                  <c:v>53.12</c:v>
                </c:pt>
                <c:pt idx="330">
                  <c:v>53.16</c:v>
                </c:pt>
                <c:pt idx="331">
                  <c:v>53.25</c:v>
                </c:pt>
                <c:pt idx="332">
                  <c:v>53.26</c:v>
                </c:pt>
                <c:pt idx="333">
                  <c:v>53.35</c:v>
                </c:pt>
                <c:pt idx="334">
                  <c:v>53.43</c:v>
                </c:pt>
                <c:pt idx="335">
                  <c:v>53.47</c:v>
                </c:pt>
                <c:pt idx="336">
                  <c:v>53.53</c:v>
                </c:pt>
                <c:pt idx="337">
                  <c:v>53.55</c:v>
                </c:pt>
                <c:pt idx="338">
                  <c:v>53.63</c:v>
                </c:pt>
                <c:pt idx="339">
                  <c:v>53.69</c:v>
                </c:pt>
                <c:pt idx="340">
                  <c:v>53.73</c:v>
                </c:pt>
                <c:pt idx="341">
                  <c:v>53.78</c:v>
                </c:pt>
                <c:pt idx="342">
                  <c:v>53.7</c:v>
                </c:pt>
                <c:pt idx="343">
                  <c:v>53.78</c:v>
                </c:pt>
                <c:pt idx="344">
                  <c:v>53.8</c:v>
                </c:pt>
                <c:pt idx="345">
                  <c:v>53.94</c:v>
                </c:pt>
                <c:pt idx="346">
                  <c:v>53.9</c:v>
                </c:pt>
                <c:pt idx="347">
                  <c:v>53.97</c:v>
                </c:pt>
                <c:pt idx="348">
                  <c:v>54.01</c:v>
                </c:pt>
                <c:pt idx="349">
                  <c:v>54.1</c:v>
                </c:pt>
                <c:pt idx="350">
                  <c:v>54.2</c:v>
                </c:pt>
                <c:pt idx="351">
                  <c:v>54.22</c:v>
                </c:pt>
                <c:pt idx="352">
                  <c:v>54.25</c:v>
                </c:pt>
                <c:pt idx="353">
                  <c:v>54.36</c:v>
                </c:pt>
                <c:pt idx="354">
                  <c:v>54.37</c:v>
                </c:pt>
                <c:pt idx="355">
                  <c:v>54.43</c:v>
                </c:pt>
                <c:pt idx="356">
                  <c:v>54.43</c:v>
                </c:pt>
                <c:pt idx="357">
                  <c:v>54.52</c:v>
                </c:pt>
                <c:pt idx="358">
                  <c:v>54.53</c:v>
                </c:pt>
                <c:pt idx="359">
                  <c:v>54.56</c:v>
                </c:pt>
                <c:pt idx="360">
                  <c:v>54.52</c:v>
                </c:pt>
                <c:pt idx="361">
                  <c:v>54.64</c:v>
                </c:pt>
                <c:pt idx="362">
                  <c:v>54.75</c:v>
                </c:pt>
                <c:pt idx="363">
                  <c:v>54.67</c:v>
                </c:pt>
                <c:pt idx="364">
                  <c:v>54.77</c:v>
                </c:pt>
                <c:pt idx="365">
                  <c:v>54.88</c:v>
                </c:pt>
                <c:pt idx="366">
                  <c:v>54.75</c:v>
                </c:pt>
                <c:pt idx="367">
                  <c:v>54.84</c:v>
                </c:pt>
                <c:pt idx="368">
                  <c:v>54.92</c:v>
                </c:pt>
                <c:pt idx="369">
                  <c:v>54.93</c:v>
                </c:pt>
                <c:pt idx="370">
                  <c:v>54.92</c:v>
                </c:pt>
                <c:pt idx="371">
                  <c:v>55.01</c:v>
                </c:pt>
                <c:pt idx="372">
                  <c:v>55</c:v>
                </c:pt>
                <c:pt idx="373">
                  <c:v>55.1</c:v>
                </c:pt>
                <c:pt idx="374">
                  <c:v>55.09</c:v>
                </c:pt>
                <c:pt idx="375">
                  <c:v>55.11</c:v>
                </c:pt>
                <c:pt idx="376">
                  <c:v>55.23</c:v>
                </c:pt>
                <c:pt idx="377">
                  <c:v>55.06</c:v>
                </c:pt>
                <c:pt idx="378">
                  <c:v>55.24</c:v>
                </c:pt>
                <c:pt idx="379">
                  <c:v>55.24</c:v>
                </c:pt>
                <c:pt idx="380">
                  <c:v>55.29</c:v>
                </c:pt>
                <c:pt idx="381">
                  <c:v>55.22</c:v>
                </c:pt>
                <c:pt idx="382">
                  <c:v>55.31</c:v>
                </c:pt>
                <c:pt idx="383">
                  <c:v>55.4</c:v>
                </c:pt>
                <c:pt idx="384">
                  <c:v>55.37</c:v>
                </c:pt>
                <c:pt idx="385">
                  <c:v>55.45</c:v>
                </c:pt>
                <c:pt idx="386">
                  <c:v>55.49</c:v>
                </c:pt>
                <c:pt idx="387">
                  <c:v>55.36</c:v>
                </c:pt>
                <c:pt idx="388">
                  <c:v>55.51</c:v>
                </c:pt>
                <c:pt idx="389">
                  <c:v>55.53</c:v>
                </c:pt>
                <c:pt idx="390">
                  <c:v>55.46</c:v>
                </c:pt>
                <c:pt idx="391">
                  <c:v>55.43</c:v>
                </c:pt>
                <c:pt idx="392">
                  <c:v>55.54</c:v>
                </c:pt>
                <c:pt idx="393">
                  <c:v>55.52</c:v>
                </c:pt>
                <c:pt idx="394">
                  <c:v>55.53</c:v>
                </c:pt>
                <c:pt idx="395">
                  <c:v>55.53</c:v>
                </c:pt>
                <c:pt idx="396">
                  <c:v>55.69</c:v>
                </c:pt>
                <c:pt idx="397">
                  <c:v>55.56</c:v>
                </c:pt>
                <c:pt idx="398">
                  <c:v>55.71</c:v>
                </c:pt>
                <c:pt idx="399">
                  <c:v>55.68</c:v>
                </c:pt>
                <c:pt idx="400">
                  <c:v>55.43</c:v>
                </c:pt>
                <c:pt idx="401">
                  <c:v>55.43</c:v>
                </c:pt>
                <c:pt idx="402">
                  <c:v>55.51</c:v>
                </c:pt>
                <c:pt idx="403">
                  <c:v>55.52</c:v>
                </c:pt>
                <c:pt idx="404">
                  <c:v>55.41</c:v>
                </c:pt>
                <c:pt idx="405">
                  <c:v>55.63</c:v>
                </c:pt>
                <c:pt idx="406">
                  <c:v>55.54</c:v>
                </c:pt>
                <c:pt idx="407">
                  <c:v>55.4</c:v>
                </c:pt>
                <c:pt idx="408">
                  <c:v>55.32</c:v>
                </c:pt>
                <c:pt idx="409">
                  <c:v>55.31</c:v>
                </c:pt>
                <c:pt idx="410">
                  <c:v>55.25</c:v>
                </c:pt>
                <c:pt idx="411">
                  <c:v>55.18</c:v>
                </c:pt>
                <c:pt idx="412">
                  <c:v>55.06</c:v>
                </c:pt>
                <c:pt idx="413">
                  <c:v>55.09</c:v>
                </c:pt>
                <c:pt idx="414">
                  <c:v>55.07</c:v>
                </c:pt>
                <c:pt idx="415">
                  <c:v>54.92</c:v>
                </c:pt>
                <c:pt idx="416">
                  <c:v>54.81</c:v>
                </c:pt>
                <c:pt idx="417">
                  <c:v>54.84</c:v>
                </c:pt>
                <c:pt idx="418">
                  <c:v>54.28</c:v>
                </c:pt>
                <c:pt idx="419">
                  <c:v>54.45</c:v>
                </c:pt>
                <c:pt idx="420">
                  <c:v>54.39</c:v>
                </c:pt>
                <c:pt idx="421">
                  <c:v>54.25</c:v>
                </c:pt>
                <c:pt idx="422">
                  <c:v>54.17</c:v>
                </c:pt>
                <c:pt idx="423">
                  <c:v>54.04</c:v>
                </c:pt>
                <c:pt idx="424">
                  <c:v>54.11</c:v>
                </c:pt>
                <c:pt idx="425">
                  <c:v>53.71</c:v>
                </c:pt>
                <c:pt idx="426">
                  <c:v>53.34</c:v>
                </c:pt>
                <c:pt idx="427">
                  <c:v>53.9</c:v>
                </c:pt>
                <c:pt idx="428">
                  <c:v>53.89</c:v>
                </c:pt>
                <c:pt idx="429">
                  <c:v>53.49</c:v>
                </c:pt>
                <c:pt idx="430">
                  <c:v>53.37</c:v>
                </c:pt>
                <c:pt idx="431">
                  <c:v>53.18</c:v>
                </c:pt>
                <c:pt idx="432">
                  <c:v>53.52</c:v>
                </c:pt>
                <c:pt idx="433">
                  <c:v>53.31</c:v>
                </c:pt>
                <c:pt idx="434">
                  <c:v>53.09</c:v>
                </c:pt>
                <c:pt idx="435">
                  <c:v>53.24</c:v>
                </c:pt>
                <c:pt idx="436">
                  <c:v>53.03</c:v>
                </c:pt>
                <c:pt idx="437">
                  <c:v>53.49</c:v>
                </c:pt>
                <c:pt idx="438">
                  <c:v>53.17</c:v>
                </c:pt>
                <c:pt idx="439">
                  <c:v>53.38</c:v>
                </c:pt>
                <c:pt idx="440">
                  <c:v>53.36</c:v>
                </c:pt>
                <c:pt idx="441">
                  <c:v>53.61</c:v>
                </c:pt>
                <c:pt idx="442">
                  <c:v>53.2</c:v>
                </c:pt>
                <c:pt idx="443">
                  <c:v>53.49</c:v>
                </c:pt>
                <c:pt idx="444">
                  <c:v>53.5</c:v>
                </c:pt>
                <c:pt idx="445">
                  <c:v>53.27</c:v>
                </c:pt>
                <c:pt idx="446">
                  <c:v>53.5</c:v>
                </c:pt>
                <c:pt idx="447">
                  <c:v>53.52</c:v>
                </c:pt>
                <c:pt idx="448">
                  <c:v>53.5</c:v>
                </c:pt>
                <c:pt idx="449">
                  <c:v>53.56</c:v>
                </c:pt>
                <c:pt idx="450">
                  <c:v>53.64</c:v>
                </c:pt>
                <c:pt idx="451">
                  <c:v>53.55</c:v>
                </c:pt>
                <c:pt idx="452">
                  <c:v>53.55</c:v>
                </c:pt>
                <c:pt idx="453">
                  <c:v>53.89</c:v>
                </c:pt>
                <c:pt idx="454">
                  <c:v>53.87</c:v>
                </c:pt>
                <c:pt idx="455">
                  <c:v>53.56</c:v>
                </c:pt>
                <c:pt idx="456">
                  <c:v>53.45</c:v>
                </c:pt>
                <c:pt idx="457">
                  <c:v>53.99</c:v>
                </c:pt>
                <c:pt idx="458">
                  <c:v>53.87</c:v>
                </c:pt>
                <c:pt idx="459">
                  <c:v>53.87</c:v>
                </c:pt>
                <c:pt idx="460">
                  <c:v>54.39</c:v>
                </c:pt>
                <c:pt idx="461">
                  <c:v>54.19</c:v>
                </c:pt>
                <c:pt idx="462">
                  <c:v>54.88</c:v>
                </c:pt>
                <c:pt idx="463">
                  <c:v>53.76</c:v>
                </c:pt>
                <c:pt idx="464">
                  <c:v>55.07</c:v>
                </c:pt>
                <c:pt idx="465">
                  <c:v>55.7</c:v>
                </c:pt>
                <c:pt idx="466">
                  <c:v>56.12</c:v>
                </c:pt>
                <c:pt idx="467">
                  <c:v>56.47</c:v>
                </c:pt>
                <c:pt idx="468">
                  <c:v>56.34</c:v>
                </c:pt>
                <c:pt idx="469">
                  <c:v>55.76</c:v>
                </c:pt>
                <c:pt idx="470">
                  <c:v>54.11</c:v>
                </c:pt>
                <c:pt idx="471">
                  <c:v>51.98</c:v>
                </c:pt>
                <c:pt idx="472">
                  <c:v>50.07</c:v>
                </c:pt>
                <c:pt idx="473">
                  <c:v>48.7</c:v>
                </c:pt>
                <c:pt idx="474">
                  <c:v>47.97</c:v>
                </c:pt>
                <c:pt idx="475">
                  <c:v>47.77</c:v>
                </c:pt>
                <c:pt idx="476">
                  <c:v>47.95</c:v>
                </c:pt>
                <c:pt idx="477">
                  <c:v>48.34</c:v>
                </c:pt>
                <c:pt idx="478">
                  <c:v>48.65</c:v>
                </c:pt>
                <c:pt idx="479">
                  <c:v>48.65</c:v>
                </c:pt>
                <c:pt idx="480">
                  <c:v>48.28</c:v>
                </c:pt>
                <c:pt idx="481">
                  <c:v>47.41</c:v>
                </c:pt>
                <c:pt idx="482">
                  <c:v>46.02</c:v>
                </c:pt>
                <c:pt idx="483">
                  <c:v>43.81</c:v>
                </c:pt>
                <c:pt idx="484">
                  <c:v>41.43</c:v>
                </c:pt>
                <c:pt idx="485">
                  <c:v>38.81</c:v>
                </c:pt>
                <c:pt idx="486">
                  <c:v>35.53</c:v>
                </c:pt>
                <c:pt idx="487">
                  <c:v>30.69</c:v>
                </c:pt>
                <c:pt idx="488">
                  <c:v>24.54</c:v>
                </c:pt>
                <c:pt idx="489">
                  <c:v>19.35</c:v>
                </c:pt>
                <c:pt idx="490">
                  <c:v>16.22</c:v>
                </c:pt>
                <c:pt idx="491">
                  <c:v>14.68</c:v>
                </c:pt>
                <c:pt idx="492">
                  <c:v>14.04</c:v>
                </c:pt>
                <c:pt idx="493">
                  <c:v>14.11</c:v>
                </c:pt>
                <c:pt idx="494">
                  <c:v>14.83</c:v>
                </c:pt>
                <c:pt idx="495">
                  <c:v>15.76</c:v>
                </c:pt>
                <c:pt idx="496">
                  <c:v>17</c:v>
                </c:pt>
                <c:pt idx="497">
                  <c:v>18.36</c:v>
                </c:pt>
                <c:pt idx="498">
                  <c:v>19.67</c:v>
                </c:pt>
                <c:pt idx="499">
                  <c:v>21.15</c:v>
                </c:pt>
                <c:pt idx="500">
                  <c:v>22.53</c:v>
                </c:pt>
                <c:pt idx="501">
                  <c:v>23.77</c:v>
                </c:pt>
                <c:pt idx="502">
                  <c:v>24.75</c:v>
                </c:pt>
                <c:pt idx="503">
                  <c:v>25.6</c:v>
                </c:pt>
                <c:pt idx="504">
                  <c:v>26.32</c:v>
                </c:pt>
                <c:pt idx="505">
                  <c:v>26.9</c:v>
                </c:pt>
                <c:pt idx="506">
                  <c:v>27.32</c:v>
                </c:pt>
                <c:pt idx="507">
                  <c:v>27.63</c:v>
                </c:pt>
                <c:pt idx="508">
                  <c:v>27.89</c:v>
                </c:pt>
                <c:pt idx="509">
                  <c:v>28.16</c:v>
                </c:pt>
                <c:pt idx="510">
                  <c:v>28.07</c:v>
                </c:pt>
                <c:pt idx="511">
                  <c:v>27.85</c:v>
                </c:pt>
                <c:pt idx="512">
                  <c:v>27.42</c:v>
                </c:pt>
                <c:pt idx="513">
                  <c:v>26.92</c:v>
                </c:pt>
                <c:pt idx="514">
                  <c:v>26.4</c:v>
                </c:pt>
                <c:pt idx="515">
                  <c:v>25.96</c:v>
                </c:pt>
                <c:pt idx="516">
                  <c:v>25.55</c:v>
                </c:pt>
                <c:pt idx="517">
                  <c:v>25.3</c:v>
                </c:pt>
                <c:pt idx="518">
                  <c:v>25.12</c:v>
                </c:pt>
                <c:pt idx="519">
                  <c:v>24.22</c:v>
                </c:pt>
                <c:pt idx="520">
                  <c:v>23.64</c:v>
                </c:pt>
                <c:pt idx="521">
                  <c:v>23.1</c:v>
                </c:pt>
                <c:pt idx="522">
                  <c:v>22.04</c:v>
                </c:pt>
                <c:pt idx="523">
                  <c:v>20.17</c:v>
                </c:pt>
                <c:pt idx="524">
                  <c:v>17.21</c:v>
                </c:pt>
                <c:pt idx="525">
                  <c:v>13.93</c:v>
                </c:pt>
                <c:pt idx="526">
                  <c:v>11.83</c:v>
                </c:pt>
                <c:pt idx="527">
                  <c:v>10.13</c:v>
                </c:pt>
                <c:pt idx="528">
                  <c:v>9.78</c:v>
                </c:pt>
                <c:pt idx="529">
                  <c:v>9.16</c:v>
                </c:pt>
                <c:pt idx="530">
                  <c:v>9.35</c:v>
                </c:pt>
                <c:pt idx="531">
                  <c:v>9.31</c:v>
                </c:pt>
                <c:pt idx="532">
                  <c:v>9.78</c:v>
                </c:pt>
                <c:pt idx="533">
                  <c:v>9.74</c:v>
                </c:pt>
                <c:pt idx="534">
                  <c:v>10.49</c:v>
                </c:pt>
                <c:pt idx="535">
                  <c:v>10.66</c:v>
                </c:pt>
                <c:pt idx="536">
                  <c:v>11.44</c:v>
                </c:pt>
                <c:pt idx="537">
                  <c:v>11.56</c:v>
                </c:pt>
                <c:pt idx="538">
                  <c:v>12.22</c:v>
                </c:pt>
                <c:pt idx="539">
                  <c:v>12.31</c:v>
                </c:pt>
                <c:pt idx="540">
                  <c:v>12.93</c:v>
                </c:pt>
                <c:pt idx="541">
                  <c:v>13.3</c:v>
                </c:pt>
                <c:pt idx="542">
                  <c:v>13.92</c:v>
                </c:pt>
                <c:pt idx="543">
                  <c:v>14.04</c:v>
                </c:pt>
                <c:pt idx="544">
                  <c:v>14.63</c:v>
                </c:pt>
                <c:pt idx="545">
                  <c:v>14.52</c:v>
                </c:pt>
                <c:pt idx="546">
                  <c:v>15.07</c:v>
                </c:pt>
                <c:pt idx="547">
                  <c:v>14.9</c:v>
                </c:pt>
                <c:pt idx="548">
                  <c:v>15.55</c:v>
                </c:pt>
                <c:pt idx="549">
                  <c:v>15.06</c:v>
                </c:pt>
                <c:pt idx="550">
                  <c:v>15.37</c:v>
                </c:pt>
                <c:pt idx="551">
                  <c:v>14.99</c:v>
                </c:pt>
                <c:pt idx="552">
                  <c:v>15.21</c:v>
                </c:pt>
                <c:pt idx="553">
                  <c:v>13.83</c:v>
                </c:pt>
                <c:pt idx="554">
                  <c:v>14.23</c:v>
                </c:pt>
                <c:pt idx="555">
                  <c:v>12.98</c:v>
                </c:pt>
                <c:pt idx="556">
                  <c:v>13.62</c:v>
                </c:pt>
                <c:pt idx="557">
                  <c:v>12.56</c:v>
                </c:pt>
                <c:pt idx="558">
                  <c:v>12.98</c:v>
                </c:pt>
                <c:pt idx="559">
                  <c:v>11.59</c:v>
                </c:pt>
                <c:pt idx="560">
                  <c:v>12.36</c:v>
                </c:pt>
                <c:pt idx="561">
                  <c:v>11.04</c:v>
                </c:pt>
                <c:pt idx="562">
                  <c:v>11.63</c:v>
                </c:pt>
                <c:pt idx="563">
                  <c:v>10.4</c:v>
                </c:pt>
                <c:pt idx="564">
                  <c:v>11.3</c:v>
                </c:pt>
                <c:pt idx="565">
                  <c:v>9.81</c:v>
                </c:pt>
                <c:pt idx="566">
                  <c:v>10.79</c:v>
                </c:pt>
                <c:pt idx="567">
                  <c:v>9.34</c:v>
                </c:pt>
                <c:pt idx="568">
                  <c:v>10.22</c:v>
                </c:pt>
                <c:pt idx="569">
                  <c:v>8.55</c:v>
                </c:pt>
                <c:pt idx="570">
                  <c:v>9.2</c:v>
                </c:pt>
                <c:pt idx="571">
                  <c:v>7.9</c:v>
                </c:pt>
                <c:pt idx="572">
                  <c:v>9.16</c:v>
                </c:pt>
                <c:pt idx="573">
                  <c:v>7.5</c:v>
                </c:pt>
                <c:pt idx="574">
                  <c:v>9.02</c:v>
                </c:pt>
                <c:pt idx="575">
                  <c:v>7.28</c:v>
                </c:pt>
                <c:pt idx="576">
                  <c:v>9.46</c:v>
                </c:pt>
                <c:pt idx="577">
                  <c:v>6.24</c:v>
                </c:pt>
                <c:pt idx="578">
                  <c:v>7.73</c:v>
                </c:pt>
                <c:pt idx="579">
                  <c:v>7.88</c:v>
                </c:pt>
                <c:pt idx="580">
                  <c:v>10.21</c:v>
                </c:pt>
                <c:pt idx="581">
                  <c:v>8.89</c:v>
                </c:pt>
                <c:pt idx="582">
                  <c:v>9.53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T1098S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22.22</c:v>
                </c:pt>
                <c:pt idx="8">
                  <c:v>28.57</c:v>
                </c:pt>
                <c:pt idx="9">
                  <c:v>25.93</c:v>
                </c:pt>
                <c:pt idx="10">
                  <c:v>28.99</c:v>
                </c:pt>
                <c:pt idx="11">
                  <c:v>22.22</c:v>
                </c:pt>
                <c:pt idx="12">
                  <c:v>27.45</c:v>
                </c:pt>
                <c:pt idx="13">
                  <c:v>26.19</c:v>
                </c:pt>
                <c:pt idx="14">
                  <c:v>27.45</c:v>
                </c:pt>
                <c:pt idx="15">
                  <c:v>26.79</c:v>
                </c:pt>
                <c:pt idx="16">
                  <c:v>27.23</c:v>
                </c:pt>
                <c:pt idx="17">
                  <c:v>27.6</c:v>
                </c:pt>
                <c:pt idx="18">
                  <c:v>27.68</c:v>
                </c:pt>
                <c:pt idx="19">
                  <c:v>28</c:v>
                </c:pt>
                <c:pt idx="20">
                  <c:v>29.21</c:v>
                </c:pt>
                <c:pt idx="21">
                  <c:v>29.17</c:v>
                </c:pt>
                <c:pt idx="22">
                  <c:v>28.71</c:v>
                </c:pt>
                <c:pt idx="23">
                  <c:v>28.16</c:v>
                </c:pt>
                <c:pt idx="24">
                  <c:v>26.35</c:v>
                </c:pt>
                <c:pt idx="25">
                  <c:v>31.04</c:v>
                </c:pt>
                <c:pt idx="26">
                  <c:v>28.46</c:v>
                </c:pt>
                <c:pt idx="27">
                  <c:v>28.13</c:v>
                </c:pt>
                <c:pt idx="28">
                  <c:v>25.67</c:v>
                </c:pt>
                <c:pt idx="29">
                  <c:v>25.83</c:v>
                </c:pt>
                <c:pt idx="30">
                  <c:v>26.59</c:v>
                </c:pt>
                <c:pt idx="31">
                  <c:v>20.68</c:v>
                </c:pt>
                <c:pt idx="32">
                  <c:v>25.31</c:v>
                </c:pt>
                <c:pt idx="33">
                  <c:v>23.79</c:v>
                </c:pt>
                <c:pt idx="34">
                  <c:v>23.67</c:v>
                </c:pt>
                <c:pt idx="35">
                  <c:v>21.28</c:v>
                </c:pt>
                <c:pt idx="36">
                  <c:v>21.76</c:v>
                </c:pt>
                <c:pt idx="37">
                  <c:v>18.08</c:v>
                </c:pt>
                <c:pt idx="38">
                  <c:v>18.38</c:v>
                </c:pt>
                <c:pt idx="39">
                  <c:v>18.99</c:v>
                </c:pt>
                <c:pt idx="40">
                  <c:v>17.23</c:v>
                </c:pt>
                <c:pt idx="41">
                  <c:v>17.21</c:v>
                </c:pt>
                <c:pt idx="42">
                  <c:v>16.68</c:v>
                </c:pt>
                <c:pt idx="43">
                  <c:v>15.8</c:v>
                </c:pt>
                <c:pt idx="44">
                  <c:v>14.16</c:v>
                </c:pt>
                <c:pt idx="45">
                  <c:v>13.8</c:v>
                </c:pt>
                <c:pt idx="46">
                  <c:v>14.47</c:v>
                </c:pt>
                <c:pt idx="47">
                  <c:v>12.94</c:v>
                </c:pt>
                <c:pt idx="48">
                  <c:v>14.52</c:v>
                </c:pt>
                <c:pt idx="49">
                  <c:v>12.63</c:v>
                </c:pt>
                <c:pt idx="50">
                  <c:v>11.22</c:v>
                </c:pt>
                <c:pt idx="51">
                  <c:v>12.36</c:v>
                </c:pt>
                <c:pt idx="52">
                  <c:v>10.59</c:v>
                </c:pt>
                <c:pt idx="53">
                  <c:v>9.69</c:v>
                </c:pt>
                <c:pt idx="54">
                  <c:v>10.07</c:v>
                </c:pt>
                <c:pt idx="55">
                  <c:v>9.95</c:v>
                </c:pt>
                <c:pt idx="56">
                  <c:v>9.12</c:v>
                </c:pt>
                <c:pt idx="57">
                  <c:v>8.44</c:v>
                </c:pt>
                <c:pt idx="58">
                  <c:v>9.45</c:v>
                </c:pt>
                <c:pt idx="59">
                  <c:v>9.08</c:v>
                </c:pt>
                <c:pt idx="60">
                  <c:v>8.29</c:v>
                </c:pt>
                <c:pt idx="61">
                  <c:v>7.93</c:v>
                </c:pt>
                <c:pt idx="62">
                  <c:v>7.74</c:v>
                </c:pt>
                <c:pt idx="63">
                  <c:v>7.65</c:v>
                </c:pt>
                <c:pt idx="64">
                  <c:v>7.76</c:v>
                </c:pt>
                <c:pt idx="65">
                  <c:v>6.79</c:v>
                </c:pt>
                <c:pt idx="66">
                  <c:v>6.89</c:v>
                </c:pt>
                <c:pt idx="67">
                  <c:v>7.21</c:v>
                </c:pt>
                <c:pt idx="68">
                  <c:v>7.12</c:v>
                </c:pt>
                <c:pt idx="69">
                  <c:v>6.79</c:v>
                </c:pt>
                <c:pt idx="70">
                  <c:v>7.23</c:v>
                </c:pt>
                <c:pt idx="71">
                  <c:v>6.54</c:v>
                </c:pt>
                <c:pt idx="72">
                  <c:v>6.53</c:v>
                </c:pt>
                <c:pt idx="73">
                  <c:v>6.47</c:v>
                </c:pt>
                <c:pt idx="74">
                  <c:v>7.16</c:v>
                </c:pt>
                <c:pt idx="75">
                  <c:v>7.44</c:v>
                </c:pt>
                <c:pt idx="76">
                  <c:v>7.54</c:v>
                </c:pt>
                <c:pt idx="77">
                  <c:v>6.42</c:v>
                </c:pt>
                <c:pt idx="78">
                  <c:v>6.27</c:v>
                </c:pt>
                <c:pt idx="79">
                  <c:v>6</c:v>
                </c:pt>
                <c:pt idx="80">
                  <c:v>5.98</c:v>
                </c:pt>
                <c:pt idx="81">
                  <c:v>6.15</c:v>
                </c:pt>
                <c:pt idx="82">
                  <c:v>6.67</c:v>
                </c:pt>
                <c:pt idx="83">
                  <c:v>6.17</c:v>
                </c:pt>
                <c:pt idx="84">
                  <c:v>6.29</c:v>
                </c:pt>
                <c:pt idx="85">
                  <c:v>6.04</c:v>
                </c:pt>
                <c:pt idx="86">
                  <c:v>5.94</c:v>
                </c:pt>
                <c:pt idx="87">
                  <c:v>5.78</c:v>
                </c:pt>
                <c:pt idx="88">
                  <c:v>6.21</c:v>
                </c:pt>
                <c:pt idx="89">
                  <c:v>5.9</c:v>
                </c:pt>
                <c:pt idx="90">
                  <c:v>5.99</c:v>
                </c:pt>
                <c:pt idx="91">
                  <c:v>5.87</c:v>
                </c:pt>
                <c:pt idx="92">
                  <c:v>5.61</c:v>
                </c:pt>
                <c:pt idx="93">
                  <c:v>5.85</c:v>
                </c:pt>
                <c:pt idx="94">
                  <c:v>5.81</c:v>
                </c:pt>
                <c:pt idx="95">
                  <c:v>5.61</c:v>
                </c:pt>
                <c:pt idx="96">
                  <c:v>5.74</c:v>
                </c:pt>
                <c:pt idx="97">
                  <c:v>5.87</c:v>
                </c:pt>
                <c:pt idx="98">
                  <c:v>5.82</c:v>
                </c:pt>
                <c:pt idx="99">
                  <c:v>5.76</c:v>
                </c:pt>
                <c:pt idx="100">
                  <c:v>5.8</c:v>
                </c:pt>
                <c:pt idx="101">
                  <c:v>5.66</c:v>
                </c:pt>
                <c:pt idx="102">
                  <c:v>5.55</c:v>
                </c:pt>
                <c:pt idx="103">
                  <c:v>5.62</c:v>
                </c:pt>
                <c:pt idx="104">
                  <c:v>5.42</c:v>
                </c:pt>
                <c:pt idx="105">
                  <c:v>5.45</c:v>
                </c:pt>
                <c:pt idx="106">
                  <c:v>5.44</c:v>
                </c:pt>
                <c:pt idx="107">
                  <c:v>5.51</c:v>
                </c:pt>
                <c:pt idx="108">
                  <c:v>5.45</c:v>
                </c:pt>
                <c:pt idx="109">
                  <c:v>5.33</c:v>
                </c:pt>
                <c:pt idx="110">
                  <c:v>5.42</c:v>
                </c:pt>
                <c:pt idx="111">
                  <c:v>5.42</c:v>
                </c:pt>
                <c:pt idx="112">
                  <c:v>5.49</c:v>
                </c:pt>
                <c:pt idx="113">
                  <c:v>5.4</c:v>
                </c:pt>
                <c:pt idx="114">
                  <c:v>5.31</c:v>
                </c:pt>
                <c:pt idx="115">
                  <c:v>5.23</c:v>
                </c:pt>
                <c:pt idx="116">
                  <c:v>5.25</c:v>
                </c:pt>
                <c:pt idx="117">
                  <c:v>5.29</c:v>
                </c:pt>
                <c:pt idx="118">
                  <c:v>5.19</c:v>
                </c:pt>
                <c:pt idx="119">
                  <c:v>5.26</c:v>
                </c:pt>
                <c:pt idx="120">
                  <c:v>5.28</c:v>
                </c:pt>
                <c:pt idx="121">
                  <c:v>5.22</c:v>
                </c:pt>
                <c:pt idx="122">
                  <c:v>5.27</c:v>
                </c:pt>
                <c:pt idx="123">
                  <c:v>5.37</c:v>
                </c:pt>
                <c:pt idx="124">
                  <c:v>5.41</c:v>
                </c:pt>
                <c:pt idx="125">
                  <c:v>5.43</c:v>
                </c:pt>
                <c:pt idx="126">
                  <c:v>5.59</c:v>
                </c:pt>
                <c:pt idx="127">
                  <c:v>5.56</c:v>
                </c:pt>
                <c:pt idx="128">
                  <c:v>5.74</c:v>
                </c:pt>
                <c:pt idx="129">
                  <c:v>5.85</c:v>
                </c:pt>
                <c:pt idx="130">
                  <c:v>6.08</c:v>
                </c:pt>
                <c:pt idx="131">
                  <c:v>6.25</c:v>
                </c:pt>
                <c:pt idx="132">
                  <c:v>6.36</c:v>
                </c:pt>
                <c:pt idx="133">
                  <c:v>6.57</c:v>
                </c:pt>
                <c:pt idx="134">
                  <c:v>6.77</c:v>
                </c:pt>
                <c:pt idx="135">
                  <c:v>7.14</c:v>
                </c:pt>
                <c:pt idx="136">
                  <c:v>7.46</c:v>
                </c:pt>
                <c:pt idx="137">
                  <c:v>7.75</c:v>
                </c:pt>
                <c:pt idx="138">
                  <c:v>8.1</c:v>
                </c:pt>
                <c:pt idx="139">
                  <c:v>8.53</c:v>
                </c:pt>
                <c:pt idx="140">
                  <c:v>8.93</c:v>
                </c:pt>
                <c:pt idx="141">
                  <c:v>9.38</c:v>
                </c:pt>
                <c:pt idx="142">
                  <c:v>9.8</c:v>
                </c:pt>
                <c:pt idx="143">
                  <c:v>10.3</c:v>
                </c:pt>
                <c:pt idx="144">
                  <c:v>10.69</c:v>
                </c:pt>
                <c:pt idx="145">
                  <c:v>11.18</c:v>
                </c:pt>
                <c:pt idx="146">
                  <c:v>11.47</c:v>
                </c:pt>
                <c:pt idx="147">
                  <c:v>11.88</c:v>
                </c:pt>
                <c:pt idx="148">
                  <c:v>12.24</c:v>
                </c:pt>
                <c:pt idx="149">
                  <c:v>12.52</c:v>
                </c:pt>
                <c:pt idx="150">
                  <c:v>12.77</c:v>
                </c:pt>
                <c:pt idx="151">
                  <c:v>12.94</c:v>
                </c:pt>
                <c:pt idx="152">
                  <c:v>13.21</c:v>
                </c:pt>
                <c:pt idx="153">
                  <c:v>13.35</c:v>
                </c:pt>
                <c:pt idx="154">
                  <c:v>13.56</c:v>
                </c:pt>
                <c:pt idx="155">
                  <c:v>13.66</c:v>
                </c:pt>
                <c:pt idx="156">
                  <c:v>13.8</c:v>
                </c:pt>
                <c:pt idx="157">
                  <c:v>13.85</c:v>
                </c:pt>
                <c:pt idx="158">
                  <c:v>14.03</c:v>
                </c:pt>
                <c:pt idx="159">
                  <c:v>14.06</c:v>
                </c:pt>
                <c:pt idx="160">
                  <c:v>14.17</c:v>
                </c:pt>
                <c:pt idx="161">
                  <c:v>14.2</c:v>
                </c:pt>
                <c:pt idx="162">
                  <c:v>14.21</c:v>
                </c:pt>
                <c:pt idx="163">
                  <c:v>14.19</c:v>
                </c:pt>
                <c:pt idx="164">
                  <c:v>14.14</c:v>
                </c:pt>
                <c:pt idx="165">
                  <c:v>14</c:v>
                </c:pt>
                <c:pt idx="166">
                  <c:v>13.88</c:v>
                </c:pt>
                <c:pt idx="167">
                  <c:v>13.75</c:v>
                </c:pt>
                <c:pt idx="168">
                  <c:v>13.57</c:v>
                </c:pt>
                <c:pt idx="169">
                  <c:v>13.37</c:v>
                </c:pt>
                <c:pt idx="170">
                  <c:v>13.13</c:v>
                </c:pt>
                <c:pt idx="171">
                  <c:v>12.92</c:v>
                </c:pt>
                <c:pt idx="172">
                  <c:v>12.66</c:v>
                </c:pt>
                <c:pt idx="173">
                  <c:v>12.43</c:v>
                </c:pt>
                <c:pt idx="174">
                  <c:v>12.2</c:v>
                </c:pt>
                <c:pt idx="175">
                  <c:v>11.95</c:v>
                </c:pt>
                <c:pt idx="176">
                  <c:v>11.73</c:v>
                </c:pt>
                <c:pt idx="177">
                  <c:v>11.51</c:v>
                </c:pt>
                <c:pt idx="178">
                  <c:v>11.3</c:v>
                </c:pt>
                <c:pt idx="179">
                  <c:v>11.1</c:v>
                </c:pt>
                <c:pt idx="180">
                  <c:v>10.9</c:v>
                </c:pt>
                <c:pt idx="181">
                  <c:v>10.73</c:v>
                </c:pt>
                <c:pt idx="182">
                  <c:v>10.58</c:v>
                </c:pt>
                <c:pt idx="183">
                  <c:v>10.48</c:v>
                </c:pt>
                <c:pt idx="184">
                  <c:v>10.3</c:v>
                </c:pt>
                <c:pt idx="185">
                  <c:v>10.2</c:v>
                </c:pt>
                <c:pt idx="186">
                  <c:v>10.06</c:v>
                </c:pt>
                <c:pt idx="187">
                  <c:v>9.96</c:v>
                </c:pt>
                <c:pt idx="188">
                  <c:v>9.88</c:v>
                </c:pt>
                <c:pt idx="189">
                  <c:v>9.75</c:v>
                </c:pt>
                <c:pt idx="190">
                  <c:v>9.68</c:v>
                </c:pt>
                <c:pt idx="191">
                  <c:v>9.62</c:v>
                </c:pt>
                <c:pt idx="192">
                  <c:v>9.61</c:v>
                </c:pt>
                <c:pt idx="193">
                  <c:v>9.51</c:v>
                </c:pt>
                <c:pt idx="194">
                  <c:v>9.46</c:v>
                </c:pt>
                <c:pt idx="195">
                  <c:v>9.37</c:v>
                </c:pt>
                <c:pt idx="196">
                  <c:v>9.28</c:v>
                </c:pt>
                <c:pt idx="197">
                  <c:v>9.2</c:v>
                </c:pt>
                <c:pt idx="198">
                  <c:v>9.08</c:v>
                </c:pt>
                <c:pt idx="199">
                  <c:v>8.95</c:v>
                </c:pt>
                <c:pt idx="200">
                  <c:v>8.83</c:v>
                </c:pt>
                <c:pt idx="201">
                  <c:v>8.71</c:v>
                </c:pt>
                <c:pt idx="202">
                  <c:v>8.6</c:v>
                </c:pt>
                <c:pt idx="203">
                  <c:v>8.45</c:v>
                </c:pt>
                <c:pt idx="204">
                  <c:v>8.3</c:v>
                </c:pt>
                <c:pt idx="205">
                  <c:v>8.21</c:v>
                </c:pt>
                <c:pt idx="206">
                  <c:v>8.11</c:v>
                </c:pt>
                <c:pt idx="207">
                  <c:v>8.03</c:v>
                </c:pt>
                <c:pt idx="208">
                  <c:v>7.93</c:v>
                </c:pt>
                <c:pt idx="209">
                  <c:v>7.86</c:v>
                </c:pt>
                <c:pt idx="210">
                  <c:v>7.81</c:v>
                </c:pt>
                <c:pt idx="211">
                  <c:v>7.81</c:v>
                </c:pt>
                <c:pt idx="212">
                  <c:v>7.79</c:v>
                </c:pt>
                <c:pt idx="213">
                  <c:v>7.7</c:v>
                </c:pt>
                <c:pt idx="214">
                  <c:v>7.65</c:v>
                </c:pt>
                <c:pt idx="215">
                  <c:v>7.6</c:v>
                </c:pt>
                <c:pt idx="216">
                  <c:v>7.47</c:v>
                </c:pt>
                <c:pt idx="217">
                  <c:v>7.33</c:v>
                </c:pt>
                <c:pt idx="218">
                  <c:v>7.15</c:v>
                </c:pt>
                <c:pt idx="219">
                  <c:v>7.05</c:v>
                </c:pt>
                <c:pt idx="220">
                  <c:v>6.84</c:v>
                </c:pt>
                <c:pt idx="221">
                  <c:v>6.65</c:v>
                </c:pt>
                <c:pt idx="222">
                  <c:v>6.48</c:v>
                </c:pt>
                <c:pt idx="223">
                  <c:v>6.29</c:v>
                </c:pt>
                <c:pt idx="224">
                  <c:v>6.17</c:v>
                </c:pt>
                <c:pt idx="225">
                  <c:v>6.03</c:v>
                </c:pt>
                <c:pt idx="226">
                  <c:v>5.91</c:v>
                </c:pt>
                <c:pt idx="227">
                  <c:v>5.81</c:v>
                </c:pt>
                <c:pt idx="228">
                  <c:v>5.74</c:v>
                </c:pt>
                <c:pt idx="229">
                  <c:v>5.68</c:v>
                </c:pt>
                <c:pt idx="230">
                  <c:v>5.59</c:v>
                </c:pt>
                <c:pt idx="231">
                  <c:v>5.48</c:v>
                </c:pt>
                <c:pt idx="232">
                  <c:v>5.41</c:v>
                </c:pt>
                <c:pt idx="233">
                  <c:v>5.38</c:v>
                </c:pt>
                <c:pt idx="234">
                  <c:v>5.25</c:v>
                </c:pt>
                <c:pt idx="235">
                  <c:v>5.21</c:v>
                </c:pt>
                <c:pt idx="236">
                  <c:v>5.11</c:v>
                </c:pt>
                <c:pt idx="237">
                  <c:v>5.08</c:v>
                </c:pt>
                <c:pt idx="238">
                  <c:v>5.01</c:v>
                </c:pt>
                <c:pt idx="239">
                  <c:v>5</c:v>
                </c:pt>
                <c:pt idx="240">
                  <c:v>4.99</c:v>
                </c:pt>
                <c:pt idx="241">
                  <c:v>4.99</c:v>
                </c:pt>
                <c:pt idx="242">
                  <c:v>5.04</c:v>
                </c:pt>
                <c:pt idx="243">
                  <c:v>5.06</c:v>
                </c:pt>
                <c:pt idx="244">
                  <c:v>5.12</c:v>
                </c:pt>
                <c:pt idx="245">
                  <c:v>5.21</c:v>
                </c:pt>
                <c:pt idx="246">
                  <c:v>5.35</c:v>
                </c:pt>
                <c:pt idx="247">
                  <c:v>5.56</c:v>
                </c:pt>
                <c:pt idx="248">
                  <c:v>5.84</c:v>
                </c:pt>
                <c:pt idx="249">
                  <c:v>6.25</c:v>
                </c:pt>
                <c:pt idx="250">
                  <c:v>6.76</c:v>
                </c:pt>
                <c:pt idx="251">
                  <c:v>7.46</c:v>
                </c:pt>
                <c:pt idx="252">
                  <c:v>8.33</c:v>
                </c:pt>
                <c:pt idx="253">
                  <c:v>9.29</c:v>
                </c:pt>
                <c:pt idx="254">
                  <c:v>10.42</c:v>
                </c:pt>
                <c:pt idx="255">
                  <c:v>11.62</c:v>
                </c:pt>
                <c:pt idx="256">
                  <c:v>12.91</c:v>
                </c:pt>
                <c:pt idx="257">
                  <c:v>14.3</c:v>
                </c:pt>
                <c:pt idx="258">
                  <c:v>15.68</c:v>
                </c:pt>
                <c:pt idx="259">
                  <c:v>17.07</c:v>
                </c:pt>
                <c:pt idx="260">
                  <c:v>18.55</c:v>
                </c:pt>
                <c:pt idx="261">
                  <c:v>19.99</c:v>
                </c:pt>
                <c:pt idx="262">
                  <c:v>21.47</c:v>
                </c:pt>
                <c:pt idx="263">
                  <c:v>22.98</c:v>
                </c:pt>
                <c:pt idx="264">
                  <c:v>24.36</c:v>
                </c:pt>
                <c:pt idx="265">
                  <c:v>25.84</c:v>
                </c:pt>
                <c:pt idx="266">
                  <c:v>27.37</c:v>
                </c:pt>
                <c:pt idx="267">
                  <c:v>28.82</c:v>
                </c:pt>
                <c:pt idx="268">
                  <c:v>30.33</c:v>
                </c:pt>
                <c:pt idx="269">
                  <c:v>31.81</c:v>
                </c:pt>
                <c:pt idx="270">
                  <c:v>33.29</c:v>
                </c:pt>
                <c:pt idx="271">
                  <c:v>34.73</c:v>
                </c:pt>
                <c:pt idx="272">
                  <c:v>36.17</c:v>
                </c:pt>
                <c:pt idx="273">
                  <c:v>37.59</c:v>
                </c:pt>
                <c:pt idx="274">
                  <c:v>38.92</c:v>
                </c:pt>
                <c:pt idx="275">
                  <c:v>40.26</c:v>
                </c:pt>
                <c:pt idx="276">
                  <c:v>41.46</c:v>
                </c:pt>
                <c:pt idx="277">
                  <c:v>42.68</c:v>
                </c:pt>
                <c:pt idx="278">
                  <c:v>43.83</c:v>
                </c:pt>
                <c:pt idx="279">
                  <c:v>44.87</c:v>
                </c:pt>
                <c:pt idx="280">
                  <c:v>45.83</c:v>
                </c:pt>
                <c:pt idx="281">
                  <c:v>46.77</c:v>
                </c:pt>
                <c:pt idx="282">
                  <c:v>47.59</c:v>
                </c:pt>
                <c:pt idx="283">
                  <c:v>48.36</c:v>
                </c:pt>
                <c:pt idx="284">
                  <c:v>49.1</c:v>
                </c:pt>
                <c:pt idx="285">
                  <c:v>49.75</c:v>
                </c:pt>
                <c:pt idx="286">
                  <c:v>50.32</c:v>
                </c:pt>
                <c:pt idx="287">
                  <c:v>50.83</c:v>
                </c:pt>
                <c:pt idx="288">
                  <c:v>51.35</c:v>
                </c:pt>
                <c:pt idx="289">
                  <c:v>51.71</c:v>
                </c:pt>
                <c:pt idx="290">
                  <c:v>52.09</c:v>
                </c:pt>
                <c:pt idx="291">
                  <c:v>52.47</c:v>
                </c:pt>
                <c:pt idx="292">
                  <c:v>52.74</c:v>
                </c:pt>
                <c:pt idx="293">
                  <c:v>53.02</c:v>
                </c:pt>
                <c:pt idx="294">
                  <c:v>53.27</c:v>
                </c:pt>
                <c:pt idx="295">
                  <c:v>53.47</c:v>
                </c:pt>
                <c:pt idx="296">
                  <c:v>53.64</c:v>
                </c:pt>
                <c:pt idx="297">
                  <c:v>53.79</c:v>
                </c:pt>
                <c:pt idx="298">
                  <c:v>53.98</c:v>
                </c:pt>
                <c:pt idx="299">
                  <c:v>54.15</c:v>
                </c:pt>
                <c:pt idx="300">
                  <c:v>54.28</c:v>
                </c:pt>
                <c:pt idx="301">
                  <c:v>54.42</c:v>
                </c:pt>
                <c:pt idx="302">
                  <c:v>54.46</c:v>
                </c:pt>
                <c:pt idx="303">
                  <c:v>54.57</c:v>
                </c:pt>
                <c:pt idx="304">
                  <c:v>54.64</c:v>
                </c:pt>
                <c:pt idx="305">
                  <c:v>54.75</c:v>
                </c:pt>
                <c:pt idx="306">
                  <c:v>54.76</c:v>
                </c:pt>
                <c:pt idx="307">
                  <c:v>54.84</c:v>
                </c:pt>
                <c:pt idx="308">
                  <c:v>54.85</c:v>
                </c:pt>
                <c:pt idx="309">
                  <c:v>54.93</c:v>
                </c:pt>
                <c:pt idx="310">
                  <c:v>54.91</c:v>
                </c:pt>
                <c:pt idx="311">
                  <c:v>54.96</c:v>
                </c:pt>
                <c:pt idx="312">
                  <c:v>54.94</c:v>
                </c:pt>
                <c:pt idx="313">
                  <c:v>55.04</c:v>
                </c:pt>
                <c:pt idx="314">
                  <c:v>55.03</c:v>
                </c:pt>
                <c:pt idx="315">
                  <c:v>55.15</c:v>
                </c:pt>
                <c:pt idx="316">
                  <c:v>55.18</c:v>
                </c:pt>
                <c:pt idx="317">
                  <c:v>55.26</c:v>
                </c:pt>
                <c:pt idx="318">
                  <c:v>55.28</c:v>
                </c:pt>
                <c:pt idx="319">
                  <c:v>55.35</c:v>
                </c:pt>
                <c:pt idx="320">
                  <c:v>55.45</c:v>
                </c:pt>
                <c:pt idx="321">
                  <c:v>55.41</c:v>
                </c:pt>
                <c:pt idx="322">
                  <c:v>55.56</c:v>
                </c:pt>
                <c:pt idx="323">
                  <c:v>55.57</c:v>
                </c:pt>
                <c:pt idx="324">
                  <c:v>55.57</c:v>
                </c:pt>
                <c:pt idx="325">
                  <c:v>55.7</c:v>
                </c:pt>
                <c:pt idx="326">
                  <c:v>55.7</c:v>
                </c:pt>
                <c:pt idx="327">
                  <c:v>55.77</c:v>
                </c:pt>
                <c:pt idx="328">
                  <c:v>55.83</c:v>
                </c:pt>
                <c:pt idx="329">
                  <c:v>55.91</c:v>
                </c:pt>
                <c:pt idx="330">
                  <c:v>55.99</c:v>
                </c:pt>
                <c:pt idx="331">
                  <c:v>56.02</c:v>
                </c:pt>
                <c:pt idx="332">
                  <c:v>56.06</c:v>
                </c:pt>
                <c:pt idx="333">
                  <c:v>56.14</c:v>
                </c:pt>
                <c:pt idx="334">
                  <c:v>56.23</c:v>
                </c:pt>
                <c:pt idx="335">
                  <c:v>56.27</c:v>
                </c:pt>
                <c:pt idx="336">
                  <c:v>56.3</c:v>
                </c:pt>
                <c:pt idx="337">
                  <c:v>56.33</c:v>
                </c:pt>
                <c:pt idx="338">
                  <c:v>56.43</c:v>
                </c:pt>
                <c:pt idx="339">
                  <c:v>56.45</c:v>
                </c:pt>
                <c:pt idx="340">
                  <c:v>56.52</c:v>
                </c:pt>
                <c:pt idx="341">
                  <c:v>56.61</c:v>
                </c:pt>
                <c:pt idx="342">
                  <c:v>56.48</c:v>
                </c:pt>
                <c:pt idx="343">
                  <c:v>56.52</c:v>
                </c:pt>
                <c:pt idx="344">
                  <c:v>56.58</c:v>
                </c:pt>
                <c:pt idx="345">
                  <c:v>56.69</c:v>
                </c:pt>
                <c:pt idx="346">
                  <c:v>56.68</c:v>
                </c:pt>
                <c:pt idx="347">
                  <c:v>56.69</c:v>
                </c:pt>
                <c:pt idx="348">
                  <c:v>56.73</c:v>
                </c:pt>
                <c:pt idx="349">
                  <c:v>56.77</c:v>
                </c:pt>
                <c:pt idx="350">
                  <c:v>56.96</c:v>
                </c:pt>
                <c:pt idx="351">
                  <c:v>56.92</c:v>
                </c:pt>
                <c:pt idx="352">
                  <c:v>56.92</c:v>
                </c:pt>
                <c:pt idx="353">
                  <c:v>57.09</c:v>
                </c:pt>
                <c:pt idx="354">
                  <c:v>57.15</c:v>
                </c:pt>
                <c:pt idx="355">
                  <c:v>57.13</c:v>
                </c:pt>
                <c:pt idx="356">
                  <c:v>57.24</c:v>
                </c:pt>
                <c:pt idx="357">
                  <c:v>57.25</c:v>
                </c:pt>
                <c:pt idx="358">
                  <c:v>57.35</c:v>
                </c:pt>
                <c:pt idx="359">
                  <c:v>57.35</c:v>
                </c:pt>
                <c:pt idx="360">
                  <c:v>57.4</c:v>
                </c:pt>
                <c:pt idx="361">
                  <c:v>57.39</c:v>
                </c:pt>
                <c:pt idx="362">
                  <c:v>57.47</c:v>
                </c:pt>
                <c:pt idx="363">
                  <c:v>57.41</c:v>
                </c:pt>
                <c:pt idx="364">
                  <c:v>57.5</c:v>
                </c:pt>
                <c:pt idx="365">
                  <c:v>57.57</c:v>
                </c:pt>
                <c:pt idx="366">
                  <c:v>57.53</c:v>
                </c:pt>
                <c:pt idx="367">
                  <c:v>57.55</c:v>
                </c:pt>
                <c:pt idx="368">
                  <c:v>57.67</c:v>
                </c:pt>
                <c:pt idx="369">
                  <c:v>57.61</c:v>
                </c:pt>
                <c:pt idx="370">
                  <c:v>57.66</c:v>
                </c:pt>
                <c:pt idx="371">
                  <c:v>57.7</c:v>
                </c:pt>
                <c:pt idx="372">
                  <c:v>57.71</c:v>
                </c:pt>
                <c:pt idx="373">
                  <c:v>57.83</c:v>
                </c:pt>
                <c:pt idx="374">
                  <c:v>57.76</c:v>
                </c:pt>
                <c:pt idx="375">
                  <c:v>57.78</c:v>
                </c:pt>
                <c:pt idx="376">
                  <c:v>57.89</c:v>
                </c:pt>
                <c:pt idx="377">
                  <c:v>57.78</c:v>
                </c:pt>
                <c:pt idx="378">
                  <c:v>57.92</c:v>
                </c:pt>
                <c:pt idx="379">
                  <c:v>57.94</c:v>
                </c:pt>
                <c:pt idx="380">
                  <c:v>58.03</c:v>
                </c:pt>
                <c:pt idx="381">
                  <c:v>57.92</c:v>
                </c:pt>
                <c:pt idx="382">
                  <c:v>58.06</c:v>
                </c:pt>
                <c:pt idx="383">
                  <c:v>58.04</c:v>
                </c:pt>
                <c:pt idx="384">
                  <c:v>58.02</c:v>
                </c:pt>
                <c:pt idx="385">
                  <c:v>58.09</c:v>
                </c:pt>
                <c:pt idx="386">
                  <c:v>58.07</c:v>
                </c:pt>
                <c:pt idx="387">
                  <c:v>58.02</c:v>
                </c:pt>
                <c:pt idx="388">
                  <c:v>58.13</c:v>
                </c:pt>
                <c:pt idx="389">
                  <c:v>58.08</c:v>
                </c:pt>
                <c:pt idx="390">
                  <c:v>58.07</c:v>
                </c:pt>
                <c:pt idx="391">
                  <c:v>58.02</c:v>
                </c:pt>
                <c:pt idx="392">
                  <c:v>58.17</c:v>
                </c:pt>
                <c:pt idx="393">
                  <c:v>58.17</c:v>
                </c:pt>
                <c:pt idx="394">
                  <c:v>58.16</c:v>
                </c:pt>
                <c:pt idx="395">
                  <c:v>58.21</c:v>
                </c:pt>
                <c:pt idx="396">
                  <c:v>58.3</c:v>
                </c:pt>
                <c:pt idx="397">
                  <c:v>58.31</c:v>
                </c:pt>
                <c:pt idx="398">
                  <c:v>58.32</c:v>
                </c:pt>
                <c:pt idx="399">
                  <c:v>58.33</c:v>
                </c:pt>
                <c:pt idx="400">
                  <c:v>58.16</c:v>
                </c:pt>
                <c:pt idx="401">
                  <c:v>58.11</c:v>
                </c:pt>
                <c:pt idx="402">
                  <c:v>58.07</c:v>
                </c:pt>
                <c:pt idx="403">
                  <c:v>58.24</c:v>
                </c:pt>
                <c:pt idx="404">
                  <c:v>58.07</c:v>
                </c:pt>
                <c:pt idx="405">
                  <c:v>58.25</c:v>
                </c:pt>
                <c:pt idx="406">
                  <c:v>57.96</c:v>
                </c:pt>
                <c:pt idx="407">
                  <c:v>58.01</c:v>
                </c:pt>
                <c:pt idx="408">
                  <c:v>57.86</c:v>
                </c:pt>
                <c:pt idx="409">
                  <c:v>57.83</c:v>
                </c:pt>
                <c:pt idx="410">
                  <c:v>57.85</c:v>
                </c:pt>
                <c:pt idx="411">
                  <c:v>57.77</c:v>
                </c:pt>
                <c:pt idx="412">
                  <c:v>57.66</c:v>
                </c:pt>
                <c:pt idx="413">
                  <c:v>57.66</c:v>
                </c:pt>
                <c:pt idx="414">
                  <c:v>57.63</c:v>
                </c:pt>
                <c:pt idx="415">
                  <c:v>57.49</c:v>
                </c:pt>
                <c:pt idx="416">
                  <c:v>57.34</c:v>
                </c:pt>
                <c:pt idx="417">
                  <c:v>57.25</c:v>
                </c:pt>
                <c:pt idx="418">
                  <c:v>56.9</c:v>
                </c:pt>
                <c:pt idx="419">
                  <c:v>56.86</c:v>
                </c:pt>
                <c:pt idx="420">
                  <c:v>56.51</c:v>
                </c:pt>
                <c:pt idx="421">
                  <c:v>56.36</c:v>
                </c:pt>
                <c:pt idx="422">
                  <c:v>56.5</c:v>
                </c:pt>
                <c:pt idx="423">
                  <c:v>56.31</c:v>
                </c:pt>
                <c:pt idx="424">
                  <c:v>56.29</c:v>
                </c:pt>
                <c:pt idx="425">
                  <c:v>56.03</c:v>
                </c:pt>
                <c:pt idx="426">
                  <c:v>55.57</c:v>
                </c:pt>
                <c:pt idx="427">
                  <c:v>56.03</c:v>
                </c:pt>
                <c:pt idx="428">
                  <c:v>55.72</c:v>
                </c:pt>
                <c:pt idx="429">
                  <c:v>55.51</c:v>
                </c:pt>
                <c:pt idx="430">
                  <c:v>55.62</c:v>
                </c:pt>
                <c:pt idx="431">
                  <c:v>55.25</c:v>
                </c:pt>
                <c:pt idx="432">
                  <c:v>55.47</c:v>
                </c:pt>
                <c:pt idx="433">
                  <c:v>55.45</c:v>
                </c:pt>
                <c:pt idx="434">
                  <c:v>55.1</c:v>
                </c:pt>
                <c:pt idx="435">
                  <c:v>55.31</c:v>
                </c:pt>
                <c:pt idx="436">
                  <c:v>55.18</c:v>
                </c:pt>
                <c:pt idx="437">
                  <c:v>55.6</c:v>
                </c:pt>
                <c:pt idx="438">
                  <c:v>55.01</c:v>
                </c:pt>
                <c:pt idx="439">
                  <c:v>54.67</c:v>
                </c:pt>
                <c:pt idx="440">
                  <c:v>54.98</c:v>
                </c:pt>
                <c:pt idx="441">
                  <c:v>55.77</c:v>
                </c:pt>
                <c:pt idx="442">
                  <c:v>54.98</c:v>
                </c:pt>
                <c:pt idx="443">
                  <c:v>55.42</c:v>
                </c:pt>
                <c:pt idx="444">
                  <c:v>55.62</c:v>
                </c:pt>
                <c:pt idx="445">
                  <c:v>54.72</c:v>
                </c:pt>
                <c:pt idx="446">
                  <c:v>55.4</c:v>
                </c:pt>
                <c:pt idx="447">
                  <c:v>55.74</c:v>
                </c:pt>
                <c:pt idx="448">
                  <c:v>55.02</c:v>
                </c:pt>
                <c:pt idx="449">
                  <c:v>55.19</c:v>
                </c:pt>
                <c:pt idx="450">
                  <c:v>55.8</c:v>
                </c:pt>
                <c:pt idx="451">
                  <c:v>55.32</c:v>
                </c:pt>
                <c:pt idx="452">
                  <c:v>55.5</c:v>
                </c:pt>
                <c:pt idx="453">
                  <c:v>55.42</c:v>
                </c:pt>
                <c:pt idx="454">
                  <c:v>55.64</c:v>
                </c:pt>
                <c:pt idx="455">
                  <c:v>55.67</c:v>
                </c:pt>
                <c:pt idx="456">
                  <c:v>55.62</c:v>
                </c:pt>
                <c:pt idx="457">
                  <c:v>56.37</c:v>
                </c:pt>
                <c:pt idx="458">
                  <c:v>56.25</c:v>
                </c:pt>
                <c:pt idx="459">
                  <c:v>55.77</c:v>
                </c:pt>
                <c:pt idx="460">
                  <c:v>56.84</c:v>
                </c:pt>
                <c:pt idx="461">
                  <c:v>56.28</c:v>
                </c:pt>
                <c:pt idx="462">
                  <c:v>57.4</c:v>
                </c:pt>
                <c:pt idx="463">
                  <c:v>56.37</c:v>
                </c:pt>
                <c:pt idx="464">
                  <c:v>57.34</c:v>
                </c:pt>
                <c:pt idx="465">
                  <c:v>58.4</c:v>
                </c:pt>
                <c:pt idx="466">
                  <c:v>58.81</c:v>
                </c:pt>
                <c:pt idx="467">
                  <c:v>59.27</c:v>
                </c:pt>
                <c:pt idx="468">
                  <c:v>59.22</c:v>
                </c:pt>
                <c:pt idx="469">
                  <c:v>58.62</c:v>
                </c:pt>
                <c:pt idx="470">
                  <c:v>56.71</c:v>
                </c:pt>
                <c:pt idx="471">
                  <c:v>54.08</c:v>
                </c:pt>
                <c:pt idx="472">
                  <c:v>51.93</c:v>
                </c:pt>
                <c:pt idx="473">
                  <c:v>50.26</c:v>
                </c:pt>
                <c:pt idx="474">
                  <c:v>49.46</c:v>
                </c:pt>
                <c:pt idx="475">
                  <c:v>49.24</c:v>
                </c:pt>
                <c:pt idx="476">
                  <c:v>49.55</c:v>
                </c:pt>
                <c:pt idx="477">
                  <c:v>50.03</c:v>
                </c:pt>
                <c:pt idx="478">
                  <c:v>50.43</c:v>
                </c:pt>
                <c:pt idx="479">
                  <c:v>50.59</c:v>
                </c:pt>
                <c:pt idx="480">
                  <c:v>50.25</c:v>
                </c:pt>
                <c:pt idx="481">
                  <c:v>49.35</c:v>
                </c:pt>
                <c:pt idx="482">
                  <c:v>47.76</c:v>
                </c:pt>
                <c:pt idx="483">
                  <c:v>45.41</c:v>
                </c:pt>
                <c:pt idx="484">
                  <c:v>42.73</c:v>
                </c:pt>
                <c:pt idx="485">
                  <c:v>40.01</c:v>
                </c:pt>
                <c:pt idx="486">
                  <c:v>36.48</c:v>
                </c:pt>
                <c:pt idx="487">
                  <c:v>31.43</c:v>
                </c:pt>
                <c:pt idx="488">
                  <c:v>25.06</c:v>
                </c:pt>
                <c:pt idx="489">
                  <c:v>19.69</c:v>
                </c:pt>
                <c:pt idx="490">
                  <c:v>16.49</c:v>
                </c:pt>
                <c:pt idx="491">
                  <c:v>14.92</c:v>
                </c:pt>
                <c:pt idx="492">
                  <c:v>14.21</c:v>
                </c:pt>
                <c:pt idx="493">
                  <c:v>14.31</c:v>
                </c:pt>
                <c:pt idx="494">
                  <c:v>15.1</c:v>
                </c:pt>
                <c:pt idx="495">
                  <c:v>16.03</c:v>
                </c:pt>
                <c:pt idx="496">
                  <c:v>17.24</c:v>
                </c:pt>
                <c:pt idx="497">
                  <c:v>18.64</c:v>
                </c:pt>
                <c:pt idx="498">
                  <c:v>20.03</c:v>
                </c:pt>
                <c:pt idx="499">
                  <c:v>21.44</c:v>
                </c:pt>
                <c:pt idx="500">
                  <c:v>22.81</c:v>
                </c:pt>
                <c:pt idx="501">
                  <c:v>24.16</c:v>
                </c:pt>
                <c:pt idx="502">
                  <c:v>25.19</c:v>
                </c:pt>
                <c:pt idx="503">
                  <c:v>25.94</c:v>
                </c:pt>
                <c:pt idx="504">
                  <c:v>26.68</c:v>
                </c:pt>
                <c:pt idx="505">
                  <c:v>27.24</c:v>
                </c:pt>
                <c:pt idx="506">
                  <c:v>27.6</c:v>
                </c:pt>
                <c:pt idx="507">
                  <c:v>28.05</c:v>
                </c:pt>
                <c:pt idx="508">
                  <c:v>28.48</c:v>
                </c:pt>
                <c:pt idx="509">
                  <c:v>28.57</c:v>
                </c:pt>
                <c:pt idx="510">
                  <c:v>28.49</c:v>
                </c:pt>
                <c:pt idx="511">
                  <c:v>28.07</c:v>
                </c:pt>
                <c:pt idx="512">
                  <c:v>27.6</c:v>
                </c:pt>
                <c:pt idx="513">
                  <c:v>27</c:v>
                </c:pt>
                <c:pt idx="514">
                  <c:v>26.51</c:v>
                </c:pt>
                <c:pt idx="515">
                  <c:v>25.93</c:v>
                </c:pt>
                <c:pt idx="516">
                  <c:v>25.63</c:v>
                </c:pt>
                <c:pt idx="517">
                  <c:v>25.44</c:v>
                </c:pt>
                <c:pt idx="518">
                  <c:v>25.29</c:v>
                </c:pt>
                <c:pt idx="519">
                  <c:v>24.57</c:v>
                </c:pt>
                <c:pt idx="520">
                  <c:v>23.88</c:v>
                </c:pt>
                <c:pt idx="521">
                  <c:v>23.36</c:v>
                </c:pt>
                <c:pt idx="522">
                  <c:v>22.45</c:v>
                </c:pt>
                <c:pt idx="523">
                  <c:v>20.47</c:v>
                </c:pt>
                <c:pt idx="524">
                  <c:v>17.49</c:v>
                </c:pt>
                <c:pt idx="525">
                  <c:v>14.02</c:v>
                </c:pt>
                <c:pt idx="526">
                  <c:v>12.03</c:v>
                </c:pt>
                <c:pt idx="527">
                  <c:v>10.22</c:v>
                </c:pt>
                <c:pt idx="528">
                  <c:v>9.84</c:v>
                </c:pt>
                <c:pt idx="529">
                  <c:v>9.12</c:v>
                </c:pt>
                <c:pt idx="530">
                  <c:v>9.49</c:v>
                </c:pt>
                <c:pt idx="531">
                  <c:v>9.25</c:v>
                </c:pt>
                <c:pt idx="532">
                  <c:v>9.76</c:v>
                </c:pt>
                <c:pt idx="533">
                  <c:v>9.84</c:v>
                </c:pt>
                <c:pt idx="534">
                  <c:v>10.63</c:v>
                </c:pt>
                <c:pt idx="535">
                  <c:v>10.71</c:v>
                </c:pt>
                <c:pt idx="536">
                  <c:v>11.51</c:v>
                </c:pt>
                <c:pt idx="537">
                  <c:v>11.46</c:v>
                </c:pt>
                <c:pt idx="538">
                  <c:v>12.34</c:v>
                </c:pt>
                <c:pt idx="539">
                  <c:v>12.31</c:v>
                </c:pt>
                <c:pt idx="540">
                  <c:v>13.11</c:v>
                </c:pt>
                <c:pt idx="541">
                  <c:v>13.3</c:v>
                </c:pt>
                <c:pt idx="542">
                  <c:v>14.03</c:v>
                </c:pt>
                <c:pt idx="543">
                  <c:v>14.06</c:v>
                </c:pt>
                <c:pt idx="544">
                  <c:v>14.78</c:v>
                </c:pt>
                <c:pt idx="545">
                  <c:v>14.67</c:v>
                </c:pt>
                <c:pt idx="546">
                  <c:v>15.3</c:v>
                </c:pt>
                <c:pt idx="547">
                  <c:v>14.84</c:v>
                </c:pt>
                <c:pt idx="548">
                  <c:v>15.27</c:v>
                </c:pt>
                <c:pt idx="549">
                  <c:v>14.95</c:v>
                </c:pt>
                <c:pt idx="550">
                  <c:v>15.97</c:v>
                </c:pt>
                <c:pt idx="551">
                  <c:v>15.15</c:v>
                </c:pt>
                <c:pt idx="552">
                  <c:v>15.14</c:v>
                </c:pt>
                <c:pt idx="553">
                  <c:v>13.79</c:v>
                </c:pt>
                <c:pt idx="554">
                  <c:v>14.35</c:v>
                </c:pt>
                <c:pt idx="555">
                  <c:v>13.07</c:v>
                </c:pt>
                <c:pt idx="556">
                  <c:v>13.19</c:v>
                </c:pt>
                <c:pt idx="557">
                  <c:v>12.2</c:v>
                </c:pt>
                <c:pt idx="558">
                  <c:v>12.73</c:v>
                </c:pt>
                <c:pt idx="559">
                  <c:v>11.45</c:v>
                </c:pt>
                <c:pt idx="560">
                  <c:v>11.88</c:v>
                </c:pt>
                <c:pt idx="561">
                  <c:v>11.12</c:v>
                </c:pt>
                <c:pt idx="562">
                  <c:v>11.59</c:v>
                </c:pt>
                <c:pt idx="563">
                  <c:v>9.94</c:v>
                </c:pt>
                <c:pt idx="564">
                  <c:v>11.32</c:v>
                </c:pt>
                <c:pt idx="565">
                  <c:v>9.82</c:v>
                </c:pt>
                <c:pt idx="566">
                  <c:v>10.86</c:v>
                </c:pt>
                <c:pt idx="567">
                  <c:v>8.9</c:v>
                </c:pt>
                <c:pt idx="568">
                  <c:v>10.02</c:v>
                </c:pt>
                <c:pt idx="569">
                  <c:v>8.43</c:v>
                </c:pt>
                <c:pt idx="570">
                  <c:v>9.55</c:v>
                </c:pt>
                <c:pt idx="571">
                  <c:v>7.23</c:v>
                </c:pt>
                <c:pt idx="572">
                  <c:v>9.45</c:v>
                </c:pt>
                <c:pt idx="573">
                  <c:v>6.99</c:v>
                </c:pt>
                <c:pt idx="574">
                  <c:v>8.67</c:v>
                </c:pt>
                <c:pt idx="575">
                  <c:v>6.53</c:v>
                </c:pt>
                <c:pt idx="576">
                  <c:v>9.39</c:v>
                </c:pt>
                <c:pt idx="577">
                  <c:v>6.76</c:v>
                </c:pt>
                <c:pt idx="578">
                  <c:v>8.69</c:v>
                </c:pt>
                <c:pt idx="579">
                  <c:v>7.65</c:v>
                </c:pt>
                <c:pt idx="580">
                  <c:v>10.17</c:v>
                </c:pt>
                <c:pt idx="581">
                  <c:v>8.49</c:v>
                </c:pt>
                <c:pt idx="582">
                  <c:v>11.09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School!$H$4</c:f>
              <c:strCache>
                <c:ptCount val="1"/>
                <c:pt idx="0">
                  <c:v>T1099N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13.33</c:v>
                </c:pt>
                <c:pt idx="6">
                  <c:v>20</c:v>
                </c:pt>
                <c:pt idx="7">
                  <c:v>18.52</c:v>
                </c:pt>
                <c:pt idx="8">
                  <c:v>21.43</c:v>
                </c:pt>
                <c:pt idx="9">
                  <c:v>18.52</c:v>
                </c:pt>
                <c:pt idx="10">
                  <c:v>21.74</c:v>
                </c:pt>
                <c:pt idx="11">
                  <c:v>21.11</c:v>
                </c:pt>
                <c:pt idx="12">
                  <c:v>17.65</c:v>
                </c:pt>
                <c:pt idx="13">
                  <c:v>23.02</c:v>
                </c:pt>
                <c:pt idx="14">
                  <c:v>20.91</c:v>
                </c:pt>
                <c:pt idx="15">
                  <c:v>23.81</c:v>
                </c:pt>
                <c:pt idx="16">
                  <c:v>21.13</c:v>
                </c:pt>
                <c:pt idx="17">
                  <c:v>18.99</c:v>
                </c:pt>
                <c:pt idx="18">
                  <c:v>19.49</c:v>
                </c:pt>
                <c:pt idx="19">
                  <c:v>19.78</c:v>
                </c:pt>
                <c:pt idx="20">
                  <c:v>21.77</c:v>
                </c:pt>
                <c:pt idx="21">
                  <c:v>20.09</c:v>
                </c:pt>
                <c:pt idx="22">
                  <c:v>21.41</c:v>
                </c:pt>
                <c:pt idx="23">
                  <c:v>20.89</c:v>
                </c:pt>
                <c:pt idx="24">
                  <c:v>20.34</c:v>
                </c:pt>
                <c:pt idx="25">
                  <c:v>22.41</c:v>
                </c:pt>
                <c:pt idx="26">
                  <c:v>22.22</c:v>
                </c:pt>
                <c:pt idx="27">
                  <c:v>21.93</c:v>
                </c:pt>
                <c:pt idx="28">
                  <c:v>21.69</c:v>
                </c:pt>
                <c:pt idx="29">
                  <c:v>22.49</c:v>
                </c:pt>
                <c:pt idx="30">
                  <c:v>18.77</c:v>
                </c:pt>
                <c:pt idx="31">
                  <c:v>17.05</c:v>
                </c:pt>
                <c:pt idx="32">
                  <c:v>17.68</c:v>
                </c:pt>
                <c:pt idx="33">
                  <c:v>17.53</c:v>
                </c:pt>
                <c:pt idx="34">
                  <c:v>17.14</c:v>
                </c:pt>
                <c:pt idx="35">
                  <c:v>18.05</c:v>
                </c:pt>
                <c:pt idx="36">
                  <c:v>15.81</c:v>
                </c:pt>
                <c:pt idx="37">
                  <c:v>14.25</c:v>
                </c:pt>
                <c:pt idx="38">
                  <c:v>13.6</c:v>
                </c:pt>
                <c:pt idx="39">
                  <c:v>12.88</c:v>
                </c:pt>
                <c:pt idx="40">
                  <c:v>13.21</c:v>
                </c:pt>
                <c:pt idx="41">
                  <c:v>13.85</c:v>
                </c:pt>
                <c:pt idx="42">
                  <c:v>14.66</c:v>
                </c:pt>
                <c:pt idx="43">
                  <c:v>12.95</c:v>
                </c:pt>
                <c:pt idx="44">
                  <c:v>14.51</c:v>
                </c:pt>
                <c:pt idx="45">
                  <c:v>10.21</c:v>
                </c:pt>
                <c:pt idx="46">
                  <c:v>11.54</c:v>
                </c:pt>
                <c:pt idx="47">
                  <c:v>10.06</c:v>
                </c:pt>
                <c:pt idx="48">
                  <c:v>11.41</c:v>
                </c:pt>
                <c:pt idx="49">
                  <c:v>11.3</c:v>
                </c:pt>
                <c:pt idx="50">
                  <c:v>9.16</c:v>
                </c:pt>
                <c:pt idx="51">
                  <c:v>9.29</c:v>
                </c:pt>
                <c:pt idx="52">
                  <c:v>9.09</c:v>
                </c:pt>
                <c:pt idx="53">
                  <c:v>8.21</c:v>
                </c:pt>
                <c:pt idx="54">
                  <c:v>7.99</c:v>
                </c:pt>
                <c:pt idx="55">
                  <c:v>7.44</c:v>
                </c:pt>
                <c:pt idx="56">
                  <c:v>8.6</c:v>
                </c:pt>
                <c:pt idx="57">
                  <c:v>7.69</c:v>
                </c:pt>
                <c:pt idx="58">
                  <c:v>6.79</c:v>
                </c:pt>
                <c:pt idx="59">
                  <c:v>6.45</c:v>
                </c:pt>
                <c:pt idx="60">
                  <c:v>6.5</c:v>
                </c:pt>
                <c:pt idx="61">
                  <c:v>6.35</c:v>
                </c:pt>
                <c:pt idx="62">
                  <c:v>6.53</c:v>
                </c:pt>
                <c:pt idx="63">
                  <c:v>5.99</c:v>
                </c:pt>
                <c:pt idx="64">
                  <c:v>6.49</c:v>
                </c:pt>
                <c:pt idx="65">
                  <c:v>6.57</c:v>
                </c:pt>
                <c:pt idx="66">
                  <c:v>5.95</c:v>
                </c:pt>
                <c:pt idx="67">
                  <c:v>5.63</c:v>
                </c:pt>
                <c:pt idx="68">
                  <c:v>5.48</c:v>
                </c:pt>
                <c:pt idx="69">
                  <c:v>6.18</c:v>
                </c:pt>
                <c:pt idx="70">
                  <c:v>6.09</c:v>
                </c:pt>
                <c:pt idx="71">
                  <c:v>5.94</c:v>
                </c:pt>
                <c:pt idx="72">
                  <c:v>5.9</c:v>
                </c:pt>
                <c:pt idx="73">
                  <c:v>6.24</c:v>
                </c:pt>
                <c:pt idx="74">
                  <c:v>6.02</c:v>
                </c:pt>
                <c:pt idx="75">
                  <c:v>6.36</c:v>
                </c:pt>
                <c:pt idx="76">
                  <c:v>5.8</c:v>
                </c:pt>
                <c:pt idx="77">
                  <c:v>5.63</c:v>
                </c:pt>
                <c:pt idx="78">
                  <c:v>5.75</c:v>
                </c:pt>
                <c:pt idx="79">
                  <c:v>5.44</c:v>
                </c:pt>
                <c:pt idx="80">
                  <c:v>4.94</c:v>
                </c:pt>
                <c:pt idx="81">
                  <c:v>5.59</c:v>
                </c:pt>
                <c:pt idx="82">
                  <c:v>5.68</c:v>
                </c:pt>
                <c:pt idx="83">
                  <c:v>5.22</c:v>
                </c:pt>
                <c:pt idx="84">
                  <c:v>5.1</c:v>
                </c:pt>
                <c:pt idx="85">
                  <c:v>4.87</c:v>
                </c:pt>
                <c:pt idx="86">
                  <c:v>4.77</c:v>
                </c:pt>
                <c:pt idx="87">
                  <c:v>5.02</c:v>
                </c:pt>
                <c:pt idx="88">
                  <c:v>5</c:v>
                </c:pt>
                <c:pt idx="89">
                  <c:v>4.72</c:v>
                </c:pt>
                <c:pt idx="90">
                  <c:v>5.02</c:v>
                </c:pt>
                <c:pt idx="91">
                  <c:v>4.78</c:v>
                </c:pt>
                <c:pt idx="92">
                  <c:v>4.6</c:v>
                </c:pt>
                <c:pt idx="93">
                  <c:v>4.64</c:v>
                </c:pt>
                <c:pt idx="94">
                  <c:v>4.64</c:v>
                </c:pt>
                <c:pt idx="95">
                  <c:v>4.7</c:v>
                </c:pt>
                <c:pt idx="96">
                  <c:v>4.83</c:v>
                </c:pt>
                <c:pt idx="97">
                  <c:v>4.62</c:v>
                </c:pt>
                <c:pt idx="98">
                  <c:v>4.93</c:v>
                </c:pt>
                <c:pt idx="99">
                  <c:v>4.84</c:v>
                </c:pt>
                <c:pt idx="100">
                  <c:v>4.76</c:v>
                </c:pt>
                <c:pt idx="101">
                  <c:v>4.76</c:v>
                </c:pt>
                <c:pt idx="102">
                  <c:v>4.52</c:v>
                </c:pt>
                <c:pt idx="103">
                  <c:v>4.54</c:v>
                </c:pt>
                <c:pt idx="104">
                  <c:v>4.71</c:v>
                </c:pt>
                <c:pt idx="105">
                  <c:v>4.51</c:v>
                </c:pt>
                <c:pt idx="106">
                  <c:v>4.68</c:v>
                </c:pt>
                <c:pt idx="107">
                  <c:v>4.5</c:v>
                </c:pt>
                <c:pt idx="108">
                  <c:v>4.45</c:v>
                </c:pt>
                <c:pt idx="109">
                  <c:v>4.59</c:v>
                </c:pt>
                <c:pt idx="110">
                  <c:v>4.45</c:v>
                </c:pt>
                <c:pt idx="111">
                  <c:v>4.56</c:v>
                </c:pt>
                <c:pt idx="112">
                  <c:v>4.47</c:v>
                </c:pt>
                <c:pt idx="113">
                  <c:v>4.61</c:v>
                </c:pt>
                <c:pt idx="114">
                  <c:v>4.52</c:v>
                </c:pt>
                <c:pt idx="115">
                  <c:v>4.46</c:v>
                </c:pt>
                <c:pt idx="116">
                  <c:v>4.55</c:v>
                </c:pt>
                <c:pt idx="117">
                  <c:v>4.48</c:v>
                </c:pt>
                <c:pt idx="118">
                  <c:v>4.56</c:v>
                </c:pt>
                <c:pt idx="119">
                  <c:v>4.53</c:v>
                </c:pt>
                <c:pt idx="120">
                  <c:v>4.5</c:v>
                </c:pt>
                <c:pt idx="121">
                  <c:v>4.45</c:v>
                </c:pt>
                <c:pt idx="122">
                  <c:v>4.53</c:v>
                </c:pt>
                <c:pt idx="123">
                  <c:v>4.61</c:v>
                </c:pt>
                <c:pt idx="124">
                  <c:v>4.62</c:v>
                </c:pt>
                <c:pt idx="125">
                  <c:v>4.57</c:v>
                </c:pt>
                <c:pt idx="126">
                  <c:v>4.84</c:v>
                </c:pt>
                <c:pt idx="127">
                  <c:v>4.77</c:v>
                </c:pt>
                <c:pt idx="128">
                  <c:v>4.93</c:v>
                </c:pt>
                <c:pt idx="129">
                  <c:v>5.04</c:v>
                </c:pt>
                <c:pt idx="130">
                  <c:v>5.2</c:v>
                </c:pt>
                <c:pt idx="131">
                  <c:v>5.29</c:v>
                </c:pt>
                <c:pt idx="132">
                  <c:v>5.5</c:v>
                </c:pt>
                <c:pt idx="133">
                  <c:v>5.71</c:v>
                </c:pt>
                <c:pt idx="134">
                  <c:v>5.9</c:v>
                </c:pt>
                <c:pt idx="135">
                  <c:v>6.16</c:v>
                </c:pt>
                <c:pt idx="136">
                  <c:v>6.34</c:v>
                </c:pt>
                <c:pt idx="137">
                  <c:v>6.62</c:v>
                </c:pt>
                <c:pt idx="138">
                  <c:v>6.89</c:v>
                </c:pt>
                <c:pt idx="139">
                  <c:v>7.23</c:v>
                </c:pt>
                <c:pt idx="140">
                  <c:v>7.53</c:v>
                </c:pt>
                <c:pt idx="141">
                  <c:v>7.93</c:v>
                </c:pt>
                <c:pt idx="142">
                  <c:v>8.21</c:v>
                </c:pt>
                <c:pt idx="143">
                  <c:v>8.49</c:v>
                </c:pt>
                <c:pt idx="144">
                  <c:v>8.74</c:v>
                </c:pt>
                <c:pt idx="145">
                  <c:v>9.06</c:v>
                </c:pt>
                <c:pt idx="146">
                  <c:v>9.27</c:v>
                </c:pt>
                <c:pt idx="147">
                  <c:v>9.47</c:v>
                </c:pt>
                <c:pt idx="148">
                  <c:v>9.72</c:v>
                </c:pt>
                <c:pt idx="149">
                  <c:v>9.82</c:v>
                </c:pt>
                <c:pt idx="150">
                  <c:v>10.02</c:v>
                </c:pt>
                <c:pt idx="151">
                  <c:v>10.03</c:v>
                </c:pt>
                <c:pt idx="152">
                  <c:v>10.21</c:v>
                </c:pt>
                <c:pt idx="153">
                  <c:v>10.27</c:v>
                </c:pt>
                <c:pt idx="154">
                  <c:v>10.34</c:v>
                </c:pt>
                <c:pt idx="155">
                  <c:v>10.38</c:v>
                </c:pt>
                <c:pt idx="156">
                  <c:v>10.46</c:v>
                </c:pt>
                <c:pt idx="157">
                  <c:v>10.54</c:v>
                </c:pt>
                <c:pt idx="158">
                  <c:v>10.54</c:v>
                </c:pt>
                <c:pt idx="159">
                  <c:v>10.6</c:v>
                </c:pt>
                <c:pt idx="160">
                  <c:v>10.67</c:v>
                </c:pt>
                <c:pt idx="161">
                  <c:v>10.64</c:v>
                </c:pt>
                <c:pt idx="162">
                  <c:v>10.65</c:v>
                </c:pt>
                <c:pt idx="163">
                  <c:v>10.64</c:v>
                </c:pt>
                <c:pt idx="164">
                  <c:v>10.55</c:v>
                </c:pt>
                <c:pt idx="165">
                  <c:v>10.53</c:v>
                </c:pt>
                <c:pt idx="166">
                  <c:v>10.45</c:v>
                </c:pt>
                <c:pt idx="167">
                  <c:v>10.35</c:v>
                </c:pt>
                <c:pt idx="168">
                  <c:v>10.2</c:v>
                </c:pt>
                <c:pt idx="169">
                  <c:v>10.09</c:v>
                </c:pt>
                <c:pt idx="170">
                  <c:v>9.85</c:v>
                </c:pt>
                <c:pt idx="171">
                  <c:v>9.71</c:v>
                </c:pt>
                <c:pt idx="172">
                  <c:v>9.54</c:v>
                </c:pt>
                <c:pt idx="173">
                  <c:v>9.32</c:v>
                </c:pt>
                <c:pt idx="174">
                  <c:v>9.14</c:v>
                </c:pt>
                <c:pt idx="175">
                  <c:v>8.99</c:v>
                </c:pt>
                <c:pt idx="176">
                  <c:v>8.86</c:v>
                </c:pt>
                <c:pt idx="177">
                  <c:v>8.68</c:v>
                </c:pt>
                <c:pt idx="178">
                  <c:v>8.59</c:v>
                </c:pt>
                <c:pt idx="179">
                  <c:v>8.42</c:v>
                </c:pt>
                <c:pt idx="180">
                  <c:v>8.33</c:v>
                </c:pt>
                <c:pt idx="181">
                  <c:v>8.23</c:v>
                </c:pt>
                <c:pt idx="182">
                  <c:v>8.09</c:v>
                </c:pt>
                <c:pt idx="183">
                  <c:v>7.98</c:v>
                </c:pt>
                <c:pt idx="184">
                  <c:v>7.89</c:v>
                </c:pt>
                <c:pt idx="185">
                  <c:v>7.78</c:v>
                </c:pt>
                <c:pt idx="186">
                  <c:v>7.73</c:v>
                </c:pt>
                <c:pt idx="187">
                  <c:v>7.67</c:v>
                </c:pt>
                <c:pt idx="188">
                  <c:v>7.59</c:v>
                </c:pt>
                <c:pt idx="189">
                  <c:v>7.59</c:v>
                </c:pt>
                <c:pt idx="190">
                  <c:v>7.51</c:v>
                </c:pt>
                <c:pt idx="191">
                  <c:v>7.53</c:v>
                </c:pt>
                <c:pt idx="192">
                  <c:v>7.49</c:v>
                </c:pt>
                <c:pt idx="193">
                  <c:v>7.41</c:v>
                </c:pt>
                <c:pt idx="194">
                  <c:v>7.35</c:v>
                </c:pt>
                <c:pt idx="195">
                  <c:v>7.32</c:v>
                </c:pt>
                <c:pt idx="196">
                  <c:v>7.29</c:v>
                </c:pt>
                <c:pt idx="197">
                  <c:v>7.24</c:v>
                </c:pt>
                <c:pt idx="198">
                  <c:v>7.15</c:v>
                </c:pt>
                <c:pt idx="199">
                  <c:v>7.1</c:v>
                </c:pt>
                <c:pt idx="200">
                  <c:v>7.06</c:v>
                </c:pt>
                <c:pt idx="201">
                  <c:v>6.94</c:v>
                </c:pt>
                <c:pt idx="202">
                  <c:v>6.88</c:v>
                </c:pt>
                <c:pt idx="203">
                  <c:v>6.79</c:v>
                </c:pt>
                <c:pt idx="204">
                  <c:v>6.74</c:v>
                </c:pt>
                <c:pt idx="205">
                  <c:v>6.68</c:v>
                </c:pt>
                <c:pt idx="206">
                  <c:v>6.65</c:v>
                </c:pt>
                <c:pt idx="207">
                  <c:v>6.61</c:v>
                </c:pt>
                <c:pt idx="208">
                  <c:v>6.53</c:v>
                </c:pt>
                <c:pt idx="209">
                  <c:v>6.52</c:v>
                </c:pt>
                <c:pt idx="210">
                  <c:v>6.48</c:v>
                </c:pt>
                <c:pt idx="211">
                  <c:v>6.49</c:v>
                </c:pt>
                <c:pt idx="212">
                  <c:v>6.44</c:v>
                </c:pt>
                <c:pt idx="213">
                  <c:v>6.4</c:v>
                </c:pt>
                <c:pt idx="214">
                  <c:v>6.43</c:v>
                </c:pt>
                <c:pt idx="215">
                  <c:v>6.33</c:v>
                </c:pt>
                <c:pt idx="216">
                  <c:v>6.27</c:v>
                </c:pt>
                <c:pt idx="217">
                  <c:v>6.18</c:v>
                </c:pt>
                <c:pt idx="218">
                  <c:v>6.08</c:v>
                </c:pt>
                <c:pt idx="219">
                  <c:v>5.97</c:v>
                </c:pt>
                <c:pt idx="220">
                  <c:v>5.85</c:v>
                </c:pt>
                <c:pt idx="221">
                  <c:v>5.74</c:v>
                </c:pt>
                <c:pt idx="222">
                  <c:v>5.65</c:v>
                </c:pt>
                <c:pt idx="223">
                  <c:v>5.53</c:v>
                </c:pt>
                <c:pt idx="224">
                  <c:v>5.41</c:v>
                </c:pt>
                <c:pt idx="225">
                  <c:v>5.38</c:v>
                </c:pt>
                <c:pt idx="226">
                  <c:v>5.3</c:v>
                </c:pt>
                <c:pt idx="227">
                  <c:v>5.26</c:v>
                </c:pt>
                <c:pt idx="228">
                  <c:v>5.19</c:v>
                </c:pt>
                <c:pt idx="229">
                  <c:v>5.17</c:v>
                </c:pt>
                <c:pt idx="230">
                  <c:v>5.15</c:v>
                </c:pt>
                <c:pt idx="231">
                  <c:v>5.09</c:v>
                </c:pt>
                <c:pt idx="232">
                  <c:v>5.03</c:v>
                </c:pt>
                <c:pt idx="233">
                  <c:v>5.01</c:v>
                </c:pt>
                <c:pt idx="234">
                  <c:v>5</c:v>
                </c:pt>
                <c:pt idx="235">
                  <c:v>4.93</c:v>
                </c:pt>
                <c:pt idx="236">
                  <c:v>4.93</c:v>
                </c:pt>
                <c:pt idx="237">
                  <c:v>4.89</c:v>
                </c:pt>
                <c:pt idx="238">
                  <c:v>4.91</c:v>
                </c:pt>
                <c:pt idx="239">
                  <c:v>4.92</c:v>
                </c:pt>
                <c:pt idx="240">
                  <c:v>4.91</c:v>
                </c:pt>
                <c:pt idx="241">
                  <c:v>4.93</c:v>
                </c:pt>
                <c:pt idx="242">
                  <c:v>4.95</c:v>
                </c:pt>
                <c:pt idx="243">
                  <c:v>5.01</c:v>
                </c:pt>
                <c:pt idx="244">
                  <c:v>5.07</c:v>
                </c:pt>
                <c:pt idx="245">
                  <c:v>5.12</c:v>
                </c:pt>
                <c:pt idx="246">
                  <c:v>5.23</c:v>
                </c:pt>
                <c:pt idx="247">
                  <c:v>5.38</c:v>
                </c:pt>
                <c:pt idx="248">
                  <c:v>5.52</c:v>
                </c:pt>
                <c:pt idx="249">
                  <c:v>5.81</c:v>
                </c:pt>
                <c:pt idx="250">
                  <c:v>6.14</c:v>
                </c:pt>
                <c:pt idx="251">
                  <c:v>6.6</c:v>
                </c:pt>
                <c:pt idx="252">
                  <c:v>7.2</c:v>
                </c:pt>
                <c:pt idx="253">
                  <c:v>7.86</c:v>
                </c:pt>
                <c:pt idx="254">
                  <c:v>8.6</c:v>
                </c:pt>
                <c:pt idx="255">
                  <c:v>9.52</c:v>
                </c:pt>
                <c:pt idx="256">
                  <c:v>10.38</c:v>
                </c:pt>
                <c:pt idx="257">
                  <c:v>11.37</c:v>
                </c:pt>
                <c:pt idx="258">
                  <c:v>12.34</c:v>
                </c:pt>
                <c:pt idx="259">
                  <c:v>13.35</c:v>
                </c:pt>
                <c:pt idx="260">
                  <c:v>14.36</c:v>
                </c:pt>
                <c:pt idx="261">
                  <c:v>15.44</c:v>
                </c:pt>
                <c:pt idx="262">
                  <c:v>16.48</c:v>
                </c:pt>
                <c:pt idx="263">
                  <c:v>17.55</c:v>
                </c:pt>
                <c:pt idx="264">
                  <c:v>18.59</c:v>
                </c:pt>
                <c:pt idx="265">
                  <c:v>19.68</c:v>
                </c:pt>
                <c:pt idx="266">
                  <c:v>20.73</c:v>
                </c:pt>
                <c:pt idx="267">
                  <c:v>21.74</c:v>
                </c:pt>
                <c:pt idx="268">
                  <c:v>22.78</c:v>
                </c:pt>
                <c:pt idx="269">
                  <c:v>23.85</c:v>
                </c:pt>
                <c:pt idx="270">
                  <c:v>24.8</c:v>
                </c:pt>
                <c:pt idx="271">
                  <c:v>25.77</c:v>
                </c:pt>
                <c:pt idx="272">
                  <c:v>26.72</c:v>
                </c:pt>
                <c:pt idx="273">
                  <c:v>27.6</c:v>
                </c:pt>
                <c:pt idx="274">
                  <c:v>28.5</c:v>
                </c:pt>
                <c:pt idx="275">
                  <c:v>29.35</c:v>
                </c:pt>
                <c:pt idx="276">
                  <c:v>30.14</c:v>
                </c:pt>
                <c:pt idx="277">
                  <c:v>30.86</c:v>
                </c:pt>
                <c:pt idx="278">
                  <c:v>31.57</c:v>
                </c:pt>
                <c:pt idx="279">
                  <c:v>32.21</c:v>
                </c:pt>
                <c:pt idx="280">
                  <c:v>32.81</c:v>
                </c:pt>
                <c:pt idx="281">
                  <c:v>33.34</c:v>
                </c:pt>
                <c:pt idx="282">
                  <c:v>33.85</c:v>
                </c:pt>
                <c:pt idx="283">
                  <c:v>34.3</c:v>
                </c:pt>
                <c:pt idx="284">
                  <c:v>34.68</c:v>
                </c:pt>
                <c:pt idx="285">
                  <c:v>35.12</c:v>
                </c:pt>
                <c:pt idx="286">
                  <c:v>35.44</c:v>
                </c:pt>
                <c:pt idx="287">
                  <c:v>35.75</c:v>
                </c:pt>
                <c:pt idx="288">
                  <c:v>36.04</c:v>
                </c:pt>
                <c:pt idx="289">
                  <c:v>36.24</c:v>
                </c:pt>
                <c:pt idx="290">
                  <c:v>36.47</c:v>
                </c:pt>
                <c:pt idx="291">
                  <c:v>36.68</c:v>
                </c:pt>
                <c:pt idx="292">
                  <c:v>36.86</c:v>
                </c:pt>
                <c:pt idx="293">
                  <c:v>37.02</c:v>
                </c:pt>
                <c:pt idx="294">
                  <c:v>37.17</c:v>
                </c:pt>
                <c:pt idx="295">
                  <c:v>37.25</c:v>
                </c:pt>
                <c:pt idx="296">
                  <c:v>37.42</c:v>
                </c:pt>
                <c:pt idx="297">
                  <c:v>37.49</c:v>
                </c:pt>
                <c:pt idx="298">
                  <c:v>37.59</c:v>
                </c:pt>
                <c:pt idx="299">
                  <c:v>37.7</c:v>
                </c:pt>
                <c:pt idx="300">
                  <c:v>37.74</c:v>
                </c:pt>
                <c:pt idx="301">
                  <c:v>37.83</c:v>
                </c:pt>
                <c:pt idx="302">
                  <c:v>37.87</c:v>
                </c:pt>
                <c:pt idx="303">
                  <c:v>37.97</c:v>
                </c:pt>
                <c:pt idx="304">
                  <c:v>38.01</c:v>
                </c:pt>
                <c:pt idx="305">
                  <c:v>38.07</c:v>
                </c:pt>
                <c:pt idx="306">
                  <c:v>38.06</c:v>
                </c:pt>
                <c:pt idx="307">
                  <c:v>38.2</c:v>
                </c:pt>
                <c:pt idx="308">
                  <c:v>38.18</c:v>
                </c:pt>
                <c:pt idx="309">
                  <c:v>38.22</c:v>
                </c:pt>
                <c:pt idx="310">
                  <c:v>38.24</c:v>
                </c:pt>
                <c:pt idx="311">
                  <c:v>38.34</c:v>
                </c:pt>
                <c:pt idx="312">
                  <c:v>38.34</c:v>
                </c:pt>
                <c:pt idx="313">
                  <c:v>38.38</c:v>
                </c:pt>
                <c:pt idx="314">
                  <c:v>38.41</c:v>
                </c:pt>
                <c:pt idx="315">
                  <c:v>38.48</c:v>
                </c:pt>
                <c:pt idx="316">
                  <c:v>38.51</c:v>
                </c:pt>
                <c:pt idx="317">
                  <c:v>38.54</c:v>
                </c:pt>
                <c:pt idx="318">
                  <c:v>38.57</c:v>
                </c:pt>
                <c:pt idx="319">
                  <c:v>38.6</c:v>
                </c:pt>
                <c:pt idx="320">
                  <c:v>38.63</c:v>
                </c:pt>
                <c:pt idx="321">
                  <c:v>38.63</c:v>
                </c:pt>
                <c:pt idx="322">
                  <c:v>38.74</c:v>
                </c:pt>
                <c:pt idx="323">
                  <c:v>38.74</c:v>
                </c:pt>
                <c:pt idx="324">
                  <c:v>38.78</c:v>
                </c:pt>
                <c:pt idx="325">
                  <c:v>38.8</c:v>
                </c:pt>
                <c:pt idx="326">
                  <c:v>38.82</c:v>
                </c:pt>
                <c:pt idx="327">
                  <c:v>38.83</c:v>
                </c:pt>
                <c:pt idx="328">
                  <c:v>38.88</c:v>
                </c:pt>
                <c:pt idx="329">
                  <c:v>38.91</c:v>
                </c:pt>
                <c:pt idx="330">
                  <c:v>38.92</c:v>
                </c:pt>
                <c:pt idx="331">
                  <c:v>38.93</c:v>
                </c:pt>
                <c:pt idx="332">
                  <c:v>39</c:v>
                </c:pt>
                <c:pt idx="333">
                  <c:v>38.99</c:v>
                </c:pt>
                <c:pt idx="334">
                  <c:v>39.08</c:v>
                </c:pt>
                <c:pt idx="335">
                  <c:v>39.15</c:v>
                </c:pt>
                <c:pt idx="336">
                  <c:v>39.19</c:v>
                </c:pt>
                <c:pt idx="337">
                  <c:v>39.2</c:v>
                </c:pt>
                <c:pt idx="338">
                  <c:v>39.29</c:v>
                </c:pt>
                <c:pt idx="339">
                  <c:v>39.26</c:v>
                </c:pt>
                <c:pt idx="340">
                  <c:v>39.33</c:v>
                </c:pt>
                <c:pt idx="341">
                  <c:v>39.36</c:v>
                </c:pt>
                <c:pt idx="342">
                  <c:v>39.32</c:v>
                </c:pt>
                <c:pt idx="343">
                  <c:v>39.31</c:v>
                </c:pt>
                <c:pt idx="344">
                  <c:v>39.4</c:v>
                </c:pt>
                <c:pt idx="345">
                  <c:v>39.44</c:v>
                </c:pt>
                <c:pt idx="346">
                  <c:v>39.4</c:v>
                </c:pt>
                <c:pt idx="347">
                  <c:v>39.48</c:v>
                </c:pt>
                <c:pt idx="348">
                  <c:v>39.48</c:v>
                </c:pt>
                <c:pt idx="349">
                  <c:v>39.5</c:v>
                </c:pt>
                <c:pt idx="350">
                  <c:v>39.63</c:v>
                </c:pt>
                <c:pt idx="351">
                  <c:v>39.6</c:v>
                </c:pt>
                <c:pt idx="352">
                  <c:v>39.67</c:v>
                </c:pt>
                <c:pt idx="353">
                  <c:v>39.73</c:v>
                </c:pt>
                <c:pt idx="354">
                  <c:v>39.75</c:v>
                </c:pt>
                <c:pt idx="355">
                  <c:v>39.74</c:v>
                </c:pt>
                <c:pt idx="356">
                  <c:v>39.74</c:v>
                </c:pt>
                <c:pt idx="357">
                  <c:v>39.75</c:v>
                </c:pt>
                <c:pt idx="358">
                  <c:v>39.81</c:v>
                </c:pt>
                <c:pt idx="359">
                  <c:v>39.82</c:v>
                </c:pt>
                <c:pt idx="360">
                  <c:v>39.78</c:v>
                </c:pt>
                <c:pt idx="361">
                  <c:v>39.86</c:v>
                </c:pt>
                <c:pt idx="362">
                  <c:v>39.84</c:v>
                </c:pt>
                <c:pt idx="363">
                  <c:v>39.91</c:v>
                </c:pt>
                <c:pt idx="364">
                  <c:v>39.89</c:v>
                </c:pt>
                <c:pt idx="365">
                  <c:v>39.96</c:v>
                </c:pt>
                <c:pt idx="366">
                  <c:v>39.93</c:v>
                </c:pt>
                <c:pt idx="367">
                  <c:v>39.96</c:v>
                </c:pt>
                <c:pt idx="368">
                  <c:v>40.03</c:v>
                </c:pt>
                <c:pt idx="369">
                  <c:v>39.98</c:v>
                </c:pt>
                <c:pt idx="370">
                  <c:v>40.06</c:v>
                </c:pt>
                <c:pt idx="371">
                  <c:v>40.11</c:v>
                </c:pt>
                <c:pt idx="372">
                  <c:v>40.17</c:v>
                </c:pt>
                <c:pt idx="373">
                  <c:v>40.19</c:v>
                </c:pt>
                <c:pt idx="374">
                  <c:v>40.2</c:v>
                </c:pt>
                <c:pt idx="375">
                  <c:v>40.17</c:v>
                </c:pt>
                <c:pt idx="376">
                  <c:v>40.17</c:v>
                </c:pt>
                <c:pt idx="377">
                  <c:v>40.15</c:v>
                </c:pt>
                <c:pt idx="378">
                  <c:v>40.23</c:v>
                </c:pt>
                <c:pt idx="379">
                  <c:v>40.26</c:v>
                </c:pt>
                <c:pt idx="380">
                  <c:v>40.35</c:v>
                </c:pt>
                <c:pt idx="381">
                  <c:v>40.36</c:v>
                </c:pt>
                <c:pt idx="382">
                  <c:v>40.36</c:v>
                </c:pt>
                <c:pt idx="383">
                  <c:v>40.42</c:v>
                </c:pt>
                <c:pt idx="384">
                  <c:v>40.33</c:v>
                </c:pt>
                <c:pt idx="385">
                  <c:v>40.44</c:v>
                </c:pt>
                <c:pt idx="386">
                  <c:v>40.53</c:v>
                </c:pt>
                <c:pt idx="387">
                  <c:v>40.43</c:v>
                </c:pt>
                <c:pt idx="388">
                  <c:v>40.53</c:v>
                </c:pt>
                <c:pt idx="389">
                  <c:v>40.49</c:v>
                </c:pt>
                <c:pt idx="390">
                  <c:v>40.44</c:v>
                </c:pt>
                <c:pt idx="391">
                  <c:v>40.38</c:v>
                </c:pt>
                <c:pt idx="392">
                  <c:v>40.48</c:v>
                </c:pt>
                <c:pt idx="393">
                  <c:v>40.64</c:v>
                </c:pt>
                <c:pt idx="394">
                  <c:v>40.53</c:v>
                </c:pt>
                <c:pt idx="395">
                  <c:v>40.55</c:v>
                </c:pt>
                <c:pt idx="396">
                  <c:v>40.54</c:v>
                </c:pt>
                <c:pt idx="397">
                  <c:v>40.53</c:v>
                </c:pt>
                <c:pt idx="398">
                  <c:v>40.64</c:v>
                </c:pt>
                <c:pt idx="399">
                  <c:v>40.65</c:v>
                </c:pt>
                <c:pt idx="400">
                  <c:v>40.54</c:v>
                </c:pt>
                <c:pt idx="401">
                  <c:v>40.48</c:v>
                </c:pt>
                <c:pt idx="402">
                  <c:v>40.45</c:v>
                </c:pt>
                <c:pt idx="403">
                  <c:v>40.56</c:v>
                </c:pt>
                <c:pt idx="404">
                  <c:v>40.5</c:v>
                </c:pt>
                <c:pt idx="405">
                  <c:v>40.56</c:v>
                </c:pt>
                <c:pt idx="406">
                  <c:v>40.49</c:v>
                </c:pt>
                <c:pt idx="407">
                  <c:v>40.36</c:v>
                </c:pt>
                <c:pt idx="408">
                  <c:v>40.49</c:v>
                </c:pt>
                <c:pt idx="409">
                  <c:v>40.54</c:v>
                </c:pt>
                <c:pt idx="410">
                  <c:v>40.63</c:v>
                </c:pt>
                <c:pt idx="411">
                  <c:v>40.39</c:v>
                </c:pt>
                <c:pt idx="412">
                  <c:v>40.57</c:v>
                </c:pt>
                <c:pt idx="413">
                  <c:v>40.4</c:v>
                </c:pt>
                <c:pt idx="414">
                  <c:v>40.41</c:v>
                </c:pt>
                <c:pt idx="415">
                  <c:v>40.3</c:v>
                </c:pt>
                <c:pt idx="416">
                  <c:v>40.32</c:v>
                </c:pt>
                <c:pt idx="417">
                  <c:v>40.32</c:v>
                </c:pt>
                <c:pt idx="418">
                  <c:v>40.11</c:v>
                </c:pt>
                <c:pt idx="419">
                  <c:v>40</c:v>
                </c:pt>
                <c:pt idx="420">
                  <c:v>39.83</c:v>
                </c:pt>
                <c:pt idx="421">
                  <c:v>40.05</c:v>
                </c:pt>
                <c:pt idx="422">
                  <c:v>39.98</c:v>
                </c:pt>
                <c:pt idx="423">
                  <c:v>40.13</c:v>
                </c:pt>
                <c:pt idx="424">
                  <c:v>39.88</c:v>
                </c:pt>
                <c:pt idx="425">
                  <c:v>40.02</c:v>
                </c:pt>
                <c:pt idx="426">
                  <c:v>39.58</c:v>
                </c:pt>
                <c:pt idx="427">
                  <c:v>39.86</c:v>
                </c:pt>
                <c:pt idx="428">
                  <c:v>39.8</c:v>
                </c:pt>
                <c:pt idx="429">
                  <c:v>39.59</c:v>
                </c:pt>
                <c:pt idx="430">
                  <c:v>39.67</c:v>
                </c:pt>
                <c:pt idx="431">
                  <c:v>39.59</c:v>
                </c:pt>
                <c:pt idx="432">
                  <c:v>40.05</c:v>
                </c:pt>
                <c:pt idx="433">
                  <c:v>39.84</c:v>
                </c:pt>
                <c:pt idx="434">
                  <c:v>39.59</c:v>
                </c:pt>
                <c:pt idx="435">
                  <c:v>39.77</c:v>
                </c:pt>
                <c:pt idx="436">
                  <c:v>39.55</c:v>
                </c:pt>
                <c:pt idx="437">
                  <c:v>39.82</c:v>
                </c:pt>
                <c:pt idx="438">
                  <c:v>39.76</c:v>
                </c:pt>
                <c:pt idx="439">
                  <c:v>39.95</c:v>
                </c:pt>
                <c:pt idx="440">
                  <c:v>39.42</c:v>
                </c:pt>
                <c:pt idx="441">
                  <c:v>40.05</c:v>
                </c:pt>
                <c:pt idx="442">
                  <c:v>39.9</c:v>
                </c:pt>
                <c:pt idx="443">
                  <c:v>40.16</c:v>
                </c:pt>
                <c:pt idx="444">
                  <c:v>39.85</c:v>
                </c:pt>
                <c:pt idx="445">
                  <c:v>39.46</c:v>
                </c:pt>
                <c:pt idx="446">
                  <c:v>40.14</c:v>
                </c:pt>
                <c:pt idx="447">
                  <c:v>39.89</c:v>
                </c:pt>
                <c:pt idx="448">
                  <c:v>40.11</c:v>
                </c:pt>
                <c:pt idx="449">
                  <c:v>40.26</c:v>
                </c:pt>
                <c:pt idx="450">
                  <c:v>39.97</c:v>
                </c:pt>
                <c:pt idx="451">
                  <c:v>40.4</c:v>
                </c:pt>
                <c:pt idx="452">
                  <c:v>40.22</c:v>
                </c:pt>
                <c:pt idx="453">
                  <c:v>40.05</c:v>
                </c:pt>
                <c:pt idx="454">
                  <c:v>40.59</c:v>
                </c:pt>
                <c:pt idx="455">
                  <c:v>40.77</c:v>
                </c:pt>
                <c:pt idx="456">
                  <c:v>40.12</c:v>
                </c:pt>
                <c:pt idx="457">
                  <c:v>40.74</c:v>
                </c:pt>
                <c:pt idx="458">
                  <c:v>40.2</c:v>
                </c:pt>
                <c:pt idx="459">
                  <c:v>40.6</c:v>
                </c:pt>
                <c:pt idx="460">
                  <c:v>40.71</c:v>
                </c:pt>
                <c:pt idx="461">
                  <c:v>40.72</c:v>
                </c:pt>
                <c:pt idx="462">
                  <c:v>41.27</c:v>
                </c:pt>
                <c:pt idx="463">
                  <c:v>40.6</c:v>
                </c:pt>
                <c:pt idx="464">
                  <c:v>41.21</c:v>
                </c:pt>
                <c:pt idx="465">
                  <c:v>41.48</c:v>
                </c:pt>
                <c:pt idx="466">
                  <c:v>42.12</c:v>
                </c:pt>
                <c:pt idx="467">
                  <c:v>42.12</c:v>
                </c:pt>
                <c:pt idx="468">
                  <c:v>42.2</c:v>
                </c:pt>
                <c:pt idx="469">
                  <c:v>41.95</c:v>
                </c:pt>
                <c:pt idx="470">
                  <c:v>41.11</c:v>
                </c:pt>
                <c:pt idx="471">
                  <c:v>39.98</c:v>
                </c:pt>
                <c:pt idx="472">
                  <c:v>39.05</c:v>
                </c:pt>
                <c:pt idx="473">
                  <c:v>38.37</c:v>
                </c:pt>
                <c:pt idx="474">
                  <c:v>38.22</c:v>
                </c:pt>
                <c:pt idx="475">
                  <c:v>38.19</c:v>
                </c:pt>
                <c:pt idx="476">
                  <c:v>38.5</c:v>
                </c:pt>
                <c:pt idx="477">
                  <c:v>38.91</c:v>
                </c:pt>
                <c:pt idx="478">
                  <c:v>39.15</c:v>
                </c:pt>
                <c:pt idx="479">
                  <c:v>39.24</c:v>
                </c:pt>
                <c:pt idx="480">
                  <c:v>39</c:v>
                </c:pt>
                <c:pt idx="481">
                  <c:v>38.44</c:v>
                </c:pt>
                <c:pt idx="482">
                  <c:v>37.63</c:v>
                </c:pt>
                <c:pt idx="483">
                  <c:v>36.2</c:v>
                </c:pt>
                <c:pt idx="484">
                  <c:v>34.57</c:v>
                </c:pt>
                <c:pt idx="485">
                  <c:v>32.71</c:v>
                </c:pt>
                <c:pt idx="486">
                  <c:v>30.27</c:v>
                </c:pt>
                <c:pt idx="487">
                  <c:v>26.57</c:v>
                </c:pt>
                <c:pt idx="488">
                  <c:v>21.77</c:v>
                </c:pt>
                <c:pt idx="489">
                  <c:v>17.66</c:v>
                </c:pt>
                <c:pt idx="490">
                  <c:v>15.27</c:v>
                </c:pt>
                <c:pt idx="491">
                  <c:v>14.22</c:v>
                </c:pt>
                <c:pt idx="492">
                  <c:v>13.83</c:v>
                </c:pt>
                <c:pt idx="493">
                  <c:v>14.04</c:v>
                </c:pt>
                <c:pt idx="494">
                  <c:v>14.63</c:v>
                </c:pt>
                <c:pt idx="495">
                  <c:v>15.61</c:v>
                </c:pt>
                <c:pt idx="496">
                  <c:v>16.72</c:v>
                </c:pt>
                <c:pt idx="497">
                  <c:v>17.9</c:v>
                </c:pt>
                <c:pt idx="498">
                  <c:v>19.12</c:v>
                </c:pt>
                <c:pt idx="499">
                  <c:v>20.36</c:v>
                </c:pt>
                <c:pt idx="500">
                  <c:v>21.49</c:v>
                </c:pt>
                <c:pt idx="501">
                  <c:v>22.65</c:v>
                </c:pt>
                <c:pt idx="502">
                  <c:v>23.55</c:v>
                </c:pt>
                <c:pt idx="503">
                  <c:v>24.16</c:v>
                </c:pt>
                <c:pt idx="504">
                  <c:v>24.83</c:v>
                </c:pt>
                <c:pt idx="505">
                  <c:v>25.2</c:v>
                </c:pt>
                <c:pt idx="506">
                  <c:v>25.57</c:v>
                </c:pt>
                <c:pt idx="507">
                  <c:v>26.17</c:v>
                </c:pt>
                <c:pt idx="508">
                  <c:v>26.46</c:v>
                </c:pt>
                <c:pt idx="509">
                  <c:v>26.7</c:v>
                </c:pt>
                <c:pt idx="510">
                  <c:v>26.45</c:v>
                </c:pt>
                <c:pt idx="511">
                  <c:v>26.19</c:v>
                </c:pt>
                <c:pt idx="512">
                  <c:v>25.85</c:v>
                </c:pt>
                <c:pt idx="513">
                  <c:v>25.31</c:v>
                </c:pt>
                <c:pt idx="514">
                  <c:v>24.78</c:v>
                </c:pt>
                <c:pt idx="515">
                  <c:v>24.27</c:v>
                </c:pt>
                <c:pt idx="516">
                  <c:v>23.91</c:v>
                </c:pt>
                <c:pt idx="517">
                  <c:v>23.72</c:v>
                </c:pt>
                <c:pt idx="518">
                  <c:v>23.59</c:v>
                </c:pt>
                <c:pt idx="519">
                  <c:v>22.82</c:v>
                </c:pt>
                <c:pt idx="520">
                  <c:v>22.19</c:v>
                </c:pt>
                <c:pt idx="521">
                  <c:v>21.74</c:v>
                </c:pt>
                <c:pt idx="522">
                  <c:v>20.82</c:v>
                </c:pt>
                <c:pt idx="523">
                  <c:v>19.17</c:v>
                </c:pt>
                <c:pt idx="524">
                  <c:v>16.8</c:v>
                </c:pt>
                <c:pt idx="525">
                  <c:v>13.72</c:v>
                </c:pt>
                <c:pt idx="526">
                  <c:v>11.94</c:v>
                </c:pt>
                <c:pt idx="527">
                  <c:v>10.32</c:v>
                </c:pt>
                <c:pt idx="528">
                  <c:v>10.04</c:v>
                </c:pt>
                <c:pt idx="529">
                  <c:v>9.51</c:v>
                </c:pt>
                <c:pt idx="530">
                  <c:v>9.78</c:v>
                </c:pt>
                <c:pt idx="531">
                  <c:v>9.66</c:v>
                </c:pt>
                <c:pt idx="532">
                  <c:v>10.26</c:v>
                </c:pt>
                <c:pt idx="533">
                  <c:v>10.35</c:v>
                </c:pt>
                <c:pt idx="534">
                  <c:v>11.18</c:v>
                </c:pt>
                <c:pt idx="535">
                  <c:v>11.23</c:v>
                </c:pt>
                <c:pt idx="536">
                  <c:v>12.06</c:v>
                </c:pt>
                <c:pt idx="537">
                  <c:v>12.09</c:v>
                </c:pt>
                <c:pt idx="538">
                  <c:v>12.71</c:v>
                </c:pt>
                <c:pt idx="539">
                  <c:v>12.62</c:v>
                </c:pt>
                <c:pt idx="540">
                  <c:v>13.38</c:v>
                </c:pt>
                <c:pt idx="541">
                  <c:v>13.47</c:v>
                </c:pt>
                <c:pt idx="542">
                  <c:v>14.11</c:v>
                </c:pt>
                <c:pt idx="543">
                  <c:v>13.91</c:v>
                </c:pt>
                <c:pt idx="544">
                  <c:v>14.78</c:v>
                </c:pt>
                <c:pt idx="545">
                  <c:v>14.38</c:v>
                </c:pt>
                <c:pt idx="546">
                  <c:v>15.14</c:v>
                </c:pt>
                <c:pt idx="547">
                  <c:v>14.54</c:v>
                </c:pt>
                <c:pt idx="548">
                  <c:v>14.89</c:v>
                </c:pt>
                <c:pt idx="549">
                  <c:v>14.6</c:v>
                </c:pt>
                <c:pt idx="550">
                  <c:v>15.38</c:v>
                </c:pt>
                <c:pt idx="551">
                  <c:v>14.68</c:v>
                </c:pt>
                <c:pt idx="552">
                  <c:v>14.99</c:v>
                </c:pt>
                <c:pt idx="553">
                  <c:v>13.6</c:v>
                </c:pt>
                <c:pt idx="554">
                  <c:v>13.87</c:v>
                </c:pt>
                <c:pt idx="555">
                  <c:v>12.78</c:v>
                </c:pt>
                <c:pt idx="556">
                  <c:v>13.23</c:v>
                </c:pt>
                <c:pt idx="557">
                  <c:v>11.75</c:v>
                </c:pt>
                <c:pt idx="558">
                  <c:v>12.47</c:v>
                </c:pt>
                <c:pt idx="559">
                  <c:v>11.25</c:v>
                </c:pt>
                <c:pt idx="560">
                  <c:v>12.17</c:v>
                </c:pt>
                <c:pt idx="561">
                  <c:v>10.44</c:v>
                </c:pt>
                <c:pt idx="562">
                  <c:v>11.72</c:v>
                </c:pt>
                <c:pt idx="563">
                  <c:v>10.42</c:v>
                </c:pt>
                <c:pt idx="564">
                  <c:v>11.06</c:v>
                </c:pt>
                <c:pt idx="565">
                  <c:v>9.73</c:v>
                </c:pt>
                <c:pt idx="566">
                  <c:v>11.08</c:v>
                </c:pt>
                <c:pt idx="567">
                  <c:v>9.67</c:v>
                </c:pt>
                <c:pt idx="568">
                  <c:v>10.57</c:v>
                </c:pt>
                <c:pt idx="569">
                  <c:v>8.74</c:v>
                </c:pt>
                <c:pt idx="570">
                  <c:v>10.15</c:v>
                </c:pt>
                <c:pt idx="571">
                  <c:v>7.54</c:v>
                </c:pt>
                <c:pt idx="572">
                  <c:v>9.11</c:v>
                </c:pt>
                <c:pt idx="573">
                  <c:v>7.33</c:v>
                </c:pt>
                <c:pt idx="574">
                  <c:v>8.8</c:v>
                </c:pt>
                <c:pt idx="575">
                  <c:v>6.44</c:v>
                </c:pt>
                <c:pt idx="576">
                  <c:v>9.3</c:v>
                </c:pt>
                <c:pt idx="577">
                  <c:v>6.06</c:v>
                </c:pt>
                <c:pt idx="578">
                  <c:v>9.72</c:v>
                </c:pt>
                <c:pt idx="579">
                  <c:v>6.65</c:v>
                </c:pt>
                <c:pt idx="580">
                  <c:v>10.08</c:v>
                </c:pt>
                <c:pt idx="581">
                  <c:v>8.33</c:v>
                </c:pt>
                <c:pt idx="582">
                  <c:v>11.57</c:v>
                </c:pt>
              </c:numCache>
            </c:numRef>
          </c:yVal>
          <c:smooth val="1"/>
        </c:ser>
        <c:ser>
          <c:idx val="1"/>
          <c:order val="7"/>
          <c:tx>
            <c:strRef>
              <c:f>School!$I$4</c:f>
              <c:strCache>
                <c:ptCount val="1"/>
                <c:pt idx="0">
                  <c:v>T1099S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22.22</c:v>
                </c:pt>
                <c:pt idx="8">
                  <c:v>26.19</c:v>
                </c:pt>
                <c:pt idx="9">
                  <c:v>27.78</c:v>
                </c:pt>
                <c:pt idx="10">
                  <c:v>26.09</c:v>
                </c:pt>
                <c:pt idx="11">
                  <c:v>28.89</c:v>
                </c:pt>
                <c:pt idx="12">
                  <c:v>24.51</c:v>
                </c:pt>
                <c:pt idx="13">
                  <c:v>28.57</c:v>
                </c:pt>
                <c:pt idx="14">
                  <c:v>25.49</c:v>
                </c:pt>
                <c:pt idx="15">
                  <c:v>26.79</c:v>
                </c:pt>
                <c:pt idx="16">
                  <c:v>25.82</c:v>
                </c:pt>
                <c:pt idx="17">
                  <c:v>25.45</c:v>
                </c:pt>
                <c:pt idx="18">
                  <c:v>28.25</c:v>
                </c:pt>
                <c:pt idx="19">
                  <c:v>28.44</c:v>
                </c:pt>
                <c:pt idx="20">
                  <c:v>25.3</c:v>
                </c:pt>
                <c:pt idx="21">
                  <c:v>25</c:v>
                </c:pt>
                <c:pt idx="22">
                  <c:v>22.5</c:v>
                </c:pt>
                <c:pt idx="23">
                  <c:v>24.36</c:v>
                </c:pt>
                <c:pt idx="24">
                  <c:v>26</c:v>
                </c:pt>
                <c:pt idx="25">
                  <c:v>28.27</c:v>
                </c:pt>
                <c:pt idx="26">
                  <c:v>23.58</c:v>
                </c:pt>
                <c:pt idx="27">
                  <c:v>24.47</c:v>
                </c:pt>
                <c:pt idx="28">
                  <c:v>26.7</c:v>
                </c:pt>
                <c:pt idx="29">
                  <c:v>22.56</c:v>
                </c:pt>
                <c:pt idx="30">
                  <c:v>21.24</c:v>
                </c:pt>
                <c:pt idx="31">
                  <c:v>22.32</c:v>
                </c:pt>
                <c:pt idx="32">
                  <c:v>21.14</c:v>
                </c:pt>
                <c:pt idx="33">
                  <c:v>20.58</c:v>
                </c:pt>
                <c:pt idx="34">
                  <c:v>22.77</c:v>
                </c:pt>
                <c:pt idx="35">
                  <c:v>21.61</c:v>
                </c:pt>
                <c:pt idx="36">
                  <c:v>19.18</c:v>
                </c:pt>
                <c:pt idx="37">
                  <c:v>18.04</c:v>
                </c:pt>
                <c:pt idx="38">
                  <c:v>16.19</c:v>
                </c:pt>
                <c:pt idx="39">
                  <c:v>15.93</c:v>
                </c:pt>
                <c:pt idx="40">
                  <c:v>15.75</c:v>
                </c:pt>
                <c:pt idx="41">
                  <c:v>14.94</c:v>
                </c:pt>
                <c:pt idx="42">
                  <c:v>13.29</c:v>
                </c:pt>
                <c:pt idx="43">
                  <c:v>15.43</c:v>
                </c:pt>
                <c:pt idx="44">
                  <c:v>14.47</c:v>
                </c:pt>
                <c:pt idx="45">
                  <c:v>12.49</c:v>
                </c:pt>
                <c:pt idx="46">
                  <c:v>14.97</c:v>
                </c:pt>
                <c:pt idx="47">
                  <c:v>12.94</c:v>
                </c:pt>
                <c:pt idx="48">
                  <c:v>13.2</c:v>
                </c:pt>
                <c:pt idx="49">
                  <c:v>11.41</c:v>
                </c:pt>
                <c:pt idx="50">
                  <c:v>11.69</c:v>
                </c:pt>
                <c:pt idx="51">
                  <c:v>11.12</c:v>
                </c:pt>
                <c:pt idx="52">
                  <c:v>9.65</c:v>
                </c:pt>
                <c:pt idx="53">
                  <c:v>10.11</c:v>
                </c:pt>
                <c:pt idx="54">
                  <c:v>9.35</c:v>
                </c:pt>
                <c:pt idx="55">
                  <c:v>8.69</c:v>
                </c:pt>
                <c:pt idx="56">
                  <c:v>9.82</c:v>
                </c:pt>
                <c:pt idx="57">
                  <c:v>9.07</c:v>
                </c:pt>
                <c:pt idx="58">
                  <c:v>9.18</c:v>
                </c:pt>
                <c:pt idx="59">
                  <c:v>7.62</c:v>
                </c:pt>
                <c:pt idx="60">
                  <c:v>8.83</c:v>
                </c:pt>
                <c:pt idx="61">
                  <c:v>7.74</c:v>
                </c:pt>
                <c:pt idx="62">
                  <c:v>7.46</c:v>
                </c:pt>
                <c:pt idx="63">
                  <c:v>7.6</c:v>
                </c:pt>
                <c:pt idx="64">
                  <c:v>6.89</c:v>
                </c:pt>
                <c:pt idx="65">
                  <c:v>7.36</c:v>
                </c:pt>
                <c:pt idx="66">
                  <c:v>6.66</c:v>
                </c:pt>
                <c:pt idx="67">
                  <c:v>6.57</c:v>
                </c:pt>
                <c:pt idx="68">
                  <c:v>6.48</c:v>
                </c:pt>
                <c:pt idx="69">
                  <c:v>6.62</c:v>
                </c:pt>
                <c:pt idx="70">
                  <c:v>6.51</c:v>
                </c:pt>
                <c:pt idx="71">
                  <c:v>6.78</c:v>
                </c:pt>
                <c:pt idx="72">
                  <c:v>6.33</c:v>
                </c:pt>
                <c:pt idx="73">
                  <c:v>6.71</c:v>
                </c:pt>
                <c:pt idx="74">
                  <c:v>6.57</c:v>
                </c:pt>
                <c:pt idx="75">
                  <c:v>7.26</c:v>
                </c:pt>
                <c:pt idx="76">
                  <c:v>7.13</c:v>
                </c:pt>
                <c:pt idx="77">
                  <c:v>6.24</c:v>
                </c:pt>
                <c:pt idx="78">
                  <c:v>6.56</c:v>
                </c:pt>
                <c:pt idx="79">
                  <c:v>5.72</c:v>
                </c:pt>
                <c:pt idx="80">
                  <c:v>6.01</c:v>
                </c:pt>
                <c:pt idx="81">
                  <c:v>6.35</c:v>
                </c:pt>
                <c:pt idx="82">
                  <c:v>6.47</c:v>
                </c:pt>
                <c:pt idx="83">
                  <c:v>5.64</c:v>
                </c:pt>
                <c:pt idx="84">
                  <c:v>5.89</c:v>
                </c:pt>
                <c:pt idx="85">
                  <c:v>5.56</c:v>
                </c:pt>
                <c:pt idx="86">
                  <c:v>5.66</c:v>
                </c:pt>
                <c:pt idx="87">
                  <c:v>5.42</c:v>
                </c:pt>
                <c:pt idx="88">
                  <c:v>5.63</c:v>
                </c:pt>
                <c:pt idx="89">
                  <c:v>5.71</c:v>
                </c:pt>
                <c:pt idx="90">
                  <c:v>5.75</c:v>
                </c:pt>
                <c:pt idx="91">
                  <c:v>5.54</c:v>
                </c:pt>
                <c:pt idx="92">
                  <c:v>5.48</c:v>
                </c:pt>
                <c:pt idx="93">
                  <c:v>5.31</c:v>
                </c:pt>
                <c:pt idx="94">
                  <c:v>5.58</c:v>
                </c:pt>
                <c:pt idx="95">
                  <c:v>5.47</c:v>
                </c:pt>
                <c:pt idx="96">
                  <c:v>5.5</c:v>
                </c:pt>
                <c:pt idx="97">
                  <c:v>5.51</c:v>
                </c:pt>
                <c:pt idx="98">
                  <c:v>5.76</c:v>
                </c:pt>
                <c:pt idx="99">
                  <c:v>5.65</c:v>
                </c:pt>
                <c:pt idx="100">
                  <c:v>5.42</c:v>
                </c:pt>
                <c:pt idx="101">
                  <c:v>5.38</c:v>
                </c:pt>
                <c:pt idx="102">
                  <c:v>5.44</c:v>
                </c:pt>
                <c:pt idx="103">
                  <c:v>5.3</c:v>
                </c:pt>
                <c:pt idx="104">
                  <c:v>5.37</c:v>
                </c:pt>
                <c:pt idx="105">
                  <c:v>5.32</c:v>
                </c:pt>
                <c:pt idx="106">
                  <c:v>5.35</c:v>
                </c:pt>
                <c:pt idx="107">
                  <c:v>5.25</c:v>
                </c:pt>
                <c:pt idx="108">
                  <c:v>5.23</c:v>
                </c:pt>
                <c:pt idx="109">
                  <c:v>5.25</c:v>
                </c:pt>
                <c:pt idx="110">
                  <c:v>5.27</c:v>
                </c:pt>
                <c:pt idx="111">
                  <c:v>5.09</c:v>
                </c:pt>
                <c:pt idx="112">
                  <c:v>5.32</c:v>
                </c:pt>
                <c:pt idx="113">
                  <c:v>5.37</c:v>
                </c:pt>
                <c:pt idx="114">
                  <c:v>5.25</c:v>
                </c:pt>
                <c:pt idx="115">
                  <c:v>5.2</c:v>
                </c:pt>
                <c:pt idx="116">
                  <c:v>5.06</c:v>
                </c:pt>
                <c:pt idx="117">
                  <c:v>5.26</c:v>
                </c:pt>
                <c:pt idx="118">
                  <c:v>5.22</c:v>
                </c:pt>
                <c:pt idx="119">
                  <c:v>5.09</c:v>
                </c:pt>
                <c:pt idx="120">
                  <c:v>5.2</c:v>
                </c:pt>
                <c:pt idx="121">
                  <c:v>5.17</c:v>
                </c:pt>
                <c:pt idx="122">
                  <c:v>5.2</c:v>
                </c:pt>
                <c:pt idx="123">
                  <c:v>5.19</c:v>
                </c:pt>
                <c:pt idx="124">
                  <c:v>5.27</c:v>
                </c:pt>
                <c:pt idx="125">
                  <c:v>5.3</c:v>
                </c:pt>
                <c:pt idx="126">
                  <c:v>5.41</c:v>
                </c:pt>
                <c:pt idx="127">
                  <c:v>5.46</c:v>
                </c:pt>
                <c:pt idx="128">
                  <c:v>5.63</c:v>
                </c:pt>
                <c:pt idx="129">
                  <c:v>5.76</c:v>
                </c:pt>
                <c:pt idx="130">
                  <c:v>5.93</c:v>
                </c:pt>
                <c:pt idx="131">
                  <c:v>6.14</c:v>
                </c:pt>
                <c:pt idx="132">
                  <c:v>6.34</c:v>
                </c:pt>
                <c:pt idx="133">
                  <c:v>6.53</c:v>
                </c:pt>
                <c:pt idx="134">
                  <c:v>6.72</c:v>
                </c:pt>
                <c:pt idx="135">
                  <c:v>7</c:v>
                </c:pt>
                <c:pt idx="136">
                  <c:v>7.19</c:v>
                </c:pt>
                <c:pt idx="137">
                  <c:v>7.64</c:v>
                </c:pt>
                <c:pt idx="138">
                  <c:v>7.91</c:v>
                </c:pt>
                <c:pt idx="139">
                  <c:v>8.35</c:v>
                </c:pt>
                <c:pt idx="140">
                  <c:v>8.63</c:v>
                </c:pt>
                <c:pt idx="141">
                  <c:v>9.11</c:v>
                </c:pt>
                <c:pt idx="142">
                  <c:v>9.5</c:v>
                </c:pt>
                <c:pt idx="143">
                  <c:v>9.89</c:v>
                </c:pt>
                <c:pt idx="144">
                  <c:v>10.36</c:v>
                </c:pt>
                <c:pt idx="145">
                  <c:v>10.72</c:v>
                </c:pt>
                <c:pt idx="146">
                  <c:v>11.04</c:v>
                </c:pt>
                <c:pt idx="147">
                  <c:v>11.45</c:v>
                </c:pt>
                <c:pt idx="148">
                  <c:v>11.76</c:v>
                </c:pt>
                <c:pt idx="149">
                  <c:v>12.02</c:v>
                </c:pt>
                <c:pt idx="150">
                  <c:v>12.31</c:v>
                </c:pt>
                <c:pt idx="151">
                  <c:v>12.54</c:v>
                </c:pt>
                <c:pt idx="152">
                  <c:v>12.81</c:v>
                </c:pt>
                <c:pt idx="153">
                  <c:v>13.03</c:v>
                </c:pt>
                <c:pt idx="154">
                  <c:v>13.15</c:v>
                </c:pt>
                <c:pt idx="155">
                  <c:v>13.3</c:v>
                </c:pt>
                <c:pt idx="156">
                  <c:v>13.49</c:v>
                </c:pt>
                <c:pt idx="157">
                  <c:v>13.6</c:v>
                </c:pt>
                <c:pt idx="158">
                  <c:v>13.73</c:v>
                </c:pt>
                <c:pt idx="159">
                  <c:v>13.82</c:v>
                </c:pt>
                <c:pt idx="160">
                  <c:v>13.96</c:v>
                </c:pt>
                <c:pt idx="161">
                  <c:v>13.98</c:v>
                </c:pt>
                <c:pt idx="162">
                  <c:v>14</c:v>
                </c:pt>
                <c:pt idx="163">
                  <c:v>13.97</c:v>
                </c:pt>
                <c:pt idx="164">
                  <c:v>14.02</c:v>
                </c:pt>
                <c:pt idx="165">
                  <c:v>13.91</c:v>
                </c:pt>
                <c:pt idx="166">
                  <c:v>13.84</c:v>
                </c:pt>
                <c:pt idx="167">
                  <c:v>13.69</c:v>
                </c:pt>
                <c:pt idx="168">
                  <c:v>13.59</c:v>
                </c:pt>
                <c:pt idx="169">
                  <c:v>13.37</c:v>
                </c:pt>
                <c:pt idx="170">
                  <c:v>13.24</c:v>
                </c:pt>
                <c:pt idx="171">
                  <c:v>12.96</c:v>
                </c:pt>
                <c:pt idx="172">
                  <c:v>12.74</c:v>
                </c:pt>
                <c:pt idx="173">
                  <c:v>12.52</c:v>
                </c:pt>
                <c:pt idx="174">
                  <c:v>12.36</c:v>
                </c:pt>
                <c:pt idx="175">
                  <c:v>12.06</c:v>
                </c:pt>
                <c:pt idx="176">
                  <c:v>11.84</c:v>
                </c:pt>
                <c:pt idx="177">
                  <c:v>11.64</c:v>
                </c:pt>
                <c:pt idx="178">
                  <c:v>11.47</c:v>
                </c:pt>
                <c:pt idx="179">
                  <c:v>11.27</c:v>
                </c:pt>
                <c:pt idx="180">
                  <c:v>11.07</c:v>
                </c:pt>
                <c:pt idx="181">
                  <c:v>10.94</c:v>
                </c:pt>
                <c:pt idx="182">
                  <c:v>10.87</c:v>
                </c:pt>
                <c:pt idx="183">
                  <c:v>10.7</c:v>
                </c:pt>
                <c:pt idx="184">
                  <c:v>10.57</c:v>
                </c:pt>
                <c:pt idx="185">
                  <c:v>10.47</c:v>
                </c:pt>
                <c:pt idx="186">
                  <c:v>10.39</c:v>
                </c:pt>
                <c:pt idx="187">
                  <c:v>10.27</c:v>
                </c:pt>
                <c:pt idx="188">
                  <c:v>10.19</c:v>
                </c:pt>
                <c:pt idx="189">
                  <c:v>10.13</c:v>
                </c:pt>
                <c:pt idx="190">
                  <c:v>10.01</c:v>
                </c:pt>
                <c:pt idx="191">
                  <c:v>10</c:v>
                </c:pt>
                <c:pt idx="192">
                  <c:v>9.93</c:v>
                </c:pt>
                <c:pt idx="193">
                  <c:v>9.86</c:v>
                </c:pt>
                <c:pt idx="194">
                  <c:v>9.75</c:v>
                </c:pt>
                <c:pt idx="195">
                  <c:v>9.69</c:v>
                </c:pt>
                <c:pt idx="196">
                  <c:v>9.56</c:v>
                </c:pt>
                <c:pt idx="197">
                  <c:v>9.49</c:v>
                </c:pt>
                <c:pt idx="198">
                  <c:v>9.33</c:v>
                </c:pt>
                <c:pt idx="199">
                  <c:v>9.23</c:v>
                </c:pt>
                <c:pt idx="200">
                  <c:v>9.09</c:v>
                </c:pt>
                <c:pt idx="201">
                  <c:v>8.98</c:v>
                </c:pt>
                <c:pt idx="202">
                  <c:v>8.86</c:v>
                </c:pt>
                <c:pt idx="203">
                  <c:v>8.73</c:v>
                </c:pt>
                <c:pt idx="204">
                  <c:v>8.67</c:v>
                </c:pt>
                <c:pt idx="205">
                  <c:v>8.52</c:v>
                </c:pt>
                <c:pt idx="206">
                  <c:v>8.44</c:v>
                </c:pt>
                <c:pt idx="207">
                  <c:v>8.35</c:v>
                </c:pt>
                <c:pt idx="208">
                  <c:v>8.31</c:v>
                </c:pt>
                <c:pt idx="209">
                  <c:v>8.23</c:v>
                </c:pt>
                <c:pt idx="210">
                  <c:v>8.21</c:v>
                </c:pt>
                <c:pt idx="211">
                  <c:v>8.16</c:v>
                </c:pt>
                <c:pt idx="212">
                  <c:v>8.19</c:v>
                </c:pt>
                <c:pt idx="213">
                  <c:v>8.14</c:v>
                </c:pt>
                <c:pt idx="214">
                  <c:v>8.07</c:v>
                </c:pt>
                <c:pt idx="215">
                  <c:v>7.99</c:v>
                </c:pt>
                <c:pt idx="216">
                  <c:v>7.86</c:v>
                </c:pt>
                <c:pt idx="217">
                  <c:v>7.75</c:v>
                </c:pt>
                <c:pt idx="218">
                  <c:v>7.56</c:v>
                </c:pt>
                <c:pt idx="219">
                  <c:v>7.43</c:v>
                </c:pt>
                <c:pt idx="220">
                  <c:v>7.22</c:v>
                </c:pt>
                <c:pt idx="221">
                  <c:v>7.02</c:v>
                </c:pt>
                <c:pt idx="222">
                  <c:v>6.85</c:v>
                </c:pt>
                <c:pt idx="223">
                  <c:v>6.63</c:v>
                </c:pt>
                <c:pt idx="224">
                  <c:v>6.5</c:v>
                </c:pt>
                <c:pt idx="225">
                  <c:v>6.38</c:v>
                </c:pt>
                <c:pt idx="226">
                  <c:v>6.27</c:v>
                </c:pt>
                <c:pt idx="227">
                  <c:v>6.17</c:v>
                </c:pt>
                <c:pt idx="228">
                  <c:v>6.05</c:v>
                </c:pt>
                <c:pt idx="229">
                  <c:v>6</c:v>
                </c:pt>
                <c:pt idx="230">
                  <c:v>5.92</c:v>
                </c:pt>
                <c:pt idx="231">
                  <c:v>5.76</c:v>
                </c:pt>
                <c:pt idx="232">
                  <c:v>5.66</c:v>
                </c:pt>
                <c:pt idx="233">
                  <c:v>5.57</c:v>
                </c:pt>
                <c:pt idx="234">
                  <c:v>5.44</c:v>
                </c:pt>
                <c:pt idx="235">
                  <c:v>5.34</c:v>
                </c:pt>
                <c:pt idx="236">
                  <c:v>5.24</c:v>
                </c:pt>
                <c:pt idx="237">
                  <c:v>5.17</c:v>
                </c:pt>
                <c:pt idx="238">
                  <c:v>5.14</c:v>
                </c:pt>
                <c:pt idx="239">
                  <c:v>5.09</c:v>
                </c:pt>
                <c:pt idx="240">
                  <c:v>5.11</c:v>
                </c:pt>
                <c:pt idx="241">
                  <c:v>5.13</c:v>
                </c:pt>
                <c:pt idx="242">
                  <c:v>5.15</c:v>
                </c:pt>
                <c:pt idx="243">
                  <c:v>5.23</c:v>
                </c:pt>
                <c:pt idx="244">
                  <c:v>5.28</c:v>
                </c:pt>
                <c:pt idx="245">
                  <c:v>5.39</c:v>
                </c:pt>
                <c:pt idx="246">
                  <c:v>5.58</c:v>
                </c:pt>
                <c:pt idx="247">
                  <c:v>5.81</c:v>
                </c:pt>
                <c:pt idx="248">
                  <c:v>6.14</c:v>
                </c:pt>
                <c:pt idx="249">
                  <c:v>6.63</c:v>
                </c:pt>
                <c:pt idx="250">
                  <c:v>7.3</c:v>
                </c:pt>
                <c:pt idx="251">
                  <c:v>8.04</c:v>
                </c:pt>
                <c:pt idx="252">
                  <c:v>8.96</c:v>
                </c:pt>
                <c:pt idx="253">
                  <c:v>10.04</c:v>
                </c:pt>
                <c:pt idx="254">
                  <c:v>11.22</c:v>
                </c:pt>
                <c:pt idx="255">
                  <c:v>12.49</c:v>
                </c:pt>
                <c:pt idx="256">
                  <c:v>13.86</c:v>
                </c:pt>
                <c:pt idx="257">
                  <c:v>15.24</c:v>
                </c:pt>
                <c:pt idx="258">
                  <c:v>16.67</c:v>
                </c:pt>
                <c:pt idx="259">
                  <c:v>18.05</c:v>
                </c:pt>
                <c:pt idx="260">
                  <c:v>19.48</c:v>
                </c:pt>
                <c:pt idx="261">
                  <c:v>20.94</c:v>
                </c:pt>
                <c:pt idx="262">
                  <c:v>22.34</c:v>
                </c:pt>
                <c:pt idx="263">
                  <c:v>23.67</c:v>
                </c:pt>
                <c:pt idx="264">
                  <c:v>24.99</c:v>
                </c:pt>
                <c:pt idx="265">
                  <c:v>26.38</c:v>
                </c:pt>
                <c:pt idx="266">
                  <c:v>27.66</c:v>
                </c:pt>
                <c:pt idx="267">
                  <c:v>28.95</c:v>
                </c:pt>
                <c:pt idx="268">
                  <c:v>30.21</c:v>
                </c:pt>
                <c:pt idx="269">
                  <c:v>31.5</c:v>
                </c:pt>
                <c:pt idx="270">
                  <c:v>32.69</c:v>
                </c:pt>
                <c:pt idx="271">
                  <c:v>33.88</c:v>
                </c:pt>
                <c:pt idx="272">
                  <c:v>35</c:v>
                </c:pt>
                <c:pt idx="273">
                  <c:v>36.13</c:v>
                </c:pt>
                <c:pt idx="274">
                  <c:v>37.15</c:v>
                </c:pt>
                <c:pt idx="275">
                  <c:v>38.14</c:v>
                </c:pt>
                <c:pt idx="276">
                  <c:v>39.07</c:v>
                </c:pt>
                <c:pt idx="277">
                  <c:v>39.91</c:v>
                </c:pt>
                <c:pt idx="278">
                  <c:v>40.71</c:v>
                </c:pt>
                <c:pt idx="279">
                  <c:v>41.45</c:v>
                </c:pt>
                <c:pt idx="280">
                  <c:v>42.14</c:v>
                </c:pt>
                <c:pt idx="281">
                  <c:v>42.77</c:v>
                </c:pt>
                <c:pt idx="282">
                  <c:v>43.35</c:v>
                </c:pt>
                <c:pt idx="283">
                  <c:v>43.88</c:v>
                </c:pt>
                <c:pt idx="284">
                  <c:v>44.35</c:v>
                </c:pt>
                <c:pt idx="285">
                  <c:v>44.78</c:v>
                </c:pt>
                <c:pt idx="286">
                  <c:v>45.19</c:v>
                </c:pt>
                <c:pt idx="287">
                  <c:v>45.51</c:v>
                </c:pt>
                <c:pt idx="288">
                  <c:v>45.83</c:v>
                </c:pt>
                <c:pt idx="289">
                  <c:v>46.15</c:v>
                </c:pt>
                <c:pt idx="290">
                  <c:v>46.35</c:v>
                </c:pt>
                <c:pt idx="291">
                  <c:v>46.6</c:v>
                </c:pt>
                <c:pt idx="292">
                  <c:v>46.73</c:v>
                </c:pt>
                <c:pt idx="293">
                  <c:v>46.98</c:v>
                </c:pt>
                <c:pt idx="294">
                  <c:v>47.14</c:v>
                </c:pt>
                <c:pt idx="295">
                  <c:v>47.27</c:v>
                </c:pt>
                <c:pt idx="296">
                  <c:v>47.37</c:v>
                </c:pt>
                <c:pt idx="297">
                  <c:v>47.49</c:v>
                </c:pt>
                <c:pt idx="298">
                  <c:v>47.59</c:v>
                </c:pt>
                <c:pt idx="299">
                  <c:v>47.73</c:v>
                </c:pt>
                <c:pt idx="300">
                  <c:v>47.85</c:v>
                </c:pt>
                <c:pt idx="301">
                  <c:v>47.9</c:v>
                </c:pt>
                <c:pt idx="302">
                  <c:v>47.92</c:v>
                </c:pt>
                <c:pt idx="303">
                  <c:v>47.99</c:v>
                </c:pt>
                <c:pt idx="304">
                  <c:v>48.06</c:v>
                </c:pt>
                <c:pt idx="305">
                  <c:v>48.12</c:v>
                </c:pt>
                <c:pt idx="306">
                  <c:v>48.2</c:v>
                </c:pt>
                <c:pt idx="307">
                  <c:v>48.22</c:v>
                </c:pt>
                <c:pt idx="308">
                  <c:v>48.29</c:v>
                </c:pt>
                <c:pt idx="309">
                  <c:v>48.33</c:v>
                </c:pt>
                <c:pt idx="310">
                  <c:v>48.38</c:v>
                </c:pt>
                <c:pt idx="311">
                  <c:v>48.43</c:v>
                </c:pt>
                <c:pt idx="312">
                  <c:v>48.42</c:v>
                </c:pt>
                <c:pt idx="313">
                  <c:v>48.49</c:v>
                </c:pt>
                <c:pt idx="314">
                  <c:v>48.5</c:v>
                </c:pt>
                <c:pt idx="315">
                  <c:v>48.61</c:v>
                </c:pt>
                <c:pt idx="316">
                  <c:v>48.6</c:v>
                </c:pt>
                <c:pt idx="317">
                  <c:v>48.64</c:v>
                </c:pt>
                <c:pt idx="318">
                  <c:v>48.67</c:v>
                </c:pt>
                <c:pt idx="319">
                  <c:v>48.75</c:v>
                </c:pt>
                <c:pt idx="320">
                  <c:v>48.8</c:v>
                </c:pt>
                <c:pt idx="321">
                  <c:v>48.79</c:v>
                </c:pt>
                <c:pt idx="322">
                  <c:v>48.87</c:v>
                </c:pt>
                <c:pt idx="323">
                  <c:v>48.94</c:v>
                </c:pt>
                <c:pt idx="324">
                  <c:v>48.93</c:v>
                </c:pt>
                <c:pt idx="325">
                  <c:v>48.98</c:v>
                </c:pt>
                <c:pt idx="326">
                  <c:v>48.99</c:v>
                </c:pt>
                <c:pt idx="327">
                  <c:v>49.05</c:v>
                </c:pt>
                <c:pt idx="328">
                  <c:v>49.05</c:v>
                </c:pt>
                <c:pt idx="329">
                  <c:v>49.13</c:v>
                </c:pt>
                <c:pt idx="330">
                  <c:v>49.12</c:v>
                </c:pt>
                <c:pt idx="331">
                  <c:v>49.14</c:v>
                </c:pt>
                <c:pt idx="332">
                  <c:v>49.2</c:v>
                </c:pt>
                <c:pt idx="333">
                  <c:v>49.27</c:v>
                </c:pt>
                <c:pt idx="334">
                  <c:v>49.31</c:v>
                </c:pt>
                <c:pt idx="335">
                  <c:v>49.34</c:v>
                </c:pt>
                <c:pt idx="336">
                  <c:v>49.37</c:v>
                </c:pt>
                <c:pt idx="337">
                  <c:v>49.38</c:v>
                </c:pt>
                <c:pt idx="338">
                  <c:v>49.45</c:v>
                </c:pt>
                <c:pt idx="339">
                  <c:v>49.52</c:v>
                </c:pt>
                <c:pt idx="340">
                  <c:v>49.54</c:v>
                </c:pt>
                <c:pt idx="341">
                  <c:v>49.61</c:v>
                </c:pt>
                <c:pt idx="342">
                  <c:v>49.57</c:v>
                </c:pt>
                <c:pt idx="343">
                  <c:v>49.64</c:v>
                </c:pt>
                <c:pt idx="344">
                  <c:v>49.63</c:v>
                </c:pt>
                <c:pt idx="345">
                  <c:v>49.73</c:v>
                </c:pt>
                <c:pt idx="346">
                  <c:v>49.69</c:v>
                </c:pt>
                <c:pt idx="347">
                  <c:v>49.74</c:v>
                </c:pt>
                <c:pt idx="348">
                  <c:v>49.77</c:v>
                </c:pt>
                <c:pt idx="349">
                  <c:v>49.8</c:v>
                </c:pt>
                <c:pt idx="350">
                  <c:v>49.85</c:v>
                </c:pt>
                <c:pt idx="351">
                  <c:v>49.84</c:v>
                </c:pt>
                <c:pt idx="352">
                  <c:v>49.86</c:v>
                </c:pt>
                <c:pt idx="353">
                  <c:v>49.91</c:v>
                </c:pt>
                <c:pt idx="354">
                  <c:v>49.99</c:v>
                </c:pt>
                <c:pt idx="355">
                  <c:v>50</c:v>
                </c:pt>
                <c:pt idx="356">
                  <c:v>50.04</c:v>
                </c:pt>
                <c:pt idx="357">
                  <c:v>50.08</c:v>
                </c:pt>
                <c:pt idx="358">
                  <c:v>50.11</c:v>
                </c:pt>
                <c:pt idx="359">
                  <c:v>50.09</c:v>
                </c:pt>
                <c:pt idx="360">
                  <c:v>50.06</c:v>
                </c:pt>
                <c:pt idx="361">
                  <c:v>50.17</c:v>
                </c:pt>
                <c:pt idx="362">
                  <c:v>50.18</c:v>
                </c:pt>
                <c:pt idx="363">
                  <c:v>50.27</c:v>
                </c:pt>
                <c:pt idx="364">
                  <c:v>50.28</c:v>
                </c:pt>
                <c:pt idx="365">
                  <c:v>50.33</c:v>
                </c:pt>
                <c:pt idx="366">
                  <c:v>50.21</c:v>
                </c:pt>
                <c:pt idx="367">
                  <c:v>50.23</c:v>
                </c:pt>
                <c:pt idx="368">
                  <c:v>50.3</c:v>
                </c:pt>
                <c:pt idx="369">
                  <c:v>50.37</c:v>
                </c:pt>
                <c:pt idx="370">
                  <c:v>50.29</c:v>
                </c:pt>
                <c:pt idx="371">
                  <c:v>50.45</c:v>
                </c:pt>
                <c:pt idx="372">
                  <c:v>50.39</c:v>
                </c:pt>
                <c:pt idx="373">
                  <c:v>50.48</c:v>
                </c:pt>
                <c:pt idx="374">
                  <c:v>50.49</c:v>
                </c:pt>
                <c:pt idx="375">
                  <c:v>50.44</c:v>
                </c:pt>
                <c:pt idx="376">
                  <c:v>50.48</c:v>
                </c:pt>
                <c:pt idx="377">
                  <c:v>50.4</c:v>
                </c:pt>
                <c:pt idx="378">
                  <c:v>50.52</c:v>
                </c:pt>
                <c:pt idx="379">
                  <c:v>50.52</c:v>
                </c:pt>
                <c:pt idx="380">
                  <c:v>50.63</c:v>
                </c:pt>
                <c:pt idx="381">
                  <c:v>50.5</c:v>
                </c:pt>
                <c:pt idx="382">
                  <c:v>50.52</c:v>
                </c:pt>
                <c:pt idx="383">
                  <c:v>50.64</c:v>
                </c:pt>
                <c:pt idx="384">
                  <c:v>50.6</c:v>
                </c:pt>
                <c:pt idx="385">
                  <c:v>50.62</c:v>
                </c:pt>
                <c:pt idx="386">
                  <c:v>50.64</c:v>
                </c:pt>
                <c:pt idx="387">
                  <c:v>50.54</c:v>
                </c:pt>
                <c:pt idx="388">
                  <c:v>50.68</c:v>
                </c:pt>
                <c:pt idx="389">
                  <c:v>50.6</c:v>
                </c:pt>
                <c:pt idx="390">
                  <c:v>50.52</c:v>
                </c:pt>
                <c:pt idx="391">
                  <c:v>50.51</c:v>
                </c:pt>
                <c:pt idx="392">
                  <c:v>50.64</c:v>
                </c:pt>
                <c:pt idx="393">
                  <c:v>50.56</c:v>
                </c:pt>
                <c:pt idx="394">
                  <c:v>50.58</c:v>
                </c:pt>
                <c:pt idx="395">
                  <c:v>50.57</c:v>
                </c:pt>
                <c:pt idx="396">
                  <c:v>50.56</c:v>
                </c:pt>
                <c:pt idx="397">
                  <c:v>50.5</c:v>
                </c:pt>
                <c:pt idx="398">
                  <c:v>50.6</c:v>
                </c:pt>
                <c:pt idx="399">
                  <c:v>50.64</c:v>
                </c:pt>
                <c:pt idx="400">
                  <c:v>50.58</c:v>
                </c:pt>
                <c:pt idx="401">
                  <c:v>50.58</c:v>
                </c:pt>
                <c:pt idx="402">
                  <c:v>50.53</c:v>
                </c:pt>
                <c:pt idx="403">
                  <c:v>50.55</c:v>
                </c:pt>
                <c:pt idx="404">
                  <c:v>50.51</c:v>
                </c:pt>
                <c:pt idx="405">
                  <c:v>50.62</c:v>
                </c:pt>
                <c:pt idx="406">
                  <c:v>50.43</c:v>
                </c:pt>
                <c:pt idx="407">
                  <c:v>50.22</c:v>
                </c:pt>
                <c:pt idx="408">
                  <c:v>50.29</c:v>
                </c:pt>
                <c:pt idx="409">
                  <c:v>50.29</c:v>
                </c:pt>
                <c:pt idx="410">
                  <c:v>50.25</c:v>
                </c:pt>
                <c:pt idx="411">
                  <c:v>50.11</c:v>
                </c:pt>
                <c:pt idx="412">
                  <c:v>50.27</c:v>
                </c:pt>
                <c:pt idx="413">
                  <c:v>50.06</c:v>
                </c:pt>
                <c:pt idx="414">
                  <c:v>49.86</c:v>
                </c:pt>
                <c:pt idx="415">
                  <c:v>49.89</c:v>
                </c:pt>
                <c:pt idx="416">
                  <c:v>49.92</c:v>
                </c:pt>
                <c:pt idx="417">
                  <c:v>49.78</c:v>
                </c:pt>
                <c:pt idx="418">
                  <c:v>49.5</c:v>
                </c:pt>
                <c:pt idx="419">
                  <c:v>49.54</c:v>
                </c:pt>
                <c:pt idx="420">
                  <c:v>49.1</c:v>
                </c:pt>
                <c:pt idx="421">
                  <c:v>49.17</c:v>
                </c:pt>
                <c:pt idx="422">
                  <c:v>49.06</c:v>
                </c:pt>
                <c:pt idx="423">
                  <c:v>48.99</c:v>
                </c:pt>
                <c:pt idx="424">
                  <c:v>48.87</c:v>
                </c:pt>
                <c:pt idx="425">
                  <c:v>48.72</c:v>
                </c:pt>
                <c:pt idx="426">
                  <c:v>48.38</c:v>
                </c:pt>
                <c:pt idx="427">
                  <c:v>48.8</c:v>
                </c:pt>
                <c:pt idx="428">
                  <c:v>48.7</c:v>
                </c:pt>
                <c:pt idx="429">
                  <c:v>48.26</c:v>
                </c:pt>
                <c:pt idx="430">
                  <c:v>48.48</c:v>
                </c:pt>
                <c:pt idx="431">
                  <c:v>48.19</c:v>
                </c:pt>
                <c:pt idx="432">
                  <c:v>48.29</c:v>
                </c:pt>
                <c:pt idx="433">
                  <c:v>48.31</c:v>
                </c:pt>
                <c:pt idx="434">
                  <c:v>47.96</c:v>
                </c:pt>
                <c:pt idx="435">
                  <c:v>48.12</c:v>
                </c:pt>
                <c:pt idx="436">
                  <c:v>48.08</c:v>
                </c:pt>
                <c:pt idx="437">
                  <c:v>48.11</c:v>
                </c:pt>
                <c:pt idx="438">
                  <c:v>47.98</c:v>
                </c:pt>
                <c:pt idx="439">
                  <c:v>47.95</c:v>
                </c:pt>
                <c:pt idx="440">
                  <c:v>48.2</c:v>
                </c:pt>
                <c:pt idx="441">
                  <c:v>48.33</c:v>
                </c:pt>
                <c:pt idx="442">
                  <c:v>47.91</c:v>
                </c:pt>
                <c:pt idx="443">
                  <c:v>48.45</c:v>
                </c:pt>
                <c:pt idx="444">
                  <c:v>48.32</c:v>
                </c:pt>
                <c:pt idx="445">
                  <c:v>48.18</c:v>
                </c:pt>
                <c:pt idx="446">
                  <c:v>48.29</c:v>
                </c:pt>
                <c:pt idx="447">
                  <c:v>48.57</c:v>
                </c:pt>
                <c:pt idx="448">
                  <c:v>48.46</c:v>
                </c:pt>
                <c:pt idx="449">
                  <c:v>48.75</c:v>
                </c:pt>
                <c:pt idx="450">
                  <c:v>48.34</c:v>
                </c:pt>
                <c:pt idx="451">
                  <c:v>48.88</c:v>
                </c:pt>
                <c:pt idx="452">
                  <c:v>48.66</c:v>
                </c:pt>
                <c:pt idx="453">
                  <c:v>48.36</c:v>
                </c:pt>
                <c:pt idx="454">
                  <c:v>48.88</c:v>
                </c:pt>
                <c:pt idx="455">
                  <c:v>48.33</c:v>
                </c:pt>
                <c:pt idx="456">
                  <c:v>48.63</c:v>
                </c:pt>
                <c:pt idx="457">
                  <c:v>49.35</c:v>
                </c:pt>
                <c:pt idx="458">
                  <c:v>48.53</c:v>
                </c:pt>
                <c:pt idx="459">
                  <c:v>48.68</c:v>
                </c:pt>
                <c:pt idx="460">
                  <c:v>49.05</c:v>
                </c:pt>
                <c:pt idx="461">
                  <c:v>48.91</c:v>
                </c:pt>
                <c:pt idx="462">
                  <c:v>49.44</c:v>
                </c:pt>
                <c:pt idx="463">
                  <c:v>48.73</c:v>
                </c:pt>
                <c:pt idx="464">
                  <c:v>49.91</c:v>
                </c:pt>
                <c:pt idx="465">
                  <c:v>50.89</c:v>
                </c:pt>
                <c:pt idx="466">
                  <c:v>51.53</c:v>
                </c:pt>
                <c:pt idx="467">
                  <c:v>51.81</c:v>
                </c:pt>
                <c:pt idx="468">
                  <c:v>51.81</c:v>
                </c:pt>
                <c:pt idx="469">
                  <c:v>51.19</c:v>
                </c:pt>
                <c:pt idx="470">
                  <c:v>49.57</c:v>
                </c:pt>
                <c:pt idx="471">
                  <c:v>47.55</c:v>
                </c:pt>
                <c:pt idx="472">
                  <c:v>45.82</c:v>
                </c:pt>
                <c:pt idx="473">
                  <c:v>44.62</c:v>
                </c:pt>
                <c:pt idx="474">
                  <c:v>44.05</c:v>
                </c:pt>
                <c:pt idx="475">
                  <c:v>43.98</c:v>
                </c:pt>
                <c:pt idx="476">
                  <c:v>44.27</c:v>
                </c:pt>
                <c:pt idx="477">
                  <c:v>44.67</c:v>
                </c:pt>
                <c:pt idx="478">
                  <c:v>45.02</c:v>
                </c:pt>
                <c:pt idx="479">
                  <c:v>45.16</c:v>
                </c:pt>
                <c:pt idx="480">
                  <c:v>44.91</c:v>
                </c:pt>
                <c:pt idx="481">
                  <c:v>44.24</c:v>
                </c:pt>
                <c:pt idx="482">
                  <c:v>42.86</c:v>
                </c:pt>
                <c:pt idx="483">
                  <c:v>40.83</c:v>
                </c:pt>
                <c:pt idx="484">
                  <c:v>38.51</c:v>
                </c:pt>
                <c:pt idx="485">
                  <c:v>36.05</c:v>
                </c:pt>
                <c:pt idx="486">
                  <c:v>33.04</c:v>
                </c:pt>
                <c:pt idx="487">
                  <c:v>28.46</c:v>
                </c:pt>
                <c:pt idx="488">
                  <c:v>22.81</c:v>
                </c:pt>
                <c:pt idx="489">
                  <c:v>18.07</c:v>
                </c:pt>
                <c:pt idx="490">
                  <c:v>15.26</c:v>
                </c:pt>
                <c:pt idx="491">
                  <c:v>13.94</c:v>
                </c:pt>
                <c:pt idx="492">
                  <c:v>13.35</c:v>
                </c:pt>
                <c:pt idx="493">
                  <c:v>13.46</c:v>
                </c:pt>
                <c:pt idx="494">
                  <c:v>14.12</c:v>
                </c:pt>
                <c:pt idx="495">
                  <c:v>15.02</c:v>
                </c:pt>
                <c:pt idx="496">
                  <c:v>16.12</c:v>
                </c:pt>
                <c:pt idx="497">
                  <c:v>17.43</c:v>
                </c:pt>
                <c:pt idx="498">
                  <c:v>18.88</c:v>
                </c:pt>
                <c:pt idx="499">
                  <c:v>20.31</c:v>
                </c:pt>
                <c:pt idx="500">
                  <c:v>21.7</c:v>
                </c:pt>
                <c:pt idx="501">
                  <c:v>23.15</c:v>
                </c:pt>
                <c:pt idx="502">
                  <c:v>24.22</c:v>
                </c:pt>
                <c:pt idx="503">
                  <c:v>25.11</c:v>
                </c:pt>
                <c:pt idx="504">
                  <c:v>25.91</c:v>
                </c:pt>
                <c:pt idx="505">
                  <c:v>26.49</c:v>
                </c:pt>
                <c:pt idx="506">
                  <c:v>26.82</c:v>
                </c:pt>
                <c:pt idx="507">
                  <c:v>27.07</c:v>
                </c:pt>
                <c:pt idx="508">
                  <c:v>27.05</c:v>
                </c:pt>
                <c:pt idx="509">
                  <c:v>26.99</c:v>
                </c:pt>
                <c:pt idx="510">
                  <c:v>26.73</c:v>
                </c:pt>
                <c:pt idx="511">
                  <c:v>26.43</c:v>
                </c:pt>
                <c:pt idx="512">
                  <c:v>25.94</c:v>
                </c:pt>
                <c:pt idx="513">
                  <c:v>25.41</c:v>
                </c:pt>
                <c:pt idx="514">
                  <c:v>24.91</c:v>
                </c:pt>
                <c:pt idx="515">
                  <c:v>24.32</c:v>
                </c:pt>
                <c:pt idx="516">
                  <c:v>24.02</c:v>
                </c:pt>
                <c:pt idx="517">
                  <c:v>23.78</c:v>
                </c:pt>
                <c:pt idx="518">
                  <c:v>23.76</c:v>
                </c:pt>
                <c:pt idx="519">
                  <c:v>23.04</c:v>
                </c:pt>
                <c:pt idx="520">
                  <c:v>22.5</c:v>
                </c:pt>
                <c:pt idx="521">
                  <c:v>22.14</c:v>
                </c:pt>
                <c:pt idx="522">
                  <c:v>21.19</c:v>
                </c:pt>
                <c:pt idx="523">
                  <c:v>19.37</c:v>
                </c:pt>
                <c:pt idx="524">
                  <c:v>16.65</c:v>
                </c:pt>
                <c:pt idx="525">
                  <c:v>13.6</c:v>
                </c:pt>
                <c:pt idx="526">
                  <c:v>11.71</c:v>
                </c:pt>
                <c:pt idx="527">
                  <c:v>9.93</c:v>
                </c:pt>
                <c:pt idx="528">
                  <c:v>9.69</c:v>
                </c:pt>
                <c:pt idx="529">
                  <c:v>8.94</c:v>
                </c:pt>
                <c:pt idx="530">
                  <c:v>9.34</c:v>
                </c:pt>
                <c:pt idx="531">
                  <c:v>9.14</c:v>
                </c:pt>
                <c:pt idx="532">
                  <c:v>9.47</c:v>
                </c:pt>
                <c:pt idx="533">
                  <c:v>9.55</c:v>
                </c:pt>
                <c:pt idx="534">
                  <c:v>10.39</c:v>
                </c:pt>
                <c:pt idx="535">
                  <c:v>10.34</c:v>
                </c:pt>
                <c:pt idx="536">
                  <c:v>11.01</c:v>
                </c:pt>
                <c:pt idx="537">
                  <c:v>11.12</c:v>
                </c:pt>
                <c:pt idx="538">
                  <c:v>11.86</c:v>
                </c:pt>
                <c:pt idx="539">
                  <c:v>11.94</c:v>
                </c:pt>
                <c:pt idx="540">
                  <c:v>12.69</c:v>
                </c:pt>
                <c:pt idx="541">
                  <c:v>12.59</c:v>
                </c:pt>
                <c:pt idx="542">
                  <c:v>13.54</c:v>
                </c:pt>
                <c:pt idx="543">
                  <c:v>13.45</c:v>
                </c:pt>
                <c:pt idx="544">
                  <c:v>14.13</c:v>
                </c:pt>
                <c:pt idx="545">
                  <c:v>14.03</c:v>
                </c:pt>
                <c:pt idx="546">
                  <c:v>14.45</c:v>
                </c:pt>
                <c:pt idx="547">
                  <c:v>14.27</c:v>
                </c:pt>
                <c:pt idx="548">
                  <c:v>14.31</c:v>
                </c:pt>
                <c:pt idx="549">
                  <c:v>14.3</c:v>
                </c:pt>
                <c:pt idx="550">
                  <c:v>14.95</c:v>
                </c:pt>
                <c:pt idx="551">
                  <c:v>14.57</c:v>
                </c:pt>
                <c:pt idx="552">
                  <c:v>14.73</c:v>
                </c:pt>
                <c:pt idx="553">
                  <c:v>13.46</c:v>
                </c:pt>
                <c:pt idx="554">
                  <c:v>13.66</c:v>
                </c:pt>
                <c:pt idx="555">
                  <c:v>12.64</c:v>
                </c:pt>
                <c:pt idx="556">
                  <c:v>13.17</c:v>
                </c:pt>
                <c:pt idx="557">
                  <c:v>11.7</c:v>
                </c:pt>
                <c:pt idx="558">
                  <c:v>12.38</c:v>
                </c:pt>
                <c:pt idx="559">
                  <c:v>10.92</c:v>
                </c:pt>
                <c:pt idx="560">
                  <c:v>11.54</c:v>
                </c:pt>
                <c:pt idx="561">
                  <c:v>10.7</c:v>
                </c:pt>
                <c:pt idx="562">
                  <c:v>11.38</c:v>
                </c:pt>
                <c:pt idx="563">
                  <c:v>10.15</c:v>
                </c:pt>
                <c:pt idx="564">
                  <c:v>10.92</c:v>
                </c:pt>
                <c:pt idx="565">
                  <c:v>9.65</c:v>
                </c:pt>
                <c:pt idx="566">
                  <c:v>10.71</c:v>
                </c:pt>
                <c:pt idx="567">
                  <c:v>8.49</c:v>
                </c:pt>
                <c:pt idx="568">
                  <c:v>9.83</c:v>
                </c:pt>
                <c:pt idx="569">
                  <c:v>8.63</c:v>
                </c:pt>
                <c:pt idx="570">
                  <c:v>9.23</c:v>
                </c:pt>
                <c:pt idx="571">
                  <c:v>8.21</c:v>
                </c:pt>
                <c:pt idx="572">
                  <c:v>9.42</c:v>
                </c:pt>
                <c:pt idx="573">
                  <c:v>7.62</c:v>
                </c:pt>
                <c:pt idx="574">
                  <c:v>8.92</c:v>
                </c:pt>
                <c:pt idx="575">
                  <c:v>6.86</c:v>
                </c:pt>
                <c:pt idx="576">
                  <c:v>9.11</c:v>
                </c:pt>
                <c:pt idx="577">
                  <c:v>5.75</c:v>
                </c:pt>
                <c:pt idx="578">
                  <c:v>8.72</c:v>
                </c:pt>
                <c:pt idx="579">
                  <c:v>7.03</c:v>
                </c:pt>
                <c:pt idx="580">
                  <c:v>10.58</c:v>
                </c:pt>
                <c:pt idx="581">
                  <c:v>8.16</c:v>
                </c:pt>
                <c:pt idx="582">
                  <c:v>10.88</c:v>
                </c:pt>
              </c:numCache>
            </c:numRef>
          </c:yVal>
          <c:smooth val="1"/>
        </c:ser>
        <c:ser>
          <c:idx val="4"/>
          <c:order val="8"/>
          <c:tx>
            <c:strRef>
              <c:f>School!$J$4</c:f>
              <c:strCache>
                <c:ptCount val="1"/>
                <c:pt idx="0">
                  <c:v>T1100N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18.52</c:v>
                </c:pt>
                <c:pt idx="8">
                  <c:v>26.19</c:v>
                </c:pt>
                <c:pt idx="9">
                  <c:v>35.18</c:v>
                </c:pt>
                <c:pt idx="10">
                  <c:v>26.09</c:v>
                </c:pt>
                <c:pt idx="11">
                  <c:v>30</c:v>
                </c:pt>
                <c:pt idx="12">
                  <c:v>26.47</c:v>
                </c:pt>
                <c:pt idx="13">
                  <c:v>30.16</c:v>
                </c:pt>
                <c:pt idx="14">
                  <c:v>31.37</c:v>
                </c:pt>
                <c:pt idx="15">
                  <c:v>26.79</c:v>
                </c:pt>
                <c:pt idx="16">
                  <c:v>26.29</c:v>
                </c:pt>
                <c:pt idx="17">
                  <c:v>24.37</c:v>
                </c:pt>
                <c:pt idx="18">
                  <c:v>26.84</c:v>
                </c:pt>
                <c:pt idx="19">
                  <c:v>30.44</c:v>
                </c:pt>
                <c:pt idx="20">
                  <c:v>27.45</c:v>
                </c:pt>
                <c:pt idx="21">
                  <c:v>27.98</c:v>
                </c:pt>
                <c:pt idx="22">
                  <c:v>27.01</c:v>
                </c:pt>
                <c:pt idx="23">
                  <c:v>24.58</c:v>
                </c:pt>
                <c:pt idx="24">
                  <c:v>28.65</c:v>
                </c:pt>
                <c:pt idx="25">
                  <c:v>31.83</c:v>
                </c:pt>
                <c:pt idx="26">
                  <c:v>28.18</c:v>
                </c:pt>
                <c:pt idx="27">
                  <c:v>26.07</c:v>
                </c:pt>
                <c:pt idx="28">
                  <c:v>26</c:v>
                </c:pt>
                <c:pt idx="29">
                  <c:v>24.76</c:v>
                </c:pt>
                <c:pt idx="30">
                  <c:v>22.5</c:v>
                </c:pt>
                <c:pt idx="31">
                  <c:v>21.73</c:v>
                </c:pt>
                <c:pt idx="32">
                  <c:v>25.21</c:v>
                </c:pt>
                <c:pt idx="33">
                  <c:v>23.24</c:v>
                </c:pt>
                <c:pt idx="34">
                  <c:v>19.93</c:v>
                </c:pt>
                <c:pt idx="35">
                  <c:v>21.33</c:v>
                </c:pt>
                <c:pt idx="36">
                  <c:v>20.88</c:v>
                </c:pt>
                <c:pt idx="37">
                  <c:v>22.4</c:v>
                </c:pt>
                <c:pt idx="38">
                  <c:v>16.91</c:v>
                </c:pt>
                <c:pt idx="39">
                  <c:v>15.34</c:v>
                </c:pt>
                <c:pt idx="40">
                  <c:v>17.82</c:v>
                </c:pt>
                <c:pt idx="41">
                  <c:v>18.03</c:v>
                </c:pt>
                <c:pt idx="42">
                  <c:v>16.72</c:v>
                </c:pt>
                <c:pt idx="43">
                  <c:v>16.2</c:v>
                </c:pt>
                <c:pt idx="44">
                  <c:v>14.67</c:v>
                </c:pt>
                <c:pt idx="45">
                  <c:v>14.65</c:v>
                </c:pt>
                <c:pt idx="46">
                  <c:v>14.02</c:v>
                </c:pt>
                <c:pt idx="47">
                  <c:v>11.68</c:v>
                </c:pt>
                <c:pt idx="48">
                  <c:v>13.14</c:v>
                </c:pt>
                <c:pt idx="49">
                  <c:v>11.65</c:v>
                </c:pt>
                <c:pt idx="50">
                  <c:v>11.12</c:v>
                </c:pt>
                <c:pt idx="51">
                  <c:v>10.24</c:v>
                </c:pt>
                <c:pt idx="52">
                  <c:v>10.27</c:v>
                </c:pt>
                <c:pt idx="53">
                  <c:v>9.21</c:v>
                </c:pt>
                <c:pt idx="54">
                  <c:v>9.77</c:v>
                </c:pt>
                <c:pt idx="55">
                  <c:v>8.63</c:v>
                </c:pt>
                <c:pt idx="56">
                  <c:v>9.99</c:v>
                </c:pt>
                <c:pt idx="57">
                  <c:v>8.48</c:v>
                </c:pt>
                <c:pt idx="58">
                  <c:v>8.31</c:v>
                </c:pt>
                <c:pt idx="59">
                  <c:v>8.1</c:v>
                </c:pt>
                <c:pt idx="60">
                  <c:v>9.01</c:v>
                </c:pt>
                <c:pt idx="61">
                  <c:v>8.07</c:v>
                </c:pt>
                <c:pt idx="62">
                  <c:v>7.95</c:v>
                </c:pt>
                <c:pt idx="63">
                  <c:v>7.09</c:v>
                </c:pt>
                <c:pt idx="64">
                  <c:v>7.67</c:v>
                </c:pt>
                <c:pt idx="65">
                  <c:v>7.59</c:v>
                </c:pt>
                <c:pt idx="66">
                  <c:v>7.02</c:v>
                </c:pt>
                <c:pt idx="67">
                  <c:v>7.25</c:v>
                </c:pt>
                <c:pt idx="68">
                  <c:v>7.06</c:v>
                </c:pt>
                <c:pt idx="69">
                  <c:v>6.95</c:v>
                </c:pt>
                <c:pt idx="70">
                  <c:v>6.94</c:v>
                </c:pt>
                <c:pt idx="71">
                  <c:v>6.77</c:v>
                </c:pt>
                <c:pt idx="72">
                  <c:v>6.61</c:v>
                </c:pt>
                <c:pt idx="73">
                  <c:v>7.18</c:v>
                </c:pt>
                <c:pt idx="74">
                  <c:v>6.73</c:v>
                </c:pt>
                <c:pt idx="75">
                  <c:v>6.97</c:v>
                </c:pt>
                <c:pt idx="76">
                  <c:v>7.48</c:v>
                </c:pt>
                <c:pt idx="77">
                  <c:v>6.33</c:v>
                </c:pt>
                <c:pt idx="78">
                  <c:v>6.17</c:v>
                </c:pt>
                <c:pt idx="79">
                  <c:v>5.69</c:v>
                </c:pt>
                <c:pt idx="80">
                  <c:v>6.03</c:v>
                </c:pt>
                <c:pt idx="81">
                  <c:v>6.12</c:v>
                </c:pt>
                <c:pt idx="82">
                  <c:v>6.16</c:v>
                </c:pt>
                <c:pt idx="83">
                  <c:v>6.15</c:v>
                </c:pt>
                <c:pt idx="84">
                  <c:v>5.73</c:v>
                </c:pt>
                <c:pt idx="85">
                  <c:v>5.53</c:v>
                </c:pt>
                <c:pt idx="86">
                  <c:v>5.56</c:v>
                </c:pt>
                <c:pt idx="87">
                  <c:v>5.68</c:v>
                </c:pt>
                <c:pt idx="88">
                  <c:v>5.49</c:v>
                </c:pt>
                <c:pt idx="89">
                  <c:v>5.49</c:v>
                </c:pt>
                <c:pt idx="90">
                  <c:v>5.73</c:v>
                </c:pt>
                <c:pt idx="91">
                  <c:v>5.48</c:v>
                </c:pt>
                <c:pt idx="92">
                  <c:v>5.39</c:v>
                </c:pt>
                <c:pt idx="93">
                  <c:v>5.21</c:v>
                </c:pt>
                <c:pt idx="94">
                  <c:v>5.35</c:v>
                </c:pt>
                <c:pt idx="95">
                  <c:v>5.35</c:v>
                </c:pt>
                <c:pt idx="96">
                  <c:v>5.18</c:v>
                </c:pt>
                <c:pt idx="97">
                  <c:v>5.39</c:v>
                </c:pt>
                <c:pt idx="98">
                  <c:v>5.44</c:v>
                </c:pt>
                <c:pt idx="99">
                  <c:v>5.5</c:v>
                </c:pt>
                <c:pt idx="100">
                  <c:v>5.31</c:v>
                </c:pt>
                <c:pt idx="101">
                  <c:v>5.29</c:v>
                </c:pt>
                <c:pt idx="102">
                  <c:v>5.22</c:v>
                </c:pt>
                <c:pt idx="103">
                  <c:v>5.25</c:v>
                </c:pt>
                <c:pt idx="104">
                  <c:v>5.34</c:v>
                </c:pt>
                <c:pt idx="105">
                  <c:v>5.14</c:v>
                </c:pt>
                <c:pt idx="106">
                  <c:v>5.01</c:v>
                </c:pt>
                <c:pt idx="107">
                  <c:v>5.09</c:v>
                </c:pt>
                <c:pt idx="108">
                  <c:v>5.05</c:v>
                </c:pt>
                <c:pt idx="109">
                  <c:v>5.02</c:v>
                </c:pt>
                <c:pt idx="110">
                  <c:v>5</c:v>
                </c:pt>
                <c:pt idx="111">
                  <c:v>4.99</c:v>
                </c:pt>
                <c:pt idx="112">
                  <c:v>4.97</c:v>
                </c:pt>
                <c:pt idx="113">
                  <c:v>5.11</c:v>
                </c:pt>
                <c:pt idx="114">
                  <c:v>5.08</c:v>
                </c:pt>
                <c:pt idx="115">
                  <c:v>4.91</c:v>
                </c:pt>
                <c:pt idx="116">
                  <c:v>4.98</c:v>
                </c:pt>
                <c:pt idx="117">
                  <c:v>4.92</c:v>
                </c:pt>
                <c:pt idx="118">
                  <c:v>4.93</c:v>
                </c:pt>
                <c:pt idx="119">
                  <c:v>4.97</c:v>
                </c:pt>
                <c:pt idx="120">
                  <c:v>4.89</c:v>
                </c:pt>
                <c:pt idx="121">
                  <c:v>4.96</c:v>
                </c:pt>
                <c:pt idx="122">
                  <c:v>4.87</c:v>
                </c:pt>
                <c:pt idx="123">
                  <c:v>4.94</c:v>
                </c:pt>
                <c:pt idx="124">
                  <c:v>5.08</c:v>
                </c:pt>
                <c:pt idx="125">
                  <c:v>5.09</c:v>
                </c:pt>
                <c:pt idx="126">
                  <c:v>5.16</c:v>
                </c:pt>
                <c:pt idx="127">
                  <c:v>5.32</c:v>
                </c:pt>
                <c:pt idx="128">
                  <c:v>5.32</c:v>
                </c:pt>
                <c:pt idx="129">
                  <c:v>5.62</c:v>
                </c:pt>
                <c:pt idx="130">
                  <c:v>5.84</c:v>
                </c:pt>
                <c:pt idx="131">
                  <c:v>6.03</c:v>
                </c:pt>
                <c:pt idx="132">
                  <c:v>6.26</c:v>
                </c:pt>
                <c:pt idx="133">
                  <c:v>6.37</c:v>
                </c:pt>
                <c:pt idx="134">
                  <c:v>6.56</c:v>
                </c:pt>
                <c:pt idx="135">
                  <c:v>7.01</c:v>
                </c:pt>
                <c:pt idx="136">
                  <c:v>7.23</c:v>
                </c:pt>
                <c:pt idx="137">
                  <c:v>7.68</c:v>
                </c:pt>
                <c:pt idx="138">
                  <c:v>8.04</c:v>
                </c:pt>
                <c:pt idx="139">
                  <c:v>8.43</c:v>
                </c:pt>
                <c:pt idx="140">
                  <c:v>8.86</c:v>
                </c:pt>
                <c:pt idx="141">
                  <c:v>9.35</c:v>
                </c:pt>
                <c:pt idx="142">
                  <c:v>9.72</c:v>
                </c:pt>
                <c:pt idx="143">
                  <c:v>10.14</c:v>
                </c:pt>
                <c:pt idx="144">
                  <c:v>10.46</c:v>
                </c:pt>
                <c:pt idx="145">
                  <c:v>10.84</c:v>
                </c:pt>
                <c:pt idx="146">
                  <c:v>11.2</c:v>
                </c:pt>
                <c:pt idx="147">
                  <c:v>11.51</c:v>
                </c:pt>
                <c:pt idx="148">
                  <c:v>11.76</c:v>
                </c:pt>
                <c:pt idx="149">
                  <c:v>11.93</c:v>
                </c:pt>
                <c:pt idx="150">
                  <c:v>12.18</c:v>
                </c:pt>
                <c:pt idx="151">
                  <c:v>12.31</c:v>
                </c:pt>
                <c:pt idx="152">
                  <c:v>12.51</c:v>
                </c:pt>
                <c:pt idx="153">
                  <c:v>12.55</c:v>
                </c:pt>
                <c:pt idx="154">
                  <c:v>12.67</c:v>
                </c:pt>
                <c:pt idx="155">
                  <c:v>12.74</c:v>
                </c:pt>
                <c:pt idx="156">
                  <c:v>12.83</c:v>
                </c:pt>
                <c:pt idx="157">
                  <c:v>12.91</c:v>
                </c:pt>
                <c:pt idx="158">
                  <c:v>12.93</c:v>
                </c:pt>
                <c:pt idx="159">
                  <c:v>13.05</c:v>
                </c:pt>
                <c:pt idx="160">
                  <c:v>13.06</c:v>
                </c:pt>
                <c:pt idx="161">
                  <c:v>13.09</c:v>
                </c:pt>
                <c:pt idx="162">
                  <c:v>13.09</c:v>
                </c:pt>
                <c:pt idx="163">
                  <c:v>13.04</c:v>
                </c:pt>
                <c:pt idx="164">
                  <c:v>12.96</c:v>
                </c:pt>
                <c:pt idx="165">
                  <c:v>12.88</c:v>
                </c:pt>
                <c:pt idx="166">
                  <c:v>12.72</c:v>
                </c:pt>
                <c:pt idx="167">
                  <c:v>12.58</c:v>
                </c:pt>
                <c:pt idx="168">
                  <c:v>12.4</c:v>
                </c:pt>
                <c:pt idx="169">
                  <c:v>12.17</c:v>
                </c:pt>
                <c:pt idx="170">
                  <c:v>11.96</c:v>
                </c:pt>
                <c:pt idx="171">
                  <c:v>11.75</c:v>
                </c:pt>
                <c:pt idx="172">
                  <c:v>11.45</c:v>
                </c:pt>
                <c:pt idx="173">
                  <c:v>11.21</c:v>
                </c:pt>
                <c:pt idx="174">
                  <c:v>10.97</c:v>
                </c:pt>
                <c:pt idx="175">
                  <c:v>10.7</c:v>
                </c:pt>
                <c:pt idx="176">
                  <c:v>10.49</c:v>
                </c:pt>
                <c:pt idx="177">
                  <c:v>10.26</c:v>
                </c:pt>
                <c:pt idx="178">
                  <c:v>10.06</c:v>
                </c:pt>
                <c:pt idx="179">
                  <c:v>9.87</c:v>
                </c:pt>
                <c:pt idx="180">
                  <c:v>9.72</c:v>
                </c:pt>
                <c:pt idx="181">
                  <c:v>9.57</c:v>
                </c:pt>
                <c:pt idx="182">
                  <c:v>9.41</c:v>
                </c:pt>
                <c:pt idx="183">
                  <c:v>9.3</c:v>
                </c:pt>
                <c:pt idx="184">
                  <c:v>9.14</c:v>
                </c:pt>
                <c:pt idx="185">
                  <c:v>9.02</c:v>
                </c:pt>
                <c:pt idx="186">
                  <c:v>8.89</c:v>
                </c:pt>
                <c:pt idx="187">
                  <c:v>8.81</c:v>
                </c:pt>
                <c:pt idx="188">
                  <c:v>8.74</c:v>
                </c:pt>
                <c:pt idx="189">
                  <c:v>8.66</c:v>
                </c:pt>
                <c:pt idx="190">
                  <c:v>8.61</c:v>
                </c:pt>
                <c:pt idx="191">
                  <c:v>8.55</c:v>
                </c:pt>
                <c:pt idx="192">
                  <c:v>8.48</c:v>
                </c:pt>
                <c:pt idx="193">
                  <c:v>8.41</c:v>
                </c:pt>
                <c:pt idx="194">
                  <c:v>8.36</c:v>
                </c:pt>
                <c:pt idx="195">
                  <c:v>8.24</c:v>
                </c:pt>
                <c:pt idx="196">
                  <c:v>8.17</c:v>
                </c:pt>
                <c:pt idx="197">
                  <c:v>8.05</c:v>
                </c:pt>
                <c:pt idx="198">
                  <c:v>8</c:v>
                </c:pt>
                <c:pt idx="199">
                  <c:v>7.9</c:v>
                </c:pt>
                <c:pt idx="200">
                  <c:v>7.75</c:v>
                </c:pt>
                <c:pt idx="201">
                  <c:v>7.64</c:v>
                </c:pt>
                <c:pt idx="202">
                  <c:v>7.55</c:v>
                </c:pt>
                <c:pt idx="203">
                  <c:v>7.44</c:v>
                </c:pt>
                <c:pt idx="204">
                  <c:v>7.32</c:v>
                </c:pt>
                <c:pt idx="205">
                  <c:v>7.22</c:v>
                </c:pt>
                <c:pt idx="206">
                  <c:v>7.14</c:v>
                </c:pt>
                <c:pt idx="207">
                  <c:v>7.09</c:v>
                </c:pt>
                <c:pt idx="208">
                  <c:v>7.01</c:v>
                </c:pt>
                <c:pt idx="209">
                  <c:v>6.97</c:v>
                </c:pt>
                <c:pt idx="210">
                  <c:v>6.93</c:v>
                </c:pt>
                <c:pt idx="211">
                  <c:v>6.9</c:v>
                </c:pt>
                <c:pt idx="212">
                  <c:v>6.87</c:v>
                </c:pt>
                <c:pt idx="213">
                  <c:v>6.83</c:v>
                </c:pt>
                <c:pt idx="214">
                  <c:v>6.8</c:v>
                </c:pt>
                <c:pt idx="215">
                  <c:v>6.68</c:v>
                </c:pt>
                <c:pt idx="216">
                  <c:v>6.56</c:v>
                </c:pt>
                <c:pt idx="217">
                  <c:v>6.46</c:v>
                </c:pt>
                <c:pt idx="218">
                  <c:v>6.37</c:v>
                </c:pt>
                <c:pt idx="219">
                  <c:v>6.2</c:v>
                </c:pt>
                <c:pt idx="220">
                  <c:v>6</c:v>
                </c:pt>
                <c:pt idx="221">
                  <c:v>5.88</c:v>
                </c:pt>
                <c:pt idx="222">
                  <c:v>5.69</c:v>
                </c:pt>
                <c:pt idx="223">
                  <c:v>5.55</c:v>
                </c:pt>
                <c:pt idx="224">
                  <c:v>5.42</c:v>
                </c:pt>
                <c:pt idx="225">
                  <c:v>5.3</c:v>
                </c:pt>
                <c:pt idx="226">
                  <c:v>5.25</c:v>
                </c:pt>
                <c:pt idx="227">
                  <c:v>5.17</c:v>
                </c:pt>
                <c:pt idx="228">
                  <c:v>5.09</c:v>
                </c:pt>
                <c:pt idx="229">
                  <c:v>5.02</c:v>
                </c:pt>
                <c:pt idx="230">
                  <c:v>4.96</c:v>
                </c:pt>
                <c:pt idx="231">
                  <c:v>4.88</c:v>
                </c:pt>
                <c:pt idx="232">
                  <c:v>4.83</c:v>
                </c:pt>
                <c:pt idx="233">
                  <c:v>4.76</c:v>
                </c:pt>
                <c:pt idx="234">
                  <c:v>4.72</c:v>
                </c:pt>
                <c:pt idx="235">
                  <c:v>4.67</c:v>
                </c:pt>
                <c:pt idx="236">
                  <c:v>4.61</c:v>
                </c:pt>
                <c:pt idx="237">
                  <c:v>4.6</c:v>
                </c:pt>
                <c:pt idx="238">
                  <c:v>4.56</c:v>
                </c:pt>
                <c:pt idx="239">
                  <c:v>4.56</c:v>
                </c:pt>
                <c:pt idx="240">
                  <c:v>4.55</c:v>
                </c:pt>
                <c:pt idx="241">
                  <c:v>4.57</c:v>
                </c:pt>
                <c:pt idx="242">
                  <c:v>4.65</c:v>
                </c:pt>
                <c:pt idx="243">
                  <c:v>4.68</c:v>
                </c:pt>
                <c:pt idx="244">
                  <c:v>4.74</c:v>
                </c:pt>
                <c:pt idx="245">
                  <c:v>4.87</c:v>
                </c:pt>
                <c:pt idx="246">
                  <c:v>4.98</c:v>
                </c:pt>
                <c:pt idx="247">
                  <c:v>5.17</c:v>
                </c:pt>
                <c:pt idx="248">
                  <c:v>5.38</c:v>
                </c:pt>
                <c:pt idx="249">
                  <c:v>5.78</c:v>
                </c:pt>
                <c:pt idx="250">
                  <c:v>6.27</c:v>
                </c:pt>
                <c:pt idx="251">
                  <c:v>6.88</c:v>
                </c:pt>
                <c:pt idx="252">
                  <c:v>7.64</c:v>
                </c:pt>
                <c:pt idx="253">
                  <c:v>8.51</c:v>
                </c:pt>
                <c:pt idx="254">
                  <c:v>9.52</c:v>
                </c:pt>
                <c:pt idx="255">
                  <c:v>10.6</c:v>
                </c:pt>
                <c:pt idx="256">
                  <c:v>11.84</c:v>
                </c:pt>
                <c:pt idx="257">
                  <c:v>13.03</c:v>
                </c:pt>
                <c:pt idx="258">
                  <c:v>14.34</c:v>
                </c:pt>
                <c:pt idx="259">
                  <c:v>15.65</c:v>
                </c:pt>
                <c:pt idx="260">
                  <c:v>17</c:v>
                </c:pt>
                <c:pt idx="261">
                  <c:v>18.35</c:v>
                </c:pt>
                <c:pt idx="262">
                  <c:v>19.68</c:v>
                </c:pt>
                <c:pt idx="263">
                  <c:v>21.09</c:v>
                </c:pt>
                <c:pt idx="264">
                  <c:v>22.48</c:v>
                </c:pt>
                <c:pt idx="265">
                  <c:v>23.93</c:v>
                </c:pt>
                <c:pt idx="266">
                  <c:v>25.35</c:v>
                </c:pt>
                <c:pt idx="267">
                  <c:v>26.77</c:v>
                </c:pt>
                <c:pt idx="268">
                  <c:v>28.2</c:v>
                </c:pt>
                <c:pt idx="269">
                  <c:v>29.67</c:v>
                </c:pt>
                <c:pt idx="270">
                  <c:v>31.08</c:v>
                </c:pt>
                <c:pt idx="271">
                  <c:v>32.46</c:v>
                </c:pt>
                <c:pt idx="272">
                  <c:v>33.88</c:v>
                </c:pt>
                <c:pt idx="273">
                  <c:v>35.25</c:v>
                </c:pt>
                <c:pt idx="274">
                  <c:v>36.55</c:v>
                </c:pt>
                <c:pt idx="275">
                  <c:v>37.81</c:v>
                </c:pt>
                <c:pt idx="276">
                  <c:v>39.02</c:v>
                </c:pt>
                <c:pt idx="277">
                  <c:v>40.18</c:v>
                </c:pt>
                <c:pt idx="278">
                  <c:v>41.28</c:v>
                </c:pt>
                <c:pt idx="279">
                  <c:v>42.3</c:v>
                </c:pt>
                <c:pt idx="280">
                  <c:v>43.24</c:v>
                </c:pt>
                <c:pt idx="281">
                  <c:v>44.13</c:v>
                </c:pt>
                <c:pt idx="282">
                  <c:v>44.94</c:v>
                </c:pt>
                <c:pt idx="283">
                  <c:v>45.75</c:v>
                </c:pt>
                <c:pt idx="284">
                  <c:v>46.39</c:v>
                </c:pt>
                <c:pt idx="285">
                  <c:v>47.06</c:v>
                </c:pt>
                <c:pt idx="286">
                  <c:v>47.58</c:v>
                </c:pt>
                <c:pt idx="287">
                  <c:v>48.07</c:v>
                </c:pt>
                <c:pt idx="288">
                  <c:v>48.61</c:v>
                </c:pt>
                <c:pt idx="289">
                  <c:v>48.98</c:v>
                </c:pt>
                <c:pt idx="290">
                  <c:v>49.33</c:v>
                </c:pt>
                <c:pt idx="291">
                  <c:v>49.69</c:v>
                </c:pt>
                <c:pt idx="292">
                  <c:v>49.94</c:v>
                </c:pt>
                <c:pt idx="293">
                  <c:v>50.16</c:v>
                </c:pt>
                <c:pt idx="294">
                  <c:v>50.41</c:v>
                </c:pt>
                <c:pt idx="295">
                  <c:v>50.6</c:v>
                </c:pt>
                <c:pt idx="296">
                  <c:v>50.77</c:v>
                </c:pt>
                <c:pt idx="297">
                  <c:v>50.93</c:v>
                </c:pt>
                <c:pt idx="298">
                  <c:v>51.12</c:v>
                </c:pt>
                <c:pt idx="299">
                  <c:v>51.22</c:v>
                </c:pt>
                <c:pt idx="300">
                  <c:v>51.32</c:v>
                </c:pt>
                <c:pt idx="301">
                  <c:v>51.48</c:v>
                </c:pt>
                <c:pt idx="302">
                  <c:v>51.51</c:v>
                </c:pt>
                <c:pt idx="303">
                  <c:v>51.63</c:v>
                </c:pt>
                <c:pt idx="304">
                  <c:v>51.71</c:v>
                </c:pt>
                <c:pt idx="305">
                  <c:v>51.8</c:v>
                </c:pt>
                <c:pt idx="306">
                  <c:v>51.81</c:v>
                </c:pt>
                <c:pt idx="307">
                  <c:v>51.91</c:v>
                </c:pt>
                <c:pt idx="308">
                  <c:v>51.96</c:v>
                </c:pt>
                <c:pt idx="309">
                  <c:v>51.99</c:v>
                </c:pt>
                <c:pt idx="310">
                  <c:v>52.03</c:v>
                </c:pt>
                <c:pt idx="311">
                  <c:v>52.05</c:v>
                </c:pt>
                <c:pt idx="312">
                  <c:v>52.14</c:v>
                </c:pt>
                <c:pt idx="313">
                  <c:v>52.18</c:v>
                </c:pt>
                <c:pt idx="314">
                  <c:v>52.15</c:v>
                </c:pt>
                <c:pt idx="315">
                  <c:v>52.22</c:v>
                </c:pt>
                <c:pt idx="316">
                  <c:v>52.35</c:v>
                </c:pt>
                <c:pt idx="317">
                  <c:v>52.39</c:v>
                </c:pt>
                <c:pt idx="318">
                  <c:v>52.41</c:v>
                </c:pt>
                <c:pt idx="319">
                  <c:v>52.49</c:v>
                </c:pt>
                <c:pt idx="320">
                  <c:v>52.53</c:v>
                </c:pt>
                <c:pt idx="321">
                  <c:v>52.5</c:v>
                </c:pt>
                <c:pt idx="322">
                  <c:v>52.61</c:v>
                </c:pt>
                <c:pt idx="323">
                  <c:v>52.63</c:v>
                </c:pt>
                <c:pt idx="324">
                  <c:v>52.64</c:v>
                </c:pt>
                <c:pt idx="325">
                  <c:v>52.73</c:v>
                </c:pt>
                <c:pt idx="326">
                  <c:v>52.67</c:v>
                </c:pt>
                <c:pt idx="327">
                  <c:v>52.78</c:v>
                </c:pt>
                <c:pt idx="328">
                  <c:v>52.83</c:v>
                </c:pt>
                <c:pt idx="329">
                  <c:v>52.85</c:v>
                </c:pt>
                <c:pt idx="330">
                  <c:v>52.88</c:v>
                </c:pt>
                <c:pt idx="331">
                  <c:v>52.94</c:v>
                </c:pt>
                <c:pt idx="332">
                  <c:v>53</c:v>
                </c:pt>
                <c:pt idx="333">
                  <c:v>52.99</c:v>
                </c:pt>
                <c:pt idx="334">
                  <c:v>53.13</c:v>
                </c:pt>
                <c:pt idx="335">
                  <c:v>53.15</c:v>
                </c:pt>
                <c:pt idx="336">
                  <c:v>53.2</c:v>
                </c:pt>
                <c:pt idx="337">
                  <c:v>53.25</c:v>
                </c:pt>
                <c:pt idx="338">
                  <c:v>53.31</c:v>
                </c:pt>
                <c:pt idx="339">
                  <c:v>53.3</c:v>
                </c:pt>
                <c:pt idx="340">
                  <c:v>53.37</c:v>
                </c:pt>
                <c:pt idx="341">
                  <c:v>53.44</c:v>
                </c:pt>
                <c:pt idx="342">
                  <c:v>53.36</c:v>
                </c:pt>
                <c:pt idx="343">
                  <c:v>53.4</c:v>
                </c:pt>
                <c:pt idx="344">
                  <c:v>53.44</c:v>
                </c:pt>
                <c:pt idx="345">
                  <c:v>53.52</c:v>
                </c:pt>
                <c:pt idx="346">
                  <c:v>53.57</c:v>
                </c:pt>
                <c:pt idx="347">
                  <c:v>53.57</c:v>
                </c:pt>
                <c:pt idx="348">
                  <c:v>53.59</c:v>
                </c:pt>
                <c:pt idx="349">
                  <c:v>53.64</c:v>
                </c:pt>
                <c:pt idx="350">
                  <c:v>53.7</c:v>
                </c:pt>
                <c:pt idx="351">
                  <c:v>53.71</c:v>
                </c:pt>
                <c:pt idx="352">
                  <c:v>53.75</c:v>
                </c:pt>
                <c:pt idx="353">
                  <c:v>53.9</c:v>
                </c:pt>
                <c:pt idx="354">
                  <c:v>53.87</c:v>
                </c:pt>
                <c:pt idx="355">
                  <c:v>53.9</c:v>
                </c:pt>
                <c:pt idx="356">
                  <c:v>53.91</c:v>
                </c:pt>
                <c:pt idx="357">
                  <c:v>53.96</c:v>
                </c:pt>
                <c:pt idx="358">
                  <c:v>53.95</c:v>
                </c:pt>
                <c:pt idx="359">
                  <c:v>54.02</c:v>
                </c:pt>
                <c:pt idx="360">
                  <c:v>54.02</c:v>
                </c:pt>
                <c:pt idx="361">
                  <c:v>54.09</c:v>
                </c:pt>
                <c:pt idx="362">
                  <c:v>54.23</c:v>
                </c:pt>
                <c:pt idx="363">
                  <c:v>54.23</c:v>
                </c:pt>
                <c:pt idx="364">
                  <c:v>54.17</c:v>
                </c:pt>
                <c:pt idx="365">
                  <c:v>54.27</c:v>
                </c:pt>
                <c:pt idx="366">
                  <c:v>54.21</c:v>
                </c:pt>
                <c:pt idx="367">
                  <c:v>54.34</c:v>
                </c:pt>
                <c:pt idx="368">
                  <c:v>54.37</c:v>
                </c:pt>
                <c:pt idx="369">
                  <c:v>54.29</c:v>
                </c:pt>
                <c:pt idx="370">
                  <c:v>54.33</c:v>
                </c:pt>
                <c:pt idx="371">
                  <c:v>54.38</c:v>
                </c:pt>
                <c:pt idx="372">
                  <c:v>54.39</c:v>
                </c:pt>
                <c:pt idx="373">
                  <c:v>54.44</c:v>
                </c:pt>
                <c:pt idx="374">
                  <c:v>54.57</c:v>
                </c:pt>
                <c:pt idx="375">
                  <c:v>54.45</c:v>
                </c:pt>
                <c:pt idx="376">
                  <c:v>54.52</c:v>
                </c:pt>
                <c:pt idx="377">
                  <c:v>54.52</c:v>
                </c:pt>
                <c:pt idx="378">
                  <c:v>54.6</c:v>
                </c:pt>
                <c:pt idx="379">
                  <c:v>54.54</c:v>
                </c:pt>
                <c:pt idx="380">
                  <c:v>54.71</c:v>
                </c:pt>
                <c:pt idx="381">
                  <c:v>54.57</c:v>
                </c:pt>
                <c:pt idx="382">
                  <c:v>54.75</c:v>
                </c:pt>
                <c:pt idx="383">
                  <c:v>54.68</c:v>
                </c:pt>
                <c:pt idx="384">
                  <c:v>54.69</c:v>
                </c:pt>
                <c:pt idx="385">
                  <c:v>54.79</c:v>
                </c:pt>
                <c:pt idx="386">
                  <c:v>54.88</c:v>
                </c:pt>
                <c:pt idx="387">
                  <c:v>54.66</c:v>
                </c:pt>
                <c:pt idx="388">
                  <c:v>54.89</c:v>
                </c:pt>
                <c:pt idx="389">
                  <c:v>54.81</c:v>
                </c:pt>
                <c:pt idx="390">
                  <c:v>54.78</c:v>
                </c:pt>
                <c:pt idx="391">
                  <c:v>54.7</c:v>
                </c:pt>
                <c:pt idx="392">
                  <c:v>54.83</c:v>
                </c:pt>
                <c:pt idx="393">
                  <c:v>54.8</c:v>
                </c:pt>
                <c:pt idx="394">
                  <c:v>54.74</c:v>
                </c:pt>
                <c:pt idx="395">
                  <c:v>54.86</c:v>
                </c:pt>
                <c:pt idx="396">
                  <c:v>54.78</c:v>
                </c:pt>
                <c:pt idx="397">
                  <c:v>54.83</c:v>
                </c:pt>
                <c:pt idx="398">
                  <c:v>54.76</c:v>
                </c:pt>
                <c:pt idx="399">
                  <c:v>54.91</c:v>
                </c:pt>
                <c:pt idx="400">
                  <c:v>54.74</c:v>
                </c:pt>
                <c:pt idx="401">
                  <c:v>54.74</c:v>
                </c:pt>
                <c:pt idx="402">
                  <c:v>54.76</c:v>
                </c:pt>
                <c:pt idx="403">
                  <c:v>54.78</c:v>
                </c:pt>
                <c:pt idx="404">
                  <c:v>54.62</c:v>
                </c:pt>
                <c:pt idx="405">
                  <c:v>54.71</c:v>
                </c:pt>
                <c:pt idx="406">
                  <c:v>54.6</c:v>
                </c:pt>
                <c:pt idx="407">
                  <c:v>54.54</c:v>
                </c:pt>
                <c:pt idx="408">
                  <c:v>54.56</c:v>
                </c:pt>
                <c:pt idx="409">
                  <c:v>54.61</c:v>
                </c:pt>
                <c:pt idx="410">
                  <c:v>54.42</c:v>
                </c:pt>
                <c:pt idx="411">
                  <c:v>54.44</c:v>
                </c:pt>
                <c:pt idx="412">
                  <c:v>54.44</c:v>
                </c:pt>
                <c:pt idx="413">
                  <c:v>54.48</c:v>
                </c:pt>
                <c:pt idx="414">
                  <c:v>54.38</c:v>
                </c:pt>
                <c:pt idx="415">
                  <c:v>54.17</c:v>
                </c:pt>
                <c:pt idx="416">
                  <c:v>54.12</c:v>
                </c:pt>
                <c:pt idx="417">
                  <c:v>54.22</c:v>
                </c:pt>
                <c:pt idx="418">
                  <c:v>53.74</c:v>
                </c:pt>
                <c:pt idx="419">
                  <c:v>53.52</c:v>
                </c:pt>
                <c:pt idx="420">
                  <c:v>53.71</c:v>
                </c:pt>
                <c:pt idx="421">
                  <c:v>53.41</c:v>
                </c:pt>
                <c:pt idx="422">
                  <c:v>53.5</c:v>
                </c:pt>
                <c:pt idx="423">
                  <c:v>53.15</c:v>
                </c:pt>
                <c:pt idx="424">
                  <c:v>53.03</c:v>
                </c:pt>
                <c:pt idx="425">
                  <c:v>53.08</c:v>
                </c:pt>
                <c:pt idx="426">
                  <c:v>52.58</c:v>
                </c:pt>
                <c:pt idx="427">
                  <c:v>52.97</c:v>
                </c:pt>
                <c:pt idx="428">
                  <c:v>53.09</c:v>
                </c:pt>
                <c:pt idx="429">
                  <c:v>52.71</c:v>
                </c:pt>
                <c:pt idx="430">
                  <c:v>52.62</c:v>
                </c:pt>
                <c:pt idx="431">
                  <c:v>52.55</c:v>
                </c:pt>
                <c:pt idx="432">
                  <c:v>52.49</c:v>
                </c:pt>
                <c:pt idx="433">
                  <c:v>52.67</c:v>
                </c:pt>
                <c:pt idx="434">
                  <c:v>52.47</c:v>
                </c:pt>
                <c:pt idx="435">
                  <c:v>52.31</c:v>
                </c:pt>
                <c:pt idx="436">
                  <c:v>52.62</c:v>
                </c:pt>
                <c:pt idx="437">
                  <c:v>52.85</c:v>
                </c:pt>
                <c:pt idx="438">
                  <c:v>52.5</c:v>
                </c:pt>
                <c:pt idx="439">
                  <c:v>52.61</c:v>
                </c:pt>
                <c:pt idx="440">
                  <c:v>52.52</c:v>
                </c:pt>
                <c:pt idx="441">
                  <c:v>53.47</c:v>
                </c:pt>
                <c:pt idx="442">
                  <c:v>52.73</c:v>
                </c:pt>
                <c:pt idx="443">
                  <c:v>53.19</c:v>
                </c:pt>
                <c:pt idx="444">
                  <c:v>53.26</c:v>
                </c:pt>
                <c:pt idx="445">
                  <c:v>52.78</c:v>
                </c:pt>
                <c:pt idx="446">
                  <c:v>52.75</c:v>
                </c:pt>
                <c:pt idx="447">
                  <c:v>52.63</c:v>
                </c:pt>
                <c:pt idx="448">
                  <c:v>52.68</c:v>
                </c:pt>
                <c:pt idx="449">
                  <c:v>53.22</c:v>
                </c:pt>
                <c:pt idx="450">
                  <c:v>53.23</c:v>
                </c:pt>
                <c:pt idx="451">
                  <c:v>53.51</c:v>
                </c:pt>
                <c:pt idx="452">
                  <c:v>53.47</c:v>
                </c:pt>
                <c:pt idx="453">
                  <c:v>53.01</c:v>
                </c:pt>
                <c:pt idx="454">
                  <c:v>54.07</c:v>
                </c:pt>
                <c:pt idx="455">
                  <c:v>53.59</c:v>
                </c:pt>
                <c:pt idx="456">
                  <c:v>53.8</c:v>
                </c:pt>
                <c:pt idx="457">
                  <c:v>54</c:v>
                </c:pt>
                <c:pt idx="458">
                  <c:v>53.57</c:v>
                </c:pt>
                <c:pt idx="459">
                  <c:v>53.2</c:v>
                </c:pt>
                <c:pt idx="460">
                  <c:v>53.95</c:v>
                </c:pt>
                <c:pt idx="461">
                  <c:v>54.29</c:v>
                </c:pt>
                <c:pt idx="462">
                  <c:v>54.88</c:v>
                </c:pt>
                <c:pt idx="463">
                  <c:v>53.46</c:v>
                </c:pt>
                <c:pt idx="464">
                  <c:v>54.97</c:v>
                </c:pt>
                <c:pt idx="465">
                  <c:v>55.59</c:v>
                </c:pt>
                <c:pt idx="466">
                  <c:v>56.34</c:v>
                </c:pt>
                <c:pt idx="467">
                  <c:v>56.72</c:v>
                </c:pt>
                <c:pt idx="468">
                  <c:v>56.62</c:v>
                </c:pt>
                <c:pt idx="469">
                  <c:v>56.06</c:v>
                </c:pt>
                <c:pt idx="470">
                  <c:v>54.49</c:v>
                </c:pt>
                <c:pt idx="471">
                  <c:v>52.36</c:v>
                </c:pt>
                <c:pt idx="472">
                  <c:v>50.53</c:v>
                </c:pt>
                <c:pt idx="473">
                  <c:v>49.31</c:v>
                </c:pt>
                <c:pt idx="474">
                  <c:v>48.78</c:v>
                </c:pt>
                <c:pt idx="475">
                  <c:v>48.7</c:v>
                </c:pt>
                <c:pt idx="476">
                  <c:v>48.97</c:v>
                </c:pt>
                <c:pt idx="477">
                  <c:v>49.45</c:v>
                </c:pt>
                <c:pt idx="478">
                  <c:v>49.87</c:v>
                </c:pt>
                <c:pt idx="479">
                  <c:v>49.94</c:v>
                </c:pt>
                <c:pt idx="480">
                  <c:v>49.58</c:v>
                </c:pt>
                <c:pt idx="481">
                  <c:v>48.71</c:v>
                </c:pt>
                <c:pt idx="482">
                  <c:v>47.23</c:v>
                </c:pt>
                <c:pt idx="483">
                  <c:v>44.96</c:v>
                </c:pt>
                <c:pt idx="484">
                  <c:v>42.41</c:v>
                </c:pt>
                <c:pt idx="485">
                  <c:v>39.67</c:v>
                </c:pt>
                <c:pt idx="486">
                  <c:v>36.16</c:v>
                </c:pt>
                <c:pt idx="487">
                  <c:v>31.18</c:v>
                </c:pt>
                <c:pt idx="488">
                  <c:v>24.86</c:v>
                </c:pt>
                <c:pt idx="489">
                  <c:v>19.61</c:v>
                </c:pt>
                <c:pt idx="490">
                  <c:v>16.58</c:v>
                </c:pt>
                <c:pt idx="491">
                  <c:v>15.19</c:v>
                </c:pt>
                <c:pt idx="492">
                  <c:v>14.69</c:v>
                </c:pt>
                <c:pt idx="493">
                  <c:v>14.85</c:v>
                </c:pt>
                <c:pt idx="494">
                  <c:v>15.66</c:v>
                </c:pt>
                <c:pt idx="495">
                  <c:v>16.74</c:v>
                </c:pt>
                <c:pt idx="496">
                  <c:v>18.06</c:v>
                </c:pt>
                <c:pt idx="497">
                  <c:v>19.56</c:v>
                </c:pt>
                <c:pt idx="498">
                  <c:v>21.06</c:v>
                </c:pt>
                <c:pt idx="499">
                  <c:v>22.53</c:v>
                </c:pt>
                <c:pt idx="500">
                  <c:v>23.96</c:v>
                </c:pt>
                <c:pt idx="501">
                  <c:v>25.27</c:v>
                </c:pt>
                <c:pt idx="502">
                  <c:v>26.38</c:v>
                </c:pt>
                <c:pt idx="503">
                  <c:v>27.22</c:v>
                </c:pt>
                <c:pt idx="504">
                  <c:v>28</c:v>
                </c:pt>
                <c:pt idx="505">
                  <c:v>28.59</c:v>
                </c:pt>
                <c:pt idx="506">
                  <c:v>29.08</c:v>
                </c:pt>
                <c:pt idx="507">
                  <c:v>29.48</c:v>
                </c:pt>
                <c:pt idx="508">
                  <c:v>29.83</c:v>
                </c:pt>
                <c:pt idx="509">
                  <c:v>29.91</c:v>
                </c:pt>
                <c:pt idx="510">
                  <c:v>29.74</c:v>
                </c:pt>
                <c:pt idx="511">
                  <c:v>29.42</c:v>
                </c:pt>
                <c:pt idx="512">
                  <c:v>28.85</c:v>
                </c:pt>
                <c:pt idx="513">
                  <c:v>28.11</c:v>
                </c:pt>
                <c:pt idx="514">
                  <c:v>27.52</c:v>
                </c:pt>
                <c:pt idx="515">
                  <c:v>26.84</c:v>
                </c:pt>
                <c:pt idx="516">
                  <c:v>26.38</c:v>
                </c:pt>
                <c:pt idx="517">
                  <c:v>26.11</c:v>
                </c:pt>
                <c:pt idx="518">
                  <c:v>26</c:v>
                </c:pt>
                <c:pt idx="519">
                  <c:v>25.13</c:v>
                </c:pt>
                <c:pt idx="520">
                  <c:v>24.46</c:v>
                </c:pt>
                <c:pt idx="521">
                  <c:v>23.91</c:v>
                </c:pt>
                <c:pt idx="522">
                  <c:v>22.84</c:v>
                </c:pt>
                <c:pt idx="523">
                  <c:v>20.8</c:v>
                </c:pt>
                <c:pt idx="524">
                  <c:v>17.77</c:v>
                </c:pt>
                <c:pt idx="525">
                  <c:v>14.22</c:v>
                </c:pt>
                <c:pt idx="526">
                  <c:v>12.23</c:v>
                </c:pt>
                <c:pt idx="527">
                  <c:v>10.51</c:v>
                </c:pt>
                <c:pt idx="528">
                  <c:v>10.11</c:v>
                </c:pt>
                <c:pt idx="529">
                  <c:v>9.44</c:v>
                </c:pt>
                <c:pt idx="530">
                  <c:v>9.83</c:v>
                </c:pt>
                <c:pt idx="531">
                  <c:v>9.62</c:v>
                </c:pt>
                <c:pt idx="532">
                  <c:v>10.2</c:v>
                </c:pt>
                <c:pt idx="533">
                  <c:v>10.22</c:v>
                </c:pt>
                <c:pt idx="534">
                  <c:v>11</c:v>
                </c:pt>
                <c:pt idx="535">
                  <c:v>11.23</c:v>
                </c:pt>
                <c:pt idx="536">
                  <c:v>11.94</c:v>
                </c:pt>
                <c:pt idx="537">
                  <c:v>12.23</c:v>
                </c:pt>
                <c:pt idx="538">
                  <c:v>12.84</c:v>
                </c:pt>
                <c:pt idx="539">
                  <c:v>12.85</c:v>
                </c:pt>
                <c:pt idx="540">
                  <c:v>13.68</c:v>
                </c:pt>
                <c:pt idx="541">
                  <c:v>13.75</c:v>
                </c:pt>
                <c:pt idx="542">
                  <c:v>14.58</c:v>
                </c:pt>
                <c:pt idx="543">
                  <c:v>14.44</c:v>
                </c:pt>
                <c:pt idx="544">
                  <c:v>15.21</c:v>
                </c:pt>
                <c:pt idx="545">
                  <c:v>15.25</c:v>
                </c:pt>
                <c:pt idx="546">
                  <c:v>15.85</c:v>
                </c:pt>
                <c:pt idx="547">
                  <c:v>15.74</c:v>
                </c:pt>
                <c:pt idx="548">
                  <c:v>16.02</c:v>
                </c:pt>
                <c:pt idx="549">
                  <c:v>15.67</c:v>
                </c:pt>
                <c:pt idx="550">
                  <c:v>16.26</c:v>
                </c:pt>
                <c:pt idx="551">
                  <c:v>15.78</c:v>
                </c:pt>
                <c:pt idx="552">
                  <c:v>15.89</c:v>
                </c:pt>
                <c:pt idx="553">
                  <c:v>14.6</c:v>
                </c:pt>
                <c:pt idx="554">
                  <c:v>15.05</c:v>
                </c:pt>
                <c:pt idx="555">
                  <c:v>13.44</c:v>
                </c:pt>
                <c:pt idx="556">
                  <c:v>14.5</c:v>
                </c:pt>
                <c:pt idx="557">
                  <c:v>12.78</c:v>
                </c:pt>
                <c:pt idx="558">
                  <c:v>13.28</c:v>
                </c:pt>
                <c:pt idx="559">
                  <c:v>12.04</c:v>
                </c:pt>
                <c:pt idx="560">
                  <c:v>12.7</c:v>
                </c:pt>
                <c:pt idx="561">
                  <c:v>11.52</c:v>
                </c:pt>
                <c:pt idx="562">
                  <c:v>12.16</c:v>
                </c:pt>
                <c:pt idx="563">
                  <c:v>10.8</c:v>
                </c:pt>
                <c:pt idx="564">
                  <c:v>11.88</c:v>
                </c:pt>
                <c:pt idx="565">
                  <c:v>10.4</c:v>
                </c:pt>
                <c:pt idx="566">
                  <c:v>11.41</c:v>
                </c:pt>
                <c:pt idx="567">
                  <c:v>9.08</c:v>
                </c:pt>
                <c:pt idx="568">
                  <c:v>10.68</c:v>
                </c:pt>
                <c:pt idx="569">
                  <c:v>9.03</c:v>
                </c:pt>
                <c:pt idx="570">
                  <c:v>10.15</c:v>
                </c:pt>
                <c:pt idx="571">
                  <c:v>8.4</c:v>
                </c:pt>
                <c:pt idx="572">
                  <c:v>9.6</c:v>
                </c:pt>
                <c:pt idx="573">
                  <c:v>6.82</c:v>
                </c:pt>
                <c:pt idx="574">
                  <c:v>9.19</c:v>
                </c:pt>
                <c:pt idx="575">
                  <c:v>6.88</c:v>
                </c:pt>
                <c:pt idx="576">
                  <c:v>9.72</c:v>
                </c:pt>
                <c:pt idx="577">
                  <c:v>6.23</c:v>
                </c:pt>
                <c:pt idx="578">
                  <c:v>10.03</c:v>
                </c:pt>
                <c:pt idx="579">
                  <c:v>8.29</c:v>
                </c:pt>
                <c:pt idx="580">
                  <c:v>9.99</c:v>
                </c:pt>
                <c:pt idx="581">
                  <c:v>8.21</c:v>
                </c:pt>
                <c:pt idx="582">
                  <c:v>11.92</c:v>
                </c:pt>
              </c:numCache>
            </c:numRef>
          </c:yVal>
          <c:smooth val="1"/>
        </c:ser>
        <c:ser>
          <c:idx val="7"/>
          <c:order val="9"/>
          <c:tx>
            <c:strRef>
              <c:f>School!$K$4</c:f>
              <c:strCache>
                <c:ptCount val="1"/>
                <c:pt idx="0">
                  <c:v>T1100S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22.22</c:v>
                </c:pt>
                <c:pt idx="8">
                  <c:v>26.19</c:v>
                </c:pt>
                <c:pt idx="9">
                  <c:v>24.07</c:v>
                </c:pt>
                <c:pt idx="10">
                  <c:v>26.08</c:v>
                </c:pt>
                <c:pt idx="11">
                  <c:v>31.11</c:v>
                </c:pt>
                <c:pt idx="12">
                  <c:v>26.47</c:v>
                </c:pt>
                <c:pt idx="13">
                  <c:v>25.4</c:v>
                </c:pt>
                <c:pt idx="14">
                  <c:v>27.45</c:v>
                </c:pt>
                <c:pt idx="15">
                  <c:v>26.79</c:v>
                </c:pt>
                <c:pt idx="16">
                  <c:v>23.48</c:v>
                </c:pt>
                <c:pt idx="17">
                  <c:v>27.24</c:v>
                </c:pt>
                <c:pt idx="18">
                  <c:v>30.79</c:v>
                </c:pt>
                <c:pt idx="19">
                  <c:v>26.67</c:v>
                </c:pt>
                <c:pt idx="20">
                  <c:v>23.53</c:v>
                </c:pt>
                <c:pt idx="21">
                  <c:v>26.34</c:v>
                </c:pt>
                <c:pt idx="22">
                  <c:v>26.76</c:v>
                </c:pt>
                <c:pt idx="23">
                  <c:v>30.28</c:v>
                </c:pt>
                <c:pt idx="24">
                  <c:v>29.44</c:v>
                </c:pt>
                <c:pt idx="25">
                  <c:v>30.09</c:v>
                </c:pt>
                <c:pt idx="26">
                  <c:v>26.01</c:v>
                </c:pt>
                <c:pt idx="27">
                  <c:v>25.13</c:v>
                </c:pt>
                <c:pt idx="28">
                  <c:v>24.9</c:v>
                </c:pt>
                <c:pt idx="29">
                  <c:v>21.93</c:v>
                </c:pt>
                <c:pt idx="30">
                  <c:v>22.5</c:v>
                </c:pt>
                <c:pt idx="31">
                  <c:v>24.61</c:v>
                </c:pt>
                <c:pt idx="32">
                  <c:v>22.35</c:v>
                </c:pt>
                <c:pt idx="33">
                  <c:v>24.96</c:v>
                </c:pt>
                <c:pt idx="34">
                  <c:v>21.92</c:v>
                </c:pt>
                <c:pt idx="35">
                  <c:v>18.7</c:v>
                </c:pt>
                <c:pt idx="36">
                  <c:v>18.58</c:v>
                </c:pt>
                <c:pt idx="37">
                  <c:v>18.3</c:v>
                </c:pt>
                <c:pt idx="38">
                  <c:v>17.3</c:v>
                </c:pt>
                <c:pt idx="39">
                  <c:v>16.01</c:v>
                </c:pt>
                <c:pt idx="40">
                  <c:v>16.45</c:v>
                </c:pt>
                <c:pt idx="41">
                  <c:v>16.98</c:v>
                </c:pt>
                <c:pt idx="42">
                  <c:v>18.5</c:v>
                </c:pt>
                <c:pt idx="43">
                  <c:v>15.63</c:v>
                </c:pt>
                <c:pt idx="44">
                  <c:v>14.73</c:v>
                </c:pt>
                <c:pt idx="45">
                  <c:v>12.34</c:v>
                </c:pt>
                <c:pt idx="46">
                  <c:v>13.7</c:v>
                </c:pt>
                <c:pt idx="47">
                  <c:v>12.69</c:v>
                </c:pt>
                <c:pt idx="48">
                  <c:v>13.67</c:v>
                </c:pt>
                <c:pt idx="49">
                  <c:v>11.7</c:v>
                </c:pt>
                <c:pt idx="50">
                  <c:v>9.85</c:v>
                </c:pt>
                <c:pt idx="51">
                  <c:v>10.8</c:v>
                </c:pt>
                <c:pt idx="52">
                  <c:v>8.88</c:v>
                </c:pt>
                <c:pt idx="53">
                  <c:v>10.54</c:v>
                </c:pt>
                <c:pt idx="54">
                  <c:v>10.31</c:v>
                </c:pt>
                <c:pt idx="55">
                  <c:v>9.33</c:v>
                </c:pt>
                <c:pt idx="56">
                  <c:v>8.6</c:v>
                </c:pt>
                <c:pt idx="57">
                  <c:v>9.13</c:v>
                </c:pt>
                <c:pt idx="58">
                  <c:v>8.39</c:v>
                </c:pt>
                <c:pt idx="59">
                  <c:v>8.45</c:v>
                </c:pt>
                <c:pt idx="60">
                  <c:v>7.91</c:v>
                </c:pt>
                <c:pt idx="61">
                  <c:v>7.52</c:v>
                </c:pt>
                <c:pt idx="62">
                  <c:v>7.62</c:v>
                </c:pt>
                <c:pt idx="63">
                  <c:v>6.84</c:v>
                </c:pt>
                <c:pt idx="64">
                  <c:v>7.29</c:v>
                </c:pt>
                <c:pt idx="65">
                  <c:v>7.07</c:v>
                </c:pt>
                <c:pt idx="66">
                  <c:v>6.81</c:v>
                </c:pt>
                <c:pt idx="67">
                  <c:v>6.97</c:v>
                </c:pt>
                <c:pt idx="68">
                  <c:v>6.67</c:v>
                </c:pt>
                <c:pt idx="69">
                  <c:v>6.22</c:v>
                </c:pt>
                <c:pt idx="70">
                  <c:v>6.53</c:v>
                </c:pt>
                <c:pt idx="71">
                  <c:v>6.44</c:v>
                </c:pt>
                <c:pt idx="72">
                  <c:v>6.62</c:v>
                </c:pt>
                <c:pt idx="73">
                  <c:v>5.95</c:v>
                </c:pt>
                <c:pt idx="74">
                  <c:v>6.6</c:v>
                </c:pt>
                <c:pt idx="75">
                  <c:v>7.14</c:v>
                </c:pt>
                <c:pt idx="76">
                  <c:v>6.95</c:v>
                </c:pt>
                <c:pt idx="77">
                  <c:v>6.56</c:v>
                </c:pt>
                <c:pt idx="78">
                  <c:v>6.14</c:v>
                </c:pt>
                <c:pt idx="79">
                  <c:v>5.99</c:v>
                </c:pt>
                <c:pt idx="80">
                  <c:v>6.09</c:v>
                </c:pt>
                <c:pt idx="81">
                  <c:v>6.07</c:v>
                </c:pt>
                <c:pt idx="82">
                  <c:v>6.38</c:v>
                </c:pt>
                <c:pt idx="83">
                  <c:v>5.86</c:v>
                </c:pt>
                <c:pt idx="84">
                  <c:v>5.58</c:v>
                </c:pt>
                <c:pt idx="85">
                  <c:v>5.81</c:v>
                </c:pt>
                <c:pt idx="86">
                  <c:v>5.66</c:v>
                </c:pt>
                <c:pt idx="87">
                  <c:v>5.74</c:v>
                </c:pt>
                <c:pt idx="88">
                  <c:v>5.86</c:v>
                </c:pt>
                <c:pt idx="89">
                  <c:v>5.79</c:v>
                </c:pt>
                <c:pt idx="90">
                  <c:v>5.67</c:v>
                </c:pt>
                <c:pt idx="91">
                  <c:v>5.47</c:v>
                </c:pt>
                <c:pt idx="92">
                  <c:v>5.38</c:v>
                </c:pt>
                <c:pt idx="93">
                  <c:v>5.45</c:v>
                </c:pt>
                <c:pt idx="94">
                  <c:v>5.34</c:v>
                </c:pt>
                <c:pt idx="95">
                  <c:v>5.34</c:v>
                </c:pt>
                <c:pt idx="96">
                  <c:v>5.51</c:v>
                </c:pt>
                <c:pt idx="97">
                  <c:v>5.24</c:v>
                </c:pt>
                <c:pt idx="98">
                  <c:v>5.45</c:v>
                </c:pt>
                <c:pt idx="99">
                  <c:v>5.33</c:v>
                </c:pt>
                <c:pt idx="100">
                  <c:v>5.49</c:v>
                </c:pt>
                <c:pt idx="101">
                  <c:v>5.41</c:v>
                </c:pt>
                <c:pt idx="102">
                  <c:v>5.19</c:v>
                </c:pt>
                <c:pt idx="103">
                  <c:v>5.29</c:v>
                </c:pt>
                <c:pt idx="104">
                  <c:v>5.27</c:v>
                </c:pt>
                <c:pt idx="105">
                  <c:v>5.22</c:v>
                </c:pt>
                <c:pt idx="106">
                  <c:v>5.07</c:v>
                </c:pt>
                <c:pt idx="107">
                  <c:v>5.19</c:v>
                </c:pt>
                <c:pt idx="108">
                  <c:v>5.11</c:v>
                </c:pt>
                <c:pt idx="109">
                  <c:v>5.08</c:v>
                </c:pt>
                <c:pt idx="110">
                  <c:v>5.08</c:v>
                </c:pt>
                <c:pt idx="111">
                  <c:v>4.97</c:v>
                </c:pt>
                <c:pt idx="112">
                  <c:v>5.1</c:v>
                </c:pt>
                <c:pt idx="113">
                  <c:v>5.01</c:v>
                </c:pt>
                <c:pt idx="114">
                  <c:v>5.07</c:v>
                </c:pt>
                <c:pt idx="115">
                  <c:v>5.08</c:v>
                </c:pt>
                <c:pt idx="116">
                  <c:v>4.94</c:v>
                </c:pt>
                <c:pt idx="117">
                  <c:v>5.09</c:v>
                </c:pt>
                <c:pt idx="118">
                  <c:v>4.96</c:v>
                </c:pt>
                <c:pt idx="119">
                  <c:v>5.02</c:v>
                </c:pt>
                <c:pt idx="120">
                  <c:v>4.96</c:v>
                </c:pt>
                <c:pt idx="121">
                  <c:v>4.99</c:v>
                </c:pt>
                <c:pt idx="122">
                  <c:v>5.09</c:v>
                </c:pt>
                <c:pt idx="123">
                  <c:v>5.04</c:v>
                </c:pt>
                <c:pt idx="124">
                  <c:v>5.19</c:v>
                </c:pt>
                <c:pt idx="125">
                  <c:v>5.32</c:v>
                </c:pt>
                <c:pt idx="126">
                  <c:v>5.26</c:v>
                </c:pt>
                <c:pt idx="127">
                  <c:v>5.49</c:v>
                </c:pt>
                <c:pt idx="128">
                  <c:v>5.52</c:v>
                </c:pt>
                <c:pt idx="129">
                  <c:v>5.66</c:v>
                </c:pt>
                <c:pt idx="130">
                  <c:v>5.86</c:v>
                </c:pt>
                <c:pt idx="131">
                  <c:v>6.02</c:v>
                </c:pt>
                <c:pt idx="132">
                  <c:v>6.26</c:v>
                </c:pt>
                <c:pt idx="133">
                  <c:v>6.5</c:v>
                </c:pt>
                <c:pt idx="134">
                  <c:v>6.73</c:v>
                </c:pt>
                <c:pt idx="135">
                  <c:v>6.96</c:v>
                </c:pt>
                <c:pt idx="136">
                  <c:v>7.33</c:v>
                </c:pt>
                <c:pt idx="137">
                  <c:v>7.69</c:v>
                </c:pt>
                <c:pt idx="138">
                  <c:v>8.11</c:v>
                </c:pt>
                <c:pt idx="139">
                  <c:v>8.53</c:v>
                </c:pt>
                <c:pt idx="140">
                  <c:v>8.96</c:v>
                </c:pt>
                <c:pt idx="141">
                  <c:v>9.46</c:v>
                </c:pt>
                <c:pt idx="142">
                  <c:v>9.9</c:v>
                </c:pt>
                <c:pt idx="143">
                  <c:v>10.34</c:v>
                </c:pt>
                <c:pt idx="144">
                  <c:v>10.84</c:v>
                </c:pt>
                <c:pt idx="145">
                  <c:v>11.32</c:v>
                </c:pt>
                <c:pt idx="146">
                  <c:v>11.76</c:v>
                </c:pt>
                <c:pt idx="147">
                  <c:v>12.22</c:v>
                </c:pt>
                <c:pt idx="148">
                  <c:v>12.64</c:v>
                </c:pt>
                <c:pt idx="149">
                  <c:v>13</c:v>
                </c:pt>
                <c:pt idx="150">
                  <c:v>13.31</c:v>
                </c:pt>
                <c:pt idx="151">
                  <c:v>13.65</c:v>
                </c:pt>
                <c:pt idx="152">
                  <c:v>13.88</c:v>
                </c:pt>
                <c:pt idx="153">
                  <c:v>14.22</c:v>
                </c:pt>
                <c:pt idx="154">
                  <c:v>14.43</c:v>
                </c:pt>
                <c:pt idx="155">
                  <c:v>14.68</c:v>
                </c:pt>
                <c:pt idx="156">
                  <c:v>14.88</c:v>
                </c:pt>
                <c:pt idx="157">
                  <c:v>15.07</c:v>
                </c:pt>
                <c:pt idx="158">
                  <c:v>15.23</c:v>
                </c:pt>
                <c:pt idx="159">
                  <c:v>15.39</c:v>
                </c:pt>
                <c:pt idx="160">
                  <c:v>15.53</c:v>
                </c:pt>
                <c:pt idx="161">
                  <c:v>15.64</c:v>
                </c:pt>
                <c:pt idx="162">
                  <c:v>15.6</c:v>
                </c:pt>
                <c:pt idx="163">
                  <c:v>15.66</c:v>
                </c:pt>
                <c:pt idx="164">
                  <c:v>15.63</c:v>
                </c:pt>
                <c:pt idx="165">
                  <c:v>15.63</c:v>
                </c:pt>
                <c:pt idx="166">
                  <c:v>15.52</c:v>
                </c:pt>
                <c:pt idx="167">
                  <c:v>15.46</c:v>
                </c:pt>
                <c:pt idx="168">
                  <c:v>15.37</c:v>
                </c:pt>
                <c:pt idx="169">
                  <c:v>15.14</c:v>
                </c:pt>
                <c:pt idx="170">
                  <c:v>15</c:v>
                </c:pt>
                <c:pt idx="171">
                  <c:v>14.83</c:v>
                </c:pt>
                <c:pt idx="172">
                  <c:v>14.62</c:v>
                </c:pt>
                <c:pt idx="173">
                  <c:v>14.38</c:v>
                </c:pt>
                <c:pt idx="174">
                  <c:v>14.15</c:v>
                </c:pt>
                <c:pt idx="175">
                  <c:v>13.91</c:v>
                </c:pt>
                <c:pt idx="176">
                  <c:v>13.71</c:v>
                </c:pt>
                <c:pt idx="177">
                  <c:v>13.5</c:v>
                </c:pt>
                <c:pt idx="178">
                  <c:v>13.33</c:v>
                </c:pt>
                <c:pt idx="179">
                  <c:v>13.15</c:v>
                </c:pt>
                <c:pt idx="180">
                  <c:v>12.96</c:v>
                </c:pt>
                <c:pt idx="181">
                  <c:v>12.8</c:v>
                </c:pt>
                <c:pt idx="182">
                  <c:v>12.62</c:v>
                </c:pt>
                <c:pt idx="183">
                  <c:v>12.52</c:v>
                </c:pt>
                <c:pt idx="184">
                  <c:v>12.34</c:v>
                </c:pt>
                <c:pt idx="185">
                  <c:v>12.22</c:v>
                </c:pt>
                <c:pt idx="186">
                  <c:v>12.1</c:v>
                </c:pt>
                <c:pt idx="187">
                  <c:v>11.97</c:v>
                </c:pt>
                <c:pt idx="188">
                  <c:v>11.93</c:v>
                </c:pt>
                <c:pt idx="189">
                  <c:v>11.86</c:v>
                </c:pt>
                <c:pt idx="190">
                  <c:v>11.77</c:v>
                </c:pt>
                <c:pt idx="191">
                  <c:v>11.74</c:v>
                </c:pt>
                <c:pt idx="192">
                  <c:v>11.63</c:v>
                </c:pt>
                <c:pt idx="193">
                  <c:v>11.56</c:v>
                </c:pt>
                <c:pt idx="194">
                  <c:v>11.5</c:v>
                </c:pt>
                <c:pt idx="195">
                  <c:v>11.4</c:v>
                </c:pt>
                <c:pt idx="196">
                  <c:v>11.29</c:v>
                </c:pt>
                <c:pt idx="197">
                  <c:v>11.2</c:v>
                </c:pt>
                <c:pt idx="198">
                  <c:v>11.12</c:v>
                </c:pt>
                <c:pt idx="199">
                  <c:v>10.96</c:v>
                </c:pt>
                <c:pt idx="200">
                  <c:v>10.82</c:v>
                </c:pt>
                <c:pt idx="201">
                  <c:v>10.67</c:v>
                </c:pt>
                <c:pt idx="202">
                  <c:v>10.49</c:v>
                </c:pt>
                <c:pt idx="203">
                  <c:v>10.34</c:v>
                </c:pt>
                <c:pt idx="204">
                  <c:v>10.17</c:v>
                </c:pt>
                <c:pt idx="205">
                  <c:v>10.07</c:v>
                </c:pt>
                <c:pt idx="206">
                  <c:v>9.94</c:v>
                </c:pt>
                <c:pt idx="207">
                  <c:v>9.8</c:v>
                </c:pt>
                <c:pt idx="208">
                  <c:v>9.72</c:v>
                </c:pt>
                <c:pt idx="209">
                  <c:v>9.7</c:v>
                </c:pt>
                <c:pt idx="210">
                  <c:v>9.63</c:v>
                </c:pt>
                <c:pt idx="211">
                  <c:v>9.56</c:v>
                </c:pt>
                <c:pt idx="212">
                  <c:v>9.55</c:v>
                </c:pt>
                <c:pt idx="213">
                  <c:v>9.5</c:v>
                </c:pt>
                <c:pt idx="214">
                  <c:v>9.45</c:v>
                </c:pt>
                <c:pt idx="215">
                  <c:v>9.32</c:v>
                </c:pt>
                <c:pt idx="216">
                  <c:v>9.2</c:v>
                </c:pt>
                <c:pt idx="217">
                  <c:v>9.02</c:v>
                </c:pt>
                <c:pt idx="218">
                  <c:v>8.83</c:v>
                </c:pt>
                <c:pt idx="219">
                  <c:v>8.65</c:v>
                </c:pt>
                <c:pt idx="220">
                  <c:v>8.45</c:v>
                </c:pt>
                <c:pt idx="221">
                  <c:v>8.2</c:v>
                </c:pt>
                <c:pt idx="222">
                  <c:v>7.98</c:v>
                </c:pt>
                <c:pt idx="223">
                  <c:v>7.78</c:v>
                </c:pt>
                <c:pt idx="224">
                  <c:v>7.55</c:v>
                </c:pt>
                <c:pt idx="225">
                  <c:v>7.42</c:v>
                </c:pt>
                <c:pt idx="226">
                  <c:v>7.27</c:v>
                </c:pt>
                <c:pt idx="227">
                  <c:v>7.16</c:v>
                </c:pt>
                <c:pt idx="228">
                  <c:v>7.05</c:v>
                </c:pt>
                <c:pt idx="229">
                  <c:v>6.94</c:v>
                </c:pt>
                <c:pt idx="230">
                  <c:v>6.8</c:v>
                </c:pt>
                <c:pt idx="231">
                  <c:v>6.64</c:v>
                </c:pt>
                <c:pt idx="232">
                  <c:v>6.48</c:v>
                </c:pt>
                <c:pt idx="233">
                  <c:v>6.35</c:v>
                </c:pt>
                <c:pt idx="234">
                  <c:v>6.17</c:v>
                </c:pt>
                <c:pt idx="235">
                  <c:v>6.01</c:v>
                </c:pt>
                <c:pt idx="236">
                  <c:v>5.86</c:v>
                </c:pt>
                <c:pt idx="237">
                  <c:v>5.73</c:v>
                </c:pt>
                <c:pt idx="238">
                  <c:v>5.63</c:v>
                </c:pt>
                <c:pt idx="239">
                  <c:v>5.54</c:v>
                </c:pt>
                <c:pt idx="240">
                  <c:v>5.5</c:v>
                </c:pt>
                <c:pt idx="241">
                  <c:v>5.48</c:v>
                </c:pt>
                <c:pt idx="242">
                  <c:v>5.5</c:v>
                </c:pt>
                <c:pt idx="243">
                  <c:v>5.52</c:v>
                </c:pt>
                <c:pt idx="244">
                  <c:v>5.57</c:v>
                </c:pt>
                <c:pt idx="245">
                  <c:v>5.71</c:v>
                </c:pt>
                <c:pt idx="246">
                  <c:v>5.9</c:v>
                </c:pt>
                <c:pt idx="247">
                  <c:v>6.14</c:v>
                </c:pt>
                <c:pt idx="248">
                  <c:v>6.6</c:v>
                </c:pt>
                <c:pt idx="249">
                  <c:v>7.15</c:v>
                </c:pt>
                <c:pt idx="250">
                  <c:v>7.84</c:v>
                </c:pt>
                <c:pt idx="251">
                  <c:v>8.75</c:v>
                </c:pt>
                <c:pt idx="252">
                  <c:v>9.84</c:v>
                </c:pt>
                <c:pt idx="253">
                  <c:v>11.04</c:v>
                </c:pt>
                <c:pt idx="254">
                  <c:v>12.34</c:v>
                </c:pt>
                <c:pt idx="255">
                  <c:v>13.77</c:v>
                </c:pt>
                <c:pt idx="256">
                  <c:v>15.25</c:v>
                </c:pt>
                <c:pt idx="257">
                  <c:v>16.74</c:v>
                </c:pt>
                <c:pt idx="258">
                  <c:v>18.25</c:v>
                </c:pt>
                <c:pt idx="259">
                  <c:v>19.72</c:v>
                </c:pt>
                <c:pt idx="260">
                  <c:v>21.2</c:v>
                </c:pt>
                <c:pt idx="261">
                  <c:v>22.64</c:v>
                </c:pt>
                <c:pt idx="262">
                  <c:v>24.11</c:v>
                </c:pt>
                <c:pt idx="263">
                  <c:v>25.5</c:v>
                </c:pt>
                <c:pt idx="264">
                  <c:v>26.86</c:v>
                </c:pt>
                <c:pt idx="265">
                  <c:v>28.25</c:v>
                </c:pt>
                <c:pt idx="266">
                  <c:v>29.54</c:v>
                </c:pt>
                <c:pt idx="267">
                  <c:v>30.8</c:v>
                </c:pt>
                <c:pt idx="268">
                  <c:v>32.05</c:v>
                </c:pt>
                <c:pt idx="269">
                  <c:v>33.23</c:v>
                </c:pt>
                <c:pt idx="270">
                  <c:v>34.36</c:v>
                </c:pt>
                <c:pt idx="271">
                  <c:v>35.5</c:v>
                </c:pt>
                <c:pt idx="272">
                  <c:v>36.56</c:v>
                </c:pt>
                <c:pt idx="273">
                  <c:v>37.54</c:v>
                </c:pt>
                <c:pt idx="274">
                  <c:v>38.48</c:v>
                </c:pt>
                <c:pt idx="275">
                  <c:v>39.39</c:v>
                </c:pt>
                <c:pt idx="276">
                  <c:v>40.24</c:v>
                </c:pt>
                <c:pt idx="277">
                  <c:v>41.02</c:v>
                </c:pt>
                <c:pt idx="278">
                  <c:v>41.73</c:v>
                </c:pt>
                <c:pt idx="279">
                  <c:v>42.37</c:v>
                </c:pt>
                <c:pt idx="280">
                  <c:v>43.02</c:v>
                </c:pt>
                <c:pt idx="281">
                  <c:v>43.6</c:v>
                </c:pt>
                <c:pt idx="282">
                  <c:v>44.08</c:v>
                </c:pt>
                <c:pt idx="283">
                  <c:v>44.57</c:v>
                </c:pt>
                <c:pt idx="284">
                  <c:v>44.97</c:v>
                </c:pt>
                <c:pt idx="285">
                  <c:v>45.38</c:v>
                </c:pt>
                <c:pt idx="286">
                  <c:v>45.68</c:v>
                </c:pt>
                <c:pt idx="287">
                  <c:v>46</c:v>
                </c:pt>
                <c:pt idx="288">
                  <c:v>46.32</c:v>
                </c:pt>
                <c:pt idx="289">
                  <c:v>46.49</c:v>
                </c:pt>
                <c:pt idx="290">
                  <c:v>46.75</c:v>
                </c:pt>
                <c:pt idx="291">
                  <c:v>46.92</c:v>
                </c:pt>
                <c:pt idx="292">
                  <c:v>47.09</c:v>
                </c:pt>
                <c:pt idx="293">
                  <c:v>47.26</c:v>
                </c:pt>
                <c:pt idx="294">
                  <c:v>47.39</c:v>
                </c:pt>
                <c:pt idx="295">
                  <c:v>47.6</c:v>
                </c:pt>
                <c:pt idx="296">
                  <c:v>47.68</c:v>
                </c:pt>
                <c:pt idx="297">
                  <c:v>47.76</c:v>
                </c:pt>
                <c:pt idx="298">
                  <c:v>47.88</c:v>
                </c:pt>
                <c:pt idx="299">
                  <c:v>47.98</c:v>
                </c:pt>
                <c:pt idx="300">
                  <c:v>48.07</c:v>
                </c:pt>
                <c:pt idx="301">
                  <c:v>48.21</c:v>
                </c:pt>
                <c:pt idx="302">
                  <c:v>48.2</c:v>
                </c:pt>
                <c:pt idx="303">
                  <c:v>48.32</c:v>
                </c:pt>
                <c:pt idx="304">
                  <c:v>48.36</c:v>
                </c:pt>
                <c:pt idx="305">
                  <c:v>48.4</c:v>
                </c:pt>
                <c:pt idx="306">
                  <c:v>48.45</c:v>
                </c:pt>
                <c:pt idx="307">
                  <c:v>48.49</c:v>
                </c:pt>
                <c:pt idx="308">
                  <c:v>48.52</c:v>
                </c:pt>
                <c:pt idx="309">
                  <c:v>48.54</c:v>
                </c:pt>
                <c:pt idx="310">
                  <c:v>48.57</c:v>
                </c:pt>
                <c:pt idx="311">
                  <c:v>48.61</c:v>
                </c:pt>
                <c:pt idx="312">
                  <c:v>48.62</c:v>
                </c:pt>
                <c:pt idx="313">
                  <c:v>48.67</c:v>
                </c:pt>
                <c:pt idx="314">
                  <c:v>48.64</c:v>
                </c:pt>
                <c:pt idx="315">
                  <c:v>48.77</c:v>
                </c:pt>
                <c:pt idx="316">
                  <c:v>48.79</c:v>
                </c:pt>
                <c:pt idx="317">
                  <c:v>48.86</c:v>
                </c:pt>
                <c:pt idx="318">
                  <c:v>48.88</c:v>
                </c:pt>
                <c:pt idx="319">
                  <c:v>48.92</c:v>
                </c:pt>
                <c:pt idx="320">
                  <c:v>49.03</c:v>
                </c:pt>
                <c:pt idx="321">
                  <c:v>49.01</c:v>
                </c:pt>
                <c:pt idx="322">
                  <c:v>49.1</c:v>
                </c:pt>
                <c:pt idx="323">
                  <c:v>49.12</c:v>
                </c:pt>
                <c:pt idx="324">
                  <c:v>49.18</c:v>
                </c:pt>
                <c:pt idx="325">
                  <c:v>49.27</c:v>
                </c:pt>
                <c:pt idx="326">
                  <c:v>49.25</c:v>
                </c:pt>
                <c:pt idx="327">
                  <c:v>49.32</c:v>
                </c:pt>
                <c:pt idx="328">
                  <c:v>49.41</c:v>
                </c:pt>
                <c:pt idx="329">
                  <c:v>49.47</c:v>
                </c:pt>
                <c:pt idx="330">
                  <c:v>49.46</c:v>
                </c:pt>
                <c:pt idx="331">
                  <c:v>49.54</c:v>
                </c:pt>
                <c:pt idx="332">
                  <c:v>49.57</c:v>
                </c:pt>
                <c:pt idx="333">
                  <c:v>49.59</c:v>
                </c:pt>
                <c:pt idx="334">
                  <c:v>49.71</c:v>
                </c:pt>
                <c:pt idx="335">
                  <c:v>49.74</c:v>
                </c:pt>
                <c:pt idx="336">
                  <c:v>49.82</c:v>
                </c:pt>
                <c:pt idx="337">
                  <c:v>49.86</c:v>
                </c:pt>
                <c:pt idx="338">
                  <c:v>49.91</c:v>
                </c:pt>
                <c:pt idx="339">
                  <c:v>49.95</c:v>
                </c:pt>
                <c:pt idx="340">
                  <c:v>49.98</c:v>
                </c:pt>
                <c:pt idx="341">
                  <c:v>50.06</c:v>
                </c:pt>
                <c:pt idx="342">
                  <c:v>49.96</c:v>
                </c:pt>
                <c:pt idx="343">
                  <c:v>50.04</c:v>
                </c:pt>
                <c:pt idx="344">
                  <c:v>50.11</c:v>
                </c:pt>
                <c:pt idx="345">
                  <c:v>50.16</c:v>
                </c:pt>
                <c:pt idx="346">
                  <c:v>50.08</c:v>
                </c:pt>
                <c:pt idx="347">
                  <c:v>50.11</c:v>
                </c:pt>
                <c:pt idx="348">
                  <c:v>50.18</c:v>
                </c:pt>
                <c:pt idx="349">
                  <c:v>50.25</c:v>
                </c:pt>
                <c:pt idx="350">
                  <c:v>50.37</c:v>
                </c:pt>
                <c:pt idx="351">
                  <c:v>50.35</c:v>
                </c:pt>
                <c:pt idx="352">
                  <c:v>50.4</c:v>
                </c:pt>
                <c:pt idx="353">
                  <c:v>50.53</c:v>
                </c:pt>
                <c:pt idx="354">
                  <c:v>50.53</c:v>
                </c:pt>
                <c:pt idx="355">
                  <c:v>50.63</c:v>
                </c:pt>
                <c:pt idx="356">
                  <c:v>50.71</c:v>
                </c:pt>
                <c:pt idx="357">
                  <c:v>50.69</c:v>
                </c:pt>
                <c:pt idx="358">
                  <c:v>50.73</c:v>
                </c:pt>
                <c:pt idx="359">
                  <c:v>50.77</c:v>
                </c:pt>
                <c:pt idx="360">
                  <c:v>50.78</c:v>
                </c:pt>
                <c:pt idx="361">
                  <c:v>50.87</c:v>
                </c:pt>
                <c:pt idx="362">
                  <c:v>50.84</c:v>
                </c:pt>
                <c:pt idx="363">
                  <c:v>50.93</c:v>
                </c:pt>
                <c:pt idx="364">
                  <c:v>50.96</c:v>
                </c:pt>
                <c:pt idx="365">
                  <c:v>51.06</c:v>
                </c:pt>
                <c:pt idx="366">
                  <c:v>50.98</c:v>
                </c:pt>
                <c:pt idx="367">
                  <c:v>51.02</c:v>
                </c:pt>
                <c:pt idx="368">
                  <c:v>51.1</c:v>
                </c:pt>
                <c:pt idx="369">
                  <c:v>51.14</c:v>
                </c:pt>
                <c:pt idx="370">
                  <c:v>51.08</c:v>
                </c:pt>
                <c:pt idx="371">
                  <c:v>51.16</c:v>
                </c:pt>
                <c:pt idx="372">
                  <c:v>51.13</c:v>
                </c:pt>
                <c:pt idx="373">
                  <c:v>51.23</c:v>
                </c:pt>
                <c:pt idx="374">
                  <c:v>51.24</c:v>
                </c:pt>
                <c:pt idx="375">
                  <c:v>51.22</c:v>
                </c:pt>
                <c:pt idx="376">
                  <c:v>51.27</c:v>
                </c:pt>
                <c:pt idx="377">
                  <c:v>51.26</c:v>
                </c:pt>
                <c:pt idx="378">
                  <c:v>51.38</c:v>
                </c:pt>
                <c:pt idx="379">
                  <c:v>51.33</c:v>
                </c:pt>
                <c:pt idx="380">
                  <c:v>51.46</c:v>
                </c:pt>
                <c:pt idx="381">
                  <c:v>51.42</c:v>
                </c:pt>
                <c:pt idx="382">
                  <c:v>51.48</c:v>
                </c:pt>
                <c:pt idx="383">
                  <c:v>51.56</c:v>
                </c:pt>
                <c:pt idx="384">
                  <c:v>51.53</c:v>
                </c:pt>
                <c:pt idx="385">
                  <c:v>51.57</c:v>
                </c:pt>
                <c:pt idx="386">
                  <c:v>51.58</c:v>
                </c:pt>
                <c:pt idx="387">
                  <c:v>51.51</c:v>
                </c:pt>
                <c:pt idx="388">
                  <c:v>51.76</c:v>
                </c:pt>
                <c:pt idx="389">
                  <c:v>51.64</c:v>
                </c:pt>
                <c:pt idx="390">
                  <c:v>51.59</c:v>
                </c:pt>
                <c:pt idx="391">
                  <c:v>51.61</c:v>
                </c:pt>
                <c:pt idx="392">
                  <c:v>51.79</c:v>
                </c:pt>
                <c:pt idx="393">
                  <c:v>51.72</c:v>
                </c:pt>
                <c:pt idx="394">
                  <c:v>51.66</c:v>
                </c:pt>
                <c:pt idx="395">
                  <c:v>51.81</c:v>
                </c:pt>
                <c:pt idx="396">
                  <c:v>51.9</c:v>
                </c:pt>
                <c:pt idx="397">
                  <c:v>51.83</c:v>
                </c:pt>
                <c:pt idx="398">
                  <c:v>51.95</c:v>
                </c:pt>
                <c:pt idx="399">
                  <c:v>51.96</c:v>
                </c:pt>
                <c:pt idx="400">
                  <c:v>51.7</c:v>
                </c:pt>
                <c:pt idx="401">
                  <c:v>51.88</c:v>
                </c:pt>
                <c:pt idx="402">
                  <c:v>51.74</c:v>
                </c:pt>
                <c:pt idx="403">
                  <c:v>51.86</c:v>
                </c:pt>
                <c:pt idx="404">
                  <c:v>51.71</c:v>
                </c:pt>
                <c:pt idx="405">
                  <c:v>51.91</c:v>
                </c:pt>
                <c:pt idx="406">
                  <c:v>51.71</c:v>
                </c:pt>
                <c:pt idx="407">
                  <c:v>51.71</c:v>
                </c:pt>
                <c:pt idx="408">
                  <c:v>51.71</c:v>
                </c:pt>
                <c:pt idx="409">
                  <c:v>51.6</c:v>
                </c:pt>
                <c:pt idx="410">
                  <c:v>51.7</c:v>
                </c:pt>
                <c:pt idx="411">
                  <c:v>51.59</c:v>
                </c:pt>
                <c:pt idx="412">
                  <c:v>51.53</c:v>
                </c:pt>
                <c:pt idx="413">
                  <c:v>51.4</c:v>
                </c:pt>
                <c:pt idx="414">
                  <c:v>51.56</c:v>
                </c:pt>
                <c:pt idx="415">
                  <c:v>51.26</c:v>
                </c:pt>
                <c:pt idx="416">
                  <c:v>51.32</c:v>
                </c:pt>
                <c:pt idx="417">
                  <c:v>51.19</c:v>
                </c:pt>
                <c:pt idx="418">
                  <c:v>50.76</c:v>
                </c:pt>
                <c:pt idx="419">
                  <c:v>50.92</c:v>
                </c:pt>
                <c:pt idx="420">
                  <c:v>50.65</c:v>
                </c:pt>
                <c:pt idx="421">
                  <c:v>50.85</c:v>
                </c:pt>
                <c:pt idx="422">
                  <c:v>50.74</c:v>
                </c:pt>
                <c:pt idx="423">
                  <c:v>50.8</c:v>
                </c:pt>
                <c:pt idx="424">
                  <c:v>50.6</c:v>
                </c:pt>
                <c:pt idx="425">
                  <c:v>50.37</c:v>
                </c:pt>
                <c:pt idx="426">
                  <c:v>50.06</c:v>
                </c:pt>
                <c:pt idx="427">
                  <c:v>50.67</c:v>
                </c:pt>
                <c:pt idx="428">
                  <c:v>50.39</c:v>
                </c:pt>
                <c:pt idx="429">
                  <c:v>50.09</c:v>
                </c:pt>
                <c:pt idx="430">
                  <c:v>50.32</c:v>
                </c:pt>
                <c:pt idx="431">
                  <c:v>50.08</c:v>
                </c:pt>
                <c:pt idx="432">
                  <c:v>50.41</c:v>
                </c:pt>
                <c:pt idx="433">
                  <c:v>50.33</c:v>
                </c:pt>
                <c:pt idx="434">
                  <c:v>49.88</c:v>
                </c:pt>
                <c:pt idx="435">
                  <c:v>50.02</c:v>
                </c:pt>
                <c:pt idx="436">
                  <c:v>50.09</c:v>
                </c:pt>
                <c:pt idx="437">
                  <c:v>50.28</c:v>
                </c:pt>
                <c:pt idx="438">
                  <c:v>49.74</c:v>
                </c:pt>
                <c:pt idx="439">
                  <c:v>49.95</c:v>
                </c:pt>
                <c:pt idx="440">
                  <c:v>49.86</c:v>
                </c:pt>
                <c:pt idx="441">
                  <c:v>50.62</c:v>
                </c:pt>
                <c:pt idx="442">
                  <c:v>50.31</c:v>
                </c:pt>
                <c:pt idx="443">
                  <c:v>50.42</c:v>
                </c:pt>
                <c:pt idx="444">
                  <c:v>50.37</c:v>
                </c:pt>
                <c:pt idx="445">
                  <c:v>50.22</c:v>
                </c:pt>
                <c:pt idx="446">
                  <c:v>49.93</c:v>
                </c:pt>
                <c:pt idx="447">
                  <c:v>50.47</c:v>
                </c:pt>
                <c:pt idx="448">
                  <c:v>50.11</c:v>
                </c:pt>
                <c:pt idx="449">
                  <c:v>50.29</c:v>
                </c:pt>
                <c:pt idx="450">
                  <c:v>50.18</c:v>
                </c:pt>
                <c:pt idx="451">
                  <c:v>50.58</c:v>
                </c:pt>
                <c:pt idx="452">
                  <c:v>50.59</c:v>
                </c:pt>
                <c:pt idx="453">
                  <c:v>50.19</c:v>
                </c:pt>
                <c:pt idx="454">
                  <c:v>50.53</c:v>
                </c:pt>
                <c:pt idx="455">
                  <c:v>50.57</c:v>
                </c:pt>
                <c:pt idx="456">
                  <c:v>50.59</c:v>
                </c:pt>
                <c:pt idx="457">
                  <c:v>51.85</c:v>
                </c:pt>
                <c:pt idx="458">
                  <c:v>51.09</c:v>
                </c:pt>
                <c:pt idx="459">
                  <c:v>50.95</c:v>
                </c:pt>
                <c:pt idx="460">
                  <c:v>51.66</c:v>
                </c:pt>
                <c:pt idx="461">
                  <c:v>51.63</c:v>
                </c:pt>
                <c:pt idx="462">
                  <c:v>52.17</c:v>
                </c:pt>
                <c:pt idx="463">
                  <c:v>51.24</c:v>
                </c:pt>
                <c:pt idx="464">
                  <c:v>52.23</c:v>
                </c:pt>
                <c:pt idx="465">
                  <c:v>53.05</c:v>
                </c:pt>
                <c:pt idx="466">
                  <c:v>53.46</c:v>
                </c:pt>
                <c:pt idx="467">
                  <c:v>53.78</c:v>
                </c:pt>
                <c:pt idx="468">
                  <c:v>53.95</c:v>
                </c:pt>
                <c:pt idx="469">
                  <c:v>53.47</c:v>
                </c:pt>
                <c:pt idx="470">
                  <c:v>52.25</c:v>
                </c:pt>
                <c:pt idx="471">
                  <c:v>50.47</c:v>
                </c:pt>
                <c:pt idx="472">
                  <c:v>48.8</c:v>
                </c:pt>
                <c:pt idx="473">
                  <c:v>47.67</c:v>
                </c:pt>
                <c:pt idx="474">
                  <c:v>47.12</c:v>
                </c:pt>
                <c:pt idx="475">
                  <c:v>47.08</c:v>
                </c:pt>
                <c:pt idx="476">
                  <c:v>47.35</c:v>
                </c:pt>
                <c:pt idx="477">
                  <c:v>47.81</c:v>
                </c:pt>
                <c:pt idx="478">
                  <c:v>48.19</c:v>
                </c:pt>
                <c:pt idx="479">
                  <c:v>48.26</c:v>
                </c:pt>
                <c:pt idx="480">
                  <c:v>47.99</c:v>
                </c:pt>
                <c:pt idx="481">
                  <c:v>47.13</c:v>
                </c:pt>
                <c:pt idx="482">
                  <c:v>45.85</c:v>
                </c:pt>
                <c:pt idx="483">
                  <c:v>43.9</c:v>
                </c:pt>
                <c:pt idx="484">
                  <c:v>41.56</c:v>
                </c:pt>
                <c:pt idx="485">
                  <c:v>39.14</c:v>
                </c:pt>
                <c:pt idx="486">
                  <c:v>35.89</c:v>
                </c:pt>
                <c:pt idx="487">
                  <c:v>31.16</c:v>
                </c:pt>
                <c:pt idx="488">
                  <c:v>25.06</c:v>
                </c:pt>
                <c:pt idx="489">
                  <c:v>19.89</c:v>
                </c:pt>
                <c:pt idx="490">
                  <c:v>16.77</c:v>
                </c:pt>
                <c:pt idx="491">
                  <c:v>15.28</c:v>
                </c:pt>
                <c:pt idx="492">
                  <c:v>14.72</c:v>
                </c:pt>
                <c:pt idx="493">
                  <c:v>14.83</c:v>
                </c:pt>
                <c:pt idx="494">
                  <c:v>15.65</c:v>
                </c:pt>
                <c:pt idx="495">
                  <c:v>16.54</c:v>
                </c:pt>
                <c:pt idx="496">
                  <c:v>17.83</c:v>
                </c:pt>
                <c:pt idx="497">
                  <c:v>19.21</c:v>
                </c:pt>
                <c:pt idx="498">
                  <c:v>20.62</c:v>
                </c:pt>
                <c:pt idx="499">
                  <c:v>22.04</c:v>
                </c:pt>
                <c:pt idx="500">
                  <c:v>23.38</c:v>
                </c:pt>
                <c:pt idx="501">
                  <c:v>24.64</c:v>
                </c:pt>
                <c:pt idx="502">
                  <c:v>25.57</c:v>
                </c:pt>
                <c:pt idx="503">
                  <c:v>26.49</c:v>
                </c:pt>
                <c:pt idx="504">
                  <c:v>27.19</c:v>
                </c:pt>
                <c:pt idx="505">
                  <c:v>27.85</c:v>
                </c:pt>
                <c:pt idx="506">
                  <c:v>28.41</c:v>
                </c:pt>
                <c:pt idx="507">
                  <c:v>28.88</c:v>
                </c:pt>
                <c:pt idx="508">
                  <c:v>29.26</c:v>
                </c:pt>
                <c:pt idx="509">
                  <c:v>29.41</c:v>
                </c:pt>
                <c:pt idx="510">
                  <c:v>29.27</c:v>
                </c:pt>
                <c:pt idx="511">
                  <c:v>28.94</c:v>
                </c:pt>
                <c:pt idx="512">
                  <c:v>28.42</c:v>
                </c:pt>
                <c:pt idx="513">
                  <c:v>27.84</c:v>
                </c:pt>
                <c:pt idx="514">
                  <c:v>27.25</c:v>
                </c:pt>
                <c:pt idx="515">
                  <c:v>26.75</c:v>
                </c:pt>
                <c:pt idx="516">
                  <c:v>26.34</c:v>
                </c:pt>
                <c:pt idx="517">
                  <c:v>26.09</c:v>
                </c:pt>
                <c:pt idx="518">
                  <c:v>25.91</c:v>
                </c:pt>
                <c:pt idx="519">
                  <c:v>25.11</c:v>
                </c:pt>
                <c:pt idx="520">
                  <c:v>24.44</c:v>
                </c:pt>
                <c:pt idx="521">
                  <c:v>24.04</c:v>
                </c:pt>
                <c:pt idx="522">
                  <c:v>23.04</c:v>
                </c:pt>
                <c:pt idx="523">
                  <c:v>21.17</c:v>
                </c:pt>
                <c:pt idx="524">
                  <c:v>18.17</c:v>
                </c:pt>
                <c:pt idx="525">
                  <c:v>14.65</c:v>
                </c:pt>
                <c:pt idx="526">
                  <c:v>12.38</c:v>
                </c:pt>
                <c:pt idx="527">
                  <c:v>10.67</c:v>
                </c:pt>
                <c:pt idx="528">
                  <c:v>10.45</c:v>
                </c:pt>
                <c:pt idx="529">
                  <c:v>9.81</c:v>
                </c:pt>
                <c:pt idx="530">
                  <c:v>9.99</c:v>
                </c:pt>
                <c:pt idx="531">
                  <c:v>9.79</c:v>
                </c:pt>
                <c:pt idx="532">
                  <c:v>10.49</c:v>
                </c:pt>
                <c:pt idx="533">
                  <c:v>10.4</c:v>
                </c:pt>
                <c:pt idx="534">
                  <c:v>11.13</c:v>
                </c:pt>
                <c:pt idx="535">
                  <c:v>11.33</c:v>
                </c:pt>
                <c:pt idx="536">
                  <c:v>12.19</c:v>
                </c:pt>
                <c:pt idx="537">
                  <c:v>12.37</c:v>
                </c:pt>
                <c:pt idx="538">
                  <c:v>12.98</c:v>
                </c:pt>
                <c:pt idx="539">
                  <c:v>13.07</c:v>
                </c:pt>
                <c:pt idx="540">
                  <c:v>13.83</c:v>
                </c:pt>
                <c:pt idx="541">
                  <c:v>14</c:v>
                </c:pt>
                <c:pt idx="542">
                  <c:v>14.69</c:v>
                </c:pt>
                <c:pt idx="543">
                  <c:v>14.63</c:v>
                </c:pt>
                <c:pt idx="544">
                  <c:v>15.46</c:v>
                </c:pt>
                <c:pt idx="545">
                  <c:v>15.39</c:v>
                </c:pt>
                <c:pt idx="546">
                  <c:v>16.05</c:v>
                </c:pt>
                <c:pt idx="547">
                  <c:v>15.62</c:v>
                </c:pt>
                <c:pt idx="548">
                  <c:v>16.17</c:v>
                </c:pt>
                <c:pt idx="549">
                  <c:v>15.68</c:v>
                </c:pt>
                <c:pt idx="550">
                  <c:v>16.04</c:v>
                </c:pt>
                <c:pt idx="551">
                  <c:v>15.7</c:v>
                </c:pt>
                <c:pt idx="552">
                  <c:v>16.05</c:v>
                </c:pt>
                <c:pt idx="553">
                  <c:v>14.74</c:v>
                </c:pt>
                <c:pt idx="554">
                  <c:v>14.9</c:v>
                </c:pt>
                <c:pt idx="555">
                  <c:v>13.76</c:v>
                </c:pt>
                <c:pt idx="556">
                  <c:v>13.93</c:v>
                </c:pt>
                <c:pt idx="557">
                  <c:v>12.99</c:v>
                </c:pt>
                <c:pt idx="558">
                  <c:v>13.48</c:v>
                </c:pt>
                <c:pt idx="559">
                  <c:v>12.29</c:v>
                </c:pt>
                <c:pt idx="560">
                  <c:v>13.36</c:v>
                </c:pt>
                <c:pt idx="561">
                  <c:v>11.7</c:v>
                </c:pt>
                <c:pt idx="562">
                  <c:v>12.3</c:v>
                </c:pt>
                <c:pt idx="563">
                  <c:v>11.15</c:v>
                </c:pt>
                <c:pt idx="564">
                  <c:v>11.95</c:v>
                </c:pt>
                <c:pt idx="565">
                  <c:v>10.54</c:v>
                </c:pt>
                <c:pt idx="566">
                  <c:v>11.62</c:v>
                </c:pt>
                <c:pt idx="567">
                  <c:v>9.8</c:v>
                </c:pt>
                <c:pt idx="568">
                  <c:v>11.1</c:v>
                </c:pt>
                <c:pt idx="569">
                  <c:v>8.94</c:v>
                </c:pt>
                <c:pt idx="570">
                  <c:v>9.86</c:v>
                </c:pt>
                <c:pt idx="571">
                  <c:v>8.73</c:v>
                </c:pt>
                <c:pt idx="572">
                  <c:v>9.92</c:v>
                </c:pt>
                <c:pt idx="573">
                  <c:v>7.48</c:v>
                </c:pt>
                <c:pt idx="574">
                  <c:v>9.46</c:v>
                </c:pt>
                <c:pt idx="575">
                  <c:v>6.54</c:v>
                </c:pt>
                <c:pt idx="576">
                  <c:v>10.45</c:v>
                </c:pt>
                <c:pt idx="577">
                  <c:v>7.4</c:v>
                </c:pt>
                <c:pt idx="578">
                  <c:v>8.49</c:v>
                </c:pt>
                <c:pt idx="579">
                  <c:v>8.22</c:v>
                </c:pt>
                <c:pt idx="580">
                  <c:v>10.92</c:v>
                </c:pt>
                <c:pt idx="581">
                  <c:v>8.92</c:v>
                </c:pt>
                <c:pt idx="582">
                  <c:v>12.4</c:v>
                </c:pt>
              </c:numCache>
            </c:numRef>
          </c:yVal>
          <c:smooth val="1"/>
        </c:ser>
        <c:ser>
          <c:idx val="9"/>
          <c:order val="10"/>
          <c:tx>
            <c:strRef>
              <c:f>School!$L$4</c:f>
              <c:strCache>
                <c:ptCount val="1"/>
                <c:pt idx="0">
                  <c:v>T1336N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School!$L$5:$L$587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25.92</c:v>
                </c:pt>
                <c:pt idx="8">
                  <c:v>28.57</c:v>
                </c:pt>
                <c:pt idx="9">
                  <c:v>31.48</c:v>
                </c:pt>
                <c:pt idx="10">
                  <c:v>33.33</c:v>
                </c:pt>
                <c:pt idx="11">
                  <c:v>30</c:v>
                </c:pt>
                <c:pt idx="12">
                  <c:v>36.27</c:v>
                </c:pt>
                <c:pt idx="13">
                  <c:v>30.95</c:v>
                </c:pt>
                <c:pt idx="14">
                  <c:v>30.06</c:v>
                </c:pt>
                <c:pt idx="15">
                  <c:v>29.76</c:v>
                </c:pt>
                <c:pt idx="16">
                  <c:v>28.64</c:v>
                </c:pt>
                <c:pt idx="17">
                  <c:v>32.26</c:v>
                </c:pt>
                <c:pt idx="18">
                  <c:v>32.2</c:v>
                </c:pt>
                <c:pt idx="19">
                  <c:v>30.67</c:v>
                </c:pt>
                <c:pt idx="20">
                  <c:v>29.61</c:v>
                </c:pt>
                <c:pt idx="21">
                  <c:v>31.1</c:v>
                </c:pt>
                <c:pt idx="22">
                  <c:v>34.18</c:v>
                </c:pt>
                <c:pt idx="23">
                  <c:v>28.48</c:v>
                </c:pt>
                <c:pt idx="24">
                  <c:v>32.36</c:v>
                </c:pt>
                <c:pt idx="25">
                  <c:v>32.15</c:v>
                </c:pt>
                <c:pt idx="26">
                  <c:v>31.03</c:v>
                </c:pt>
                <c:pt idx="27">
                  <c:v>28.93</c:v>
                </c:pt>
                <c:pt idx="28">
                  <c:v>26.38</c:v>
                </c:pt>
                <c:pt idx="29">
                  <c:v>27.66</c:v>
                </c:pt>
                <c:pt idx="30">
                  <c:v>27.32</c:v>
                </c:pt>
                <c:pt idx="31">
                  <c:v>23.49</c:v>
                </c:pt>
                <c:pt idx="32">
                  <c:v>25.92</c:v>
                </c:pt>
                <c:pt idx="33">
                  <c:v>25.4</c:v>
                </c:pt>
                <c:pt idx="34">
                  <c:v>22.32</c:v>
                </c:pt>
                <c:pt idx="35">
                  <c:v>22.16</c:v>
                </c:pt>
                <c:pt idx="36">
                  <c:v>21.07</c:v>
                </c:pt>
                <c:pt idx="37">
                  <c:v>20.09</c:v>
                </c:pt>
                <c:pt idx="38">
                  <c:v>19.37</c:v>
                </c:pt>
                <c:pt idx="39">
                  <c:v>19.86</c:v>
                </c:pt>
                <c:pt idx="40">
                  <c:v>20.98</c:v>
                </c:pt>
                <c:pt idx="41">
                  <c:v>18.96</c:v>
                </c:pt>
                <c:pt idx="42">
                  <c:v>16.4</c:v>
                </c:pt>
                <c:pt idx="43">
                  <c:v>17.74</c:v>
                </c:pt>
                <c:pt idx="44">
                  <c:v>16.57</c:v>
                </c:pt>
                <c:pt idx="45">
                  <c:v>15.92</c:v>
                </c:pt>
                <c:pt idx="46">
                  <c:v>15.68</c:v>
                </c:pt>
                <c:pt idx="47">
                  <c:v>14.28</c:v>
                </c:pt>
                <c:pt idx="48">
                  <c:v>12.87</c:v>
                </c:pt>
                <c:pt idx="49">
                  <c:v>13.69</c:v>
                </c:pt>
                <c:pt idx="50">
                  <c:v>11.51</c:v>
                </c:pt>
                <c:pt idx="51">
                  <c:v>11.87</c:v>
                </c:pt>
                <c:pt idx="52">
                  <c:v>9.35</c:v>
                </c:pt>
                <c:pt idx="53">
                  <c:v>9.93</c:v>
                </c:pt>
                <c:pt idx="54">
                  <c:v>10.49</c:v>
                </c:pt>
                <c:pt idx="55">
                  <c:v>9.54</c:v>
                </c:pt>
                <c:pt idx="56">
                  <c:v>9.57</c:v>
                </c:pt>
                <c:pt idx="57">
                  <c:v>9.25</c:v>
                </c:pt>
                <c:pt idx="58">
                  <c:v>9.7</c:v>
                </c:pt>
                <c:pt idx="59">
                  <c:v>8.31</c:v>
                </c:pt>
                <c:pt idx="60">
                  <c:v>8.42</c:v>
                </c:pt>
                <c:pt idx="61">
                  <c:v>8.27</c:v>
                </c:pt>
                <c:pt idx="62">
                  <c:v>8.15</c:v>
                </c:pt>
                <c:pt idx="63">
                  <c:v>8.02</c:v>
                </c:pt>
                <c:pt idx="64">
                  <c:v>8.12</c:v>
                </c:pt>
                <c:pt idx="65">
                  <c:v>7.24</c:v>
                </c:pt>
                <c:pt idx="66">
                  <c:v>7.73</c:v>
                </c:pt>
                <c:pt idx="67">
                  <c:v>7.11</c:v>
                </c:pt>
                <c:pt idx="68">
                  <c:v>6.78</c:v>
                </c:pt>
                <c:pt idx="69">
                  <c:v>7.44</c:v>
                </c:pt>
                <c:pt idx="70">
                  <c:v>7.47</c:v>
                </c:pt>
                <c:pt idx="71">
                  <c:v>6.93</c:v>
                </c:pt>
                <c:pt idx="72">
                  <c:v>6.87</c:v>
                </c:pt>
                <c:pt idx="73">
                  <c:v>6.61</c:v>
                </c:pt>
                <c:pt idx="74">
                  <c:v>6.84</c:v>
                </c:pt>
                <c:pt idx="75">
                  <c:v>6.41</c:v>
                </c:pt>
                <c:pt idx="76">
                  <c:v>7.63</c:v>
                </c:pt>
                <c:pt idx="77">
                  <c:v>6.42</c:v>
                </c:pt>
                <c:pt idx="78">
                  <c:v>5.97</c:v>
                </c:pt>
                <c:pt idx="79">
                  <c:v>6.12</c:v>
                </c:pt>
                <c:pt idx="80">
                  <c:v>5.97</c:v>
                </c:pt>
                <c:pt idx="81">
                  <c:v>6.01</c:v>
                </c:pt>
                <c:pt idx="82">
                  <c:v>6.29</c:v>
                </c:pt>
                <c:pt idx="83">
                  <c:v>6.13</c:v>
                </c:pt>
                <c:pt idx="84">
                  <c:v>5.9</c:v>
                </c:pt>
                <c:pt idx="85">
                  <c:v>5.68</c:v>
                </c:pt>
                <c:pt idx="86">
                  <c:v>5.78</c:v>
                </c:pt>
                <c:pt idx="87">
                  <c:v>5.26</c:v>
                </c:pt>
                <c:pt idx="88">
                  <c:v>5.73</c:v>
                </c:pt>
                <c:pt idx="89">
                  <c:v>5.62</c:v>
                </c:pt>
                <c:pt idx="90">
                  <c:v>5.82</c:v>
                </c:pt>
                <c:pt idx="91">
                  <c:v>5.42</c:v>
                </c:pt>
                <c:pt idx="92">
                  <c:v>5.41</c:v>
                </c:pt>
                <c:pt idx="93">
                  <c:v>5.37</c:v>
                </c:pt>
                <c:pt idx="94">
                  <c:v>5.39</c:v>
                </c:pt>
                <c:pt idx="95">
                  <c:v>5.26</c:v>
                </c:pt>
                <c:pt idx="96">
                  <c:v>5.47</c:v>
                </c:pt>
                <c:pt idx="97">
                  <c:v>5.52</c:v>
                </c:pt>
                <c:pt idx="98">
                  <c:v>5.32</c:v>
                </c:pt>
                <c:pt idx="99">
                  <c:v>5.58</c:v>
                </c:pt>
                <c:pt idx="100">
                  <c:v>5.46</c:v>
                </c:pt>
                <c:pt idx="101">
                  <c:v>5.37</c:v>
                </c:pt>
                <c:pt idx="102">
                  <c:v>5.21</c:v>
                </c:pt>
                <c:pt idx="103">
                  <c:v>5.2</c:v>
                </c:pt>
                <c:pt idx="104">
                  <c:v>5.1</c:v>
                </c:pt>
                <c:pt idx="105">
                  <c:v>5.07</c:v>
                </c:pt>
                <c:pt idx="106">
                  <c:v>5.04</c:v>
                </c:pt>
                <c:pt idx="107">
                  <c:v>5.08</c:v>
                </c:pt>
                <c:pt idx="108">
                  <c:v>4.96</c:v>
                </c:pt>
                <c:pt idx="109">
                  <c:v>4.89</c:v>
                </c:pt>
                <c:pt idx="110">
                  <c:v>5.02</c:v>
                </c:pt>
                <c:pt idx="111">
                  <c:v>5.1</c:v>
                </c:pt>
                <c:pt idx="112">
                  <c:v>5</c:v>
                </c:pt>
                <c:pt idx="113">
                  <c:v>4.91</c:v>
                </c:pt>
                <c:pt idx="114">
                  <c:v>4.91</c:v>
                </c:pt>
                <c:pt idx="115">
                  <c:v>4.94</c:v>
                </c:pt>
                <c:pt idx="116">
                  <c:v>4.75</c:v>
                </c:pt>
                <c:pt idx="117">
                  <c:v>4.91</c:v>
                </c:pt>
                <c:pt idx="118">
                  <c:v>4.76</c:v>
                </c:pt>
                <c:pt idx="119">
                  <c:v>4.87</c:v>
                </c:pt>
                <c:pt idx="120">
                  <c:v>4.83</c:v>
                </c:pt>
                <c:pt idx="121">
                  <c:v>4.94</c:v>
                </c:pt>
                <c:pt idx="122">
                  <c:v>4.85</c:v>
                </c:pt>
                <c:pt idx="123">
                  <c:v>4.94</c:v>
                </c:pt>
                <c:pt idx="124">
                  <c:v>4.89</c:v>
                </c:pt>
                <c:pt idx="125">
                  <c:v>4.97</c:v>
                </c:pt>
                <c:pt idx="126">
                  <c:v>5.09</c:v>
                </c:pt>
                <c:pt idx="127">
                  <c:v>5.22</c:v>
                </c:pt>
                <c:pt idx="128">
                  <c:v>5.31</c:v>
                </c:pt>
                <c:pt idx="129">
                  <c:v>5.46</c:v>
                </c:pt>
                <c:pt idx="130">
                  <c:v>5.61</c:v>
                </c:pt>
                <c:pt idx="131">
                  <c:v>5.83</c:v>
                </c:pt>
                <c:pt idx="132">
                  <c:v>6.01</c:v>
                </c:pt>
                <c:pt idx="133">
                  <c:v>6.2</c:v>
                </c:pt>
                <c:pt idx="134">
                  <c:v>6.44</c:v>
                </c:pt>
                <c:pt idx="135">
                  <c:v>6.8</c:v>
                </c:pt>
                <c:pt idx="136">
                  <c:v>7.07</c:v>
                </c:pt>
                <c:pt idx="137">
                  <c:v>7.44</c:v>
                </c:pt>
                <c:pt idx="138">
                  <c:v>7.84</c:v>
                </c:pt>
                <c:pt idx="139">
                  <c:v>8.27</c:v>
                </c:pt>
                <c:pt idx="140">
                  <c:v>8.77</c:v>
                </c:pt>
                <c:pt idx="141">
                  <c:v>9.15</c:v>
                </c:pt>
                <c:pt idx="142">
                  <c:v>9.71</c:v>
                </c:pt>
                <c:pt idx="143">
                  <c:v>10.11</c:v>
                </c:pt>
                <c:pt idx="144">
                  <c:v>10.54</c:v>
                </c:pt>
                <c:pt idx="145">
                  <c:v>10.97</c:v>
                </c:pt>
                <c:pt idx="146">
                  <c:v>11.34</c:v>
                </c:pt>
                <c:pt idx="147">
                  <c:v>11.79</c:v>
                </c:pt>
                <c:pt idx="148">
                  <c:v>12.1</c:v>
                </c:pt>
                <c:pt idx="149">
                  <c:v>12.39</c:v>
                </c:pt>
                <c:pt idx="150">
                  <c:v>12.66</c:v>
                </c:pt>
                <c:pt idx="151">
                  <c:v>12.92</c:v>
                </c:pt>
                <c:pt idx="152">
                  <c:v>13.12</c:v>
                </c:pt>
                <c:pt idx="153">
                  <c:v>13.33</c:v>
                </c:pt>
                <c:pt idx="154">
                  <c:v>13.44</c:v>
                </c:pt>
                <c:pt idx="155">
                  <c:v>13.69</c:v>
                </c:pt>
                <c:pt idx="156">
                  <c:v>13.82</c:v>
                </c:pt>
                <c:pt idx="157">
                  <c:v>13.85</c:v>
                </c:pt>
                <c:pt idx="158">
                  <c:v>14.01</c:v>
                </c:pt>
                <c:pt idx="159">
                  <c:v>14.14</c:v>
                </c:pt>
                <c:pt idx="160">
                  <c:v>14.24</c:v>
                </c:pt>
                <c:pt idx="161">
                  <c:v>14.27</c:v>
                </c:pt>
                <c:pt idx="162">
                  <c:v>14.3</c:v>
                </c:pt>
                <c:pt idx="163">
                  <c:v>14.16</c:v>
                </c:pt>
                <c:pt idx="164">
                  <c:v>14.16</c:v>
                </c:pt>
                <c:pt idx="165">
                  <c:v>14.08</c:v>
                </c:pt>
                <c:pt idx="166">
                  <c:v>13.96</c:v>
                </c:pt>
                <c:pt idx="167">
                  <c:v>13.87</c:v>
                </c:pt>
                <c:pt idx="168">
                  <c:v>13.65</c:v>
                </c:pt>
                <c:pt idx="169">
                  <c:v>13.41</c:v>
                </c:pt>
                <c:pt idx="170">
                  <c:v>13.22</c:v>
                </c:pt>
                <c:pt idx="171">
                  <c:v>12.97</c:v>
                </c:pt>
                <c:pt idx="172">
                  <c:v>12.71</c:v>
                </c:pt>
                <c:pt idx="173">
                  <c:v>12.41</c:v>
                </c:pt>
                <c:pt idx="174">
                  <c:v>12.21</c:v>
                </c:pt>
                <c:pt idx="175">
                  <c:v>11.88</c:v>
                </c:pt>
                <c:pt idx="176">
                  <c:v>11.69</c:v>
                </c:pt>
                <c:pt idx="177">
                  <c:v>11.42</c:v>
                </c:pt>
                <c:pt idx="178">
                  <c:v>11.2</c:v>
                </c:pt>
                <c:pt idx="179">
                  <c:v>10.99</c:v>
                </c:pt>
                <c:pt idx="180">
                  <c:v>10.77</c:v>
                </c:pt>
                <c:pt idx="181">
                  <c:v>10.59</c:v>
                </c:pt>
                <c:pt idx="182">
                  <c:v>10.45</c:v>
                </c:pt>
                <c:pt idx="183">
                  <c:v>10.31</c:v>
                </c:pt>
                <c:pt idx="184">
                  <c:v>10.17</c:v>
                </c:pt>
                <c:pt idx="185">
                  <c:v>10.08</c:v>
                </c:pt>
                <c:pt idx="186">
                  <c:v>9.96</c:v>
                </c:pt>
                <c:pt idx="187">
                  <c:v>9.83</c:v>
                </c:pt>
                <c:pt idx="188">
                  <c:v>9.79</c:v>
                </c:pt>
                <c:pt idx="189">
                  <c:v>9.66</c:v>
                </c:pt>
                <c:pt idx="190">
                  <c:v>9.62</c:v>
                </c:pt>
                <c:pt idx="191">
                  <c:v>9.58</c:v>
                </c:pt>
                <c:pt idx="192">
                  <c:v>9.51</c:v>
                </c:pt>
                <c:pt idx="193">
                  <c:v>9.41</c:v>
                </c:pt>
                <c:pt idx="194">
                  <c:v>9.31</c:v>
                </c:pt>
                <c:pt idx="195">
                  <c:v>9.23</c:v>
                </c:pt>
                <c:pt idx="196">
                  <c:v>9.1</c:v>
                </c:pt>
                <c:pt idx="197">
                  <c:v>9</c:v>
                </c:pt>
                <c:pt idx="198">
                  <c:v>8.86</c:v>
                </c:pt>
                <c:pt idx="199">
                  <c:v>8.76</c:v>
                </c:pt>
                <c:pt idx="200">
                  <c:v>8.6</c:v>
                </c:pt>
                <c:pt idx="201">
                  <c:v>8.42</c:v>
                </c:pt>
                <c:pt idx="202">
                  <c:v>8.29</c:v>
                </c:pt>
                <c:pt idx="203">
                  <c:v>8.17</c:v>
                </c:pt>
                <c:pt idx="204">
                  <c:v>8.02</c:v>
                </c:pt>
                <c:pt idx="205">
                  <c:v>7.94</c:v>
                </c:pt>
                <c:pt idx="206">
                  <c:v>7.82</c:v>
                </c:pt>
                <c:pt idx="207">
                  <c:v>7.71</c:v>
                </c:pt>
                <c:pt idx="208">
                  <c:v>7.67</c:v>
                </c:pt>
                <c:pt idx="209">
                  <c:v>7.61</c:v>
                </c:pt>
                <c:pt idx="210">
                  <c:v>7.58</c:v>
                </c:pt>
                <c:pt idx="211">
                  <c:v>7.51</c:v>
                </c:pt>
                <c:pt idx="212">
                  <c:v>7.5</c:v>
                </c:pt>
                <c:pt idx="213">
                  <c:v>7.45</c:v>
                </c:pt>
                <c:pt idx="214">
                  <c:v>7.42</c:v>
                </c:pt>
                <c:pt idx="215">
                  <c:v>7.35</c:v>
                </c:pt>
                <c:pt idx="216">
                  <c:v>7.25</c:v>
                </c:pt>
                <c:pt idx="217">
                  <c:v>7.13</c:v>
                </c:pt>
                <c:pt idx="218">
                  <c:v>6.95</c:v>
                </c:pt>
                <c:pt idx="219">
                  <c:v>6.85</c:v>
                </c:pt>
                <c:pt idx="220">
                  <c:v>6.64</c:v>
                </c:pt>
                <c:pt idx="221">
                  <c:v>6.47</c:v>
                </c:pt>
                <c:pt idx="222">
                  <c:v>6.31</c:v>
                </c:pt>
                <c:pt idx="223">
                  <c:v>6.11</c:v>
                </c:pt>
                <c:pt idx="224">
                  <c:v>5.97</c:v>
                </c:pt>
                <c:pt idx="225">
                  <c:v>5.86</c:v>
                </c:pt>
                <c:pt idx="226">
                  <c:v>5.76</c:v>
                </c:pt>
                <c:pt idx="227">
                  <c:v>5.63</c:v>
                </c:pt>
                <c:pt idx="228">
                  <c:v>5.57</c:v>
                </c:pt>
                <c:pt idx="229">
                  <c:v>5.45</c:v>
                </c:pt>
                <c:pt idx="230">
                  <c:v>5.35</c:v>
                </c:pt>
                <c:pt idx="231">
                  <c:v>5.26</c:v>
                </c:pt>
                <c:pt idx="232">
                  <c:v>5.11</c:v>
                </c:pt>
                <c:pt idx="233">
                  <c:v>5.03</c:v>
                </c:pt>
                <c:pt idx="234">
                  <c:v>4.93</c:v>
                </c:pt>
                <c:pt idx="235">
                  <c:v>4.84</c:v>
                </c:pt>
                <c:pt idx="236">
                  <c:v>4.75</c:v>
                </c:pt>
                <c:pt idx="237">
                  <c:v>4.68</c:v>
                </c:pt>
                <c:pt idx="238">
                  <c:v>4.66</c:v>
                </c:pt>
                <c:pt idx="239">
                  <c:v>4.64</c:v>
                </c:pt>
                <c:pt idx="240">
                  <c:v>4.62</c:v>
                </c:pt>
                <c:pt idx="241">
                  <c:v>4.63</c:v>
                </c:pt>
                <c:pt idx="242">
                  <c:v>4.68</c:v>
                </c:pt>
                <c:pt idx="243">
                  <c:v>4.72</c:v>
                </c:pt>
                <c:pt idx="244">
                  <c:v>4.79</c:v>
                </c:pt>
                <c:pt idx="245">
                  <c:v>4.89</c:v>
                </c:pt>
                <c:pt idx="246">
                  <c:v>5.08</c:v>
                </c:pt>
                <c:pt idx="247">
                  <c:v>5.24</c:v>
                </c:pt>
                <c:pt idx="248">
                  <c:v>5.58</c:v>
                </c:pt>
                <c:pt idx="249">
                  <c:v>6</c:v>
                </c:pt>
                <c:pt idx="250">
                  <c:v>6.61</c:v>
                </c:pt>
                <c:pt idx="251">
                  <c:v>7.33</c:v>
                </c:pt>
                <c:pt idx="252">
                  <c:v>8.27</c:v>
                </c:pt>
                <c:pt idx="253">
                  <c:v>9.36</c:v>
                </c:pt>
                <c:pt idx="254">
                  <c:v>10.63</c:v>
                </c:pt>
                <c:pt idx="255">
                  <c:v>11.96</c:v>
                </c:pt>
                <c:pt idx="256">
                  <c:v>13.42</c:v>
                </c:pt>
                <c:pt idx="257">
                  <c:v>14.94</c:v>
                </c:pt>
                <c:pt idx="258">
                  <c:v>16.44</c:v>
                </c:pt>
                <c:pt idx="259">
                  <c:v>18.02</c:v>
                </c:pt>
                <c:pt idx="260">
                  <c:v>19.65</c:v>
                </c:pt>
                <c:pt idx="261">
                  <c:v>21.29</c:v>
                </c:pt>
                <c:pt idx="262">
                  <c:v>22.89</c:v>
                </c:pt>
                <c:pt idx="263">
                  <c:v>24.61</c:v>
                </c:pt>
                <c:pt idx="264">
                  <c:v>26.22</c:v>
                </c:pt>
                <c:pt idx="265">
                  <c:v>27.87</c:v>
                </c:pt>
                <c:pt idx="266">
                  <c:v>29.48</c:v>
                </c:pt>
                <c:pt idx="267">
                  <c:v>31.11</c:v>
                </c:pt>
                <c:pt idx="268">
                  <c:v>32.73</c:v>
                </c:pt>
                <c:pt idx="269">
                  <c:v>34.32</c:v>
                </c:pt>
                <c:pt idx="270">
                  <c:v>35.87</c:v>
                </c:pt>
                <c:pt idx="271">
                  <c:v>37.45</c:v>
                </c:pt>
                <c:pt idx="272">
                  <c:v>38.98</c:v>
                </c:pt>
                <c:pt idx="273">
                  <c:v>40.44</c:v>
                </c:pt>
                <c:pt idx="274">
                  <c:v>41.8</c:v>
                </c:pt>
                <c:pt idx="275">
                  <c:v>43.17</c:v>
                </c:pt>
                <c:pt idx="276">
                  <c:v>44.46</c:v>
                </c:pt>
                <c:pt idx="277">
                  <c:v>45.67</c:v>
                </c:pt>
                <c:pt idx="278">
                  <c:v>46.87</c:v>
                </c:pt>
                <c:pt idx="279">
                  <c:v>47.89</c:v>
                </c:pt>
                <c:pt idx="280">
                  <c:v>48.86</c:v>
                </c:pt>
                <c:pt idx="281">
                  <c:v>49.87</c:v>
                </c:pt>
                <c:pt idx="282">
                  <c:v>50.67</c:v>
                </c:pt>
                <c:pt idx="283">
                  <c:v>51.53</c:v>
                </c:pt>
                <c:pt idx="284">
                  <c:v>52.24</c:v>
                </c:pt>
                <c:pt idx="285">
                  <c:v>52.91</c:v>
                </c:pt>
                <c:pt idx="286">
                  <c:v>53.52</c:v>
                </c:pt>
                <c:pt idx="287">
                  <c:v>54.05</c:v>
                </c:pt>
                <c:pt idx="288">
                  <c:v>54.64</c:v>
                </c:pt>
                <c:pt idx="289">
                  <c:v>55.02</c:v>
                </c:pt>
                <c:pt idx="290">
                  <c:v>55.44</c:v>
                </c:pt>
                <c:pt idx="291">
                  <c:v>55.78</c:v>
                </c:pt>
                <c:pt idx="292">
                  <c:v>56.08</c:v>
                </c:pt>
                <c:pt idx="293">
                  <c:v>56.37</c:v>
                </c:pt>
                <c:pt idx="294">
                  <c:v>56.66</c:v>
                </c:pt>
                <c:pt idx="295">
                  <c:v>56.87</c:v>
                </c:pt>
                <c:pt idx="296">
                  <c:v>57.08</c:v>
                </c:pt>
                <c:pt idx="297">
                  <c:v>57.21</c:v>
                </c:pt>
                <c:pt idx="298">
                  <c:v>57.39</c:v>
                </c:pt>
                <c:pt idx="299">
                  <c:v>57.58</c:v>
                </c:pt>
                <c:pt idx="300">
                  <c:v>57.73</c:v>
                </c:pt>
                <c:pt idx="301">
                  <c:v>57.89</c:v>
                </c:pt>
                <c:pt idx="302">
                  <c:v>57.98</c:v>
                </c:pt>
                <c:pt idx="303">
                  <c:v>58.05</c:v>
                </c:pt>
                <c:pt idx="304">
                  <c:v>58.18</c:v>
                </c:pt>
                <c:pt idx="305">
                  <c:v>58.2</c:v>
                </c:pt>
                <c:pt idx="306">
                  <c:v>58.33</c:v>
                </c:pt>
                <c:pt idx="307">
                  <c:v>58.4</c:v>
                </c:pt>
                <c:pt idx="308">
                  <c:v>58.46</c:v>
                </c:pt>
                <c:pt idx="309">
                  <c:v>58.52</c:v>
                </c:pt>
                <c:pt idx="310">
                  <c:v>58.59</c:v>
                </c:pt>
                <c:pt idx="311">
                  <c:v>58.68</c:v>
                </c:pt>
                <c:pt idx="312">
                  <c:v>58.71</c:v>
                </c:pt>
                <c:pt idx="313">
                  <c:v>58.84</c:v>
                </c:pt>
                <c:pt idx="314">
                  <c:v>58.83</c:v>
                </c:pt>
                <c:pt idx="315">
                  <c:v>58.89</c:v>
                </c:pt>
                <c:pt idx="316">
                  <c:v>59.05</c:v>
                </c:pt>
                <c:pt idx="317">
                  <c:v>59.09</c:v>
                </c:pt>
                <c:pt idx="318">
                  <c:v>59.15</c:v>
                </c:pt>
                <c:pt idx="319">
                  <c:v>59.19</c:v>
                </c:pt>
                <c:pt idx="320">
                  <c:v>59.28</c:v>
                </c:pt>
                <c:pt idx="321">
                  <c:v>59.31</c:v>
                </c:pt>
                <c:pt idx="322">
                  <c:v>59.39</c:v>
                </c:pt>
                <c:pt idx="323">
                  <c:v>59.38</c:v>
                </c:pt>
                <c:pt idx="324">
                  <c:v>59.47</c:v>
                </c:pt>
                <c:pt idx="325">
                  <c:v>59.46</c:v>
                </c:pt>
                <c:pt idx="326">
                  <c:v>59.5</c:v>
                </c:pt>
                <c:pt idx="327">
                  <c:v>59.62</c:v>
                </c:pt>
                <c:pt idx="328">
                  <c:v>59.64</c:v>
                </c:pt>
                <c:pt idx="329">
                  <c:v>59.7</c:v>
                </c:pt>
                <c:pt idx="330">
                  <c:v>59.78</c:v>
                </c:pt>
                <c:pt idx="331">
                  <c:v>59.8</c:v>
                </c:pt>
                <c:pt idx="332">
                  <c:v>59.81</c:v>
                </c:pt>
                <c:pt idx="333">
                  <c:v>59.92</c:v>
                </c:pt>
                <c:pt idx="334">
                  <c:v>59.96</c:v>
                </c:pt>
                <c:pt idx="335">
                  <c:v>60</c:v>
                </c:pt>
                <c:pt idx="336">
                  <c:v>60.1</c:v>
                </c:pt>
                <c:pt idx="337">
                  <c:v>60.13</c:v>
                </c:pt>
                <c:pt idx="338">
                  <c:v>60.14</c:v>
                </c:pt>
                <c:pt idx="339">
                  <c:v>60.2</c:v>
                </c:pt>
                <c:pt idx="340">
                  <c:v>60.2</c:v>
                </c:pt>
                <c:pt idx="341">
                  <c:v>60.3</c:v>
                </c:pt>
                <c:pt idx="342">
                  <c:v>60.26</c:v>
                </c:pt>
                <c:pt idx="343">
                  <c:v>60.35</c:v>
                </c:pt>
                <c:pt idx="344">
                  <c:v>60.33</c:v>
                </c:pt>
                <c:pt idx="345">
                  <c:v>60.46</c:v>
                </c:pt>
                <c:pt idx="346">
                  <c:v>60.47</c:v>
                </c:pt>
                <c:pt idx="347">
                  <c:v>60.47</c:v>
                </c:pt>
                <c:pt idx="348">
                  <c:v>60.57</c:v>
                </c:pt>
                <c:pt idx="349">
                  <c:v>60.65</c:v>
                </c:pt>
                <c:pt idx="350">
                  <c:v>60.76</c:v>
                </c:pt>
                <c:pt idx="351">
                  <c:v>60.71</c:v>
                </c:pt>
                <c:pt idx="352">
                  <c:v>60.7</c:v>
                </c:pt>
                <c:pt idx="353">
                  <c:v>60.88</c:v>
                </c:pt>
                <c:pt idx="354">
                  <c:v>60.85</c:v>
                </c:pt>
                <c:pt idx="355">
                  <c:v>60.94</c:v>
                </c:pt>
                <c:pt idx="356">
                  <c:v>60.98</c:v>
                </c:pt>
                <c:pt idx="357">
                  <c:v>61</c:v>
                </c:pt>
                <c:pt idx="358">
                  <c:v>61</c:v>
                </c:pt>
                <c:pt idx="359">
                  <c:v>61.05</c:v>
                </c:pt>
                <c:pt idx="360">
                  <c:v>61.09</c:v>
                </c:pt>
                <c:pt idx="361">
                  <c:v>61.12</c:v>
                </c:pt>
                <c:pt idx="362">
                  <c:v>61.27</c:v>
                </c:pt>
                <c:pt idx="363">
                  <c:v>61.17</c:v>
                </c:pt>
                <c:pt idx="364">
                  <c:v>61.31</c:v>
                </c:pt>
                <c:pt idx="365">
                  <c:v>61.36</c:v>
                </c:pt>
                <c:pt idx="366">
                  <c:v>61.23</c:v>
                </c:pt>
                <c:pt idx="367">
                  <c:v>61.38</c:v>
                </c:pt>
                <c:pt idx="368">
                  <c:v>61.42</c:v>
                </c:pt>
                <c:pt idx="369">
                  <c:v>61.43</c:v>
                </c:pt>
                <c:pt idx="370">
                  <c:v>61.34</c:v>
                </c:pt>
                <c:pt idx="371">
                  <c:v>61.58</c:v>
                </c:pt>
                <c:pt idx="372">
                  <c:v>61.51</c:v>
                </c:pt>
                <c:pt idx="373">
                  <c:v>61.59</c:v>
                </c:pt>
                <c:pt idx="374">
                  <c:v>61.63</c:v>
                </c:pt>
                <c:pt idx="375">
                  <c:v>61.6</c:v>
                </c:pt>
                <c:pt idx="376">
                  <c:v>61.63</c:v>
                </c:pt>
                <c:pt idx="377">
                  <c:v>61.55</c:v>
                </c:pt>
                <c:pt idx="378">
                  <c:v>61.77</c:v>
                </c:pt>
                <c:pt idx="379">
                  <c:v>61.73</c:v>
                </c:pt>
                <c:pt idx="380">
                  <c:v>61.77</c:v>
                </c:pt>
                <c:pt idx="381">
                  <c:v>61.73</c:v>
                </c:pt>
                <c:pt idx="382">
                  <c:v>61.76</c:v>
                </c:pt>
                <c:pt idx="383">
                  <c:v>61.77</c:v>
                </c:pt>
                <c:pt idx="384">
                  <c:v>61.78</c:v>
                </c:pt>
                <c:pt idx="385">
                  <c:v>61.88</c:v>
                </c:pt>
                <c:pt idx="386">
                  <c:v>61.9</c:v>
                </c:pt>
                <c:pt idx="387">
                  <c:v>61.78</c:v>
                </c:pt>
                <c:pt idx="388">
                  <c:v>62</c:v>
                </c:pt>
                <c:pt idx="389">
                  <c:v>61.94</c:v>
                </c:pt>
                <c:pt idx="390">
                  <c:v>61.86</c:v>
                </c:pt>
                <c:pt idx="391">
                  <c:v>61.81</c:v>
                </c:pt>
                <c:pt idx="392">
                  <c:v>61.92</c:v>
                </c:pt>
                <c:pt idx="393">
                  <c:v>61.94</c:v>
                </c:pt>
                <c:pt idx="394">
                  <c:v>61.77</c:v>
                </c:pt>
                <c:pt idx="395">
                  <c:v>61.96</c:v>
                </c:pt>
                <c:pt idx="396">
                  <c:v>61.86</c:v>
                </c:pt>
                <c:pt idx="397">
                  <c:v>61.97</c:v>
                </c:pt>
                <c:pt idx="398">
                  <c:v>62.05</c:v>
                </c:pt>
                <c:pt idx="399">
                  <c:v>61.94</c:v>
                </c:pt>
                <c:pt idx="400">
                  <c:v>61.71</c:v>
                </c:pt>
                <c:pt idx="401">
                  <c:v>61.73</c:v>
                </c:pt>
                <c:pt idx="402">
                  <c:v>61.75</c:v>
                </c:pt>
                <c:pt idx="403">
                  <c:v>61.89</c:v>
                </c:pt>
                <c:pt idx="404">
                  <c:v>61.65</c:v>
                </c:pt>
                <c:pt idx="405">
                  <c:v>61.75</c:v>
                </c:pt>
                <c:pt idx="406">
                  <c:v>61.51</c:v>
                </c:pt>
                <c:pt idx="407">
                  <c:v>61.57</c:v>
                </c:pt>
                <c:pt idx="408">
                  <c:v>61.3</c:v>
                </c:pt>
                <c:pt idx="409">
                  <c:v>61.55</c:v>
                </c:pt>
                <c:pt idx="410">
                  <c:v>61.37</c:v>
                </c:pt>
                <c:pt idx="411">
                  <c:v>61.22</c:v>
                </c:pt>
                <c:pt idx="412">
                  <c:v>61.22</c:v>
                </c:pt>
                <c:pt idx="413">
                  <c:v>61.22</c:v>
                </c:pt>
                <c:pt idx="414">
                  <c:v>61.08</c:v>
                </c:pt>
                <c:pt idx="415">
                  <c:v>60.77</c:v>
                </c:pt>
                <c:pt idx="416">
                  <c:v>60.75</c:v>
                </c:pt>
                <c:pt idx="417">
                  <c:v>60.74</c:v>
                </c:pt>
                <c:pt idx="418">
                  <c:v>59.95</c:v>
                </c:pt>
                <c:pt idx="419">
                  <c:v>59.97</c:v>
                </c:pt>
                <c:pt idx="420">
                  <c:v>59.73</c:v>
                </c:pt>
                <c:pt idx="421">
                  <c:v>59.75</c:v>
                </c:pt>
                <c:pt idx="422">
                  <c:v>59.99</c:v>
                </c:pt>
                <c:pt idx="423">
                  <c:v>59.61</c:v>
                </c:pt>
                <c:pt idx="424">
                  <c:v>59.35</c:v>
                </c:pt>
                <c:pt idx="425">
                  <c:v>59.06</c:v>
                </c:pt>
                <c:pt idx="426">
                  <c:v>58.58</c:v>
                </c:pt>
                <c:pt idx="427">
                  <c:v>59.27</c:v>
                </c:pt>
                <c:pt idx="428">
                  <c:v>58.91</c:v>
                </c:pt>
                <c:pt idx="429">
                  <c:v>58.45</c:v>
                </c:pt>
                <c:pt idx="430">
                  <c:v>59.09</c:v>
                </c:pt>
                <c:pt idx="431">
                  <c:v>58.56</c:v>
                </c:pt>
                <c:pt idx="432">
                  <c:v>58.54</c:v>
                </c:pt>
                <c:pt idx="433">
                  <c:v>58.5</c:v>
                </c:pt>
                <c:pt idx="434">
                  <c:v>58.09</c:v>
                </c:pt>
                <c:pt idx="435">
                  <c:v>58.09</c:v>
                </c:pt>
                <c:pt idx="436">
                  <c:v>58.09</c:v>
                </c:pt>
                <c:pt idx="437">
                  <c:v>58.57</c:v>
                </c:pt>
                <c:pt idx="438">
                  <c:v>58.27</c:v>
                </c:pt>
                <c:pt idx="439">
                  <c:v>58.13</c:v>
                </c:pt>
                <c:pt idx="440">
                  <c:v>58.12</c:v>
                </c:pt>
                <c:pt idx="441">
                  <c:v>58.78</c:v>
                </c:pt>
                <c:pt idx="442">
                  <c:v>58.38</c:v>
                </c:pt>
                <c:pt idx="443">
                  <c:v>58.9</c:v>
                </c:pt>
                <c:pt idx="444">
                  <c:v>58.51</c:v>
                </c:pt>
                <c:pt idx="445">
                  <c:v>58.02</c:v>
                </c:pt>
                <c:pt idx="446">
                  <c:v>58.7</c:v>
                </c:pt>
                <c:pt idx="447">
                  <c:v>59.04</c:v>
                </c:pt>
                <c:pt idx="448">
                  <c:v>58.75</c:v>
                </c:pt>
                <c:pt idx="449">
                  <c:v>59.1</c:v>
                </c:pt>
                <c:pt idx="450">
                  <c:v>59.28</c:v>
                </c:pt>
                <c:pt idx="451">
                  <c:v>58.99</c:v>
                </c:pt>
                <c:pt idx="452">
                  <c:v>59.28</c:v>
                </c:pt>
                <c:pt idx="453">
                  <c:v>59.08</c:v>
                </c:pt>
                <c:pt idx="454">
                  <c:v>59.21</c:v>
                </c:pt>
                <c:pt idx="455">
                  <c:v>59.54</c:v>
                </c:pt>
                <c:pt idx="456">
                  <c:v>59.18</c:v>
                </c:pt>
                <c:pt idx="457">
                  <c:v>60.39</c:v>
                </c:pt>
                <c:pt idx="458">
                  <c:v>59.68</c:v>
                </c:pt>
                <c:pt idx="459">
                  <c:v>59.58</c:v>
                </c:pt>
                <c:pt idx="460">
                  <c:v>60.15</c:v>
                </c:pt>
                <c:pt idx="461">
                  <c:v>59.44</c:v>
                </c:pt>
                <c:pt idx="462">
                  <c:v>60.83</c:v>
                </c:pt>
                <c:pt idx="463">
                  <c:v>59.82</c:v>
                </c:pt>
                <c:pt idx="464">
                  <c:v>61.03</c:v>
                </c:pt>
                <c:pt idx="465">
                  <c:v>62.61</c:v>
                </c:pt>
                <c:pt idx="466">
                  <c:v>63.33</c:v>
                </c:pt>
                <c:pt idx="467">
                  <c:v>63.52</c:v>
                </c:pt>
                <c:pt idx="468">
                  <c:v>63.46</c:v>
                </c:pt>
                <c:pt idx="469">
                  <c:v>62.31</c:v>
                </c:pt>
                <c:pt idx="470">
                  <c:v>60.01</c:v>
                </c:pt>
                <c:pt idx="471">
                  <c:v>57.02</c:v>
                </c:pt>
                <c:pt idx="472">
                  <c:v>54.48</c:v>
                </c:pt>
                <c:pt idx="473">
                  <c:v>52.86</c:v>
                </c:pt>
                <c:pt idx="474">
                  <c:v>52.1</c:v>
                </c:pt>
                <c:pt idx="475">
                  <c:v>51.9</c:v>
                </c:pt>
                <c:pt idx="476">
                  <c:v>52.24</c:v>
                </c:pt>
                <c:pt idx="477">
                  <c:v>52.75</c:v>
                </c:pt>
                <c:pt idx="478">
                  <c:v>53.11</c:v>
                </c:pt>
                <c:pt idx="479">
                  <c:v>53.23</c:v>
                </c:pt>
                <c:pt idx="480">
                  <c:v>52.77</c:v>
                </c:pt>
                <c:pt idx="481">
                  <c:v>51.6</c:v>
                </c:pt>
                <c:pt idx="482">
                  <c:v>49.94</c:v>
                </c:pt>
                <c:pt idx="483">
                  <c:v>47.31</c:v>
                </c:pt>
                <c:pt idx="484">
                  <c:v>44.31</c:v>
                </c:pt>
                <c:pt idx="485">
                  <c:v>41.2</c:v>
                </c:pt>
                <c:pt idx="486">
                  <c:v>37.38</c:v>
                </c:pt>
                <c:pt idx="487">
                  <c:v>31.92</c:v>
                </c:pt>
                <c:pt idx="488">
                  <c:v>25.29</c:v>
                </c:pt>
                <c:pt idx="489">
                  <c:v>19.79</c:v>
                </c:pt>
                <c:pt idx="490">
                  <c:v>16.66</c:v>
                </c:pt>
                <c:pt idx="491">
                  <c:v>15.18</c:v>
                </c:pt>
                <c:pt idx="492">
                  <c:v>14.62</c:v>
                </c:pt>
                <c:pt idx="493">
                  <c:v>14.81</c:v>
                </c:pt>
                <c:pt idx="494">
                  <c:v>15.59</c:v>
                </c:pt>
                <c:pt idx="495">
                  <c:v>16.69</c:v>
                </c:pt>
                <c:pt idx="496">
                  <c:v>18.05</c:v>
                </c:pt>
                <c:pt idx="497">
                  <c:v>19.54</c:v>
                </c:pt>
                <c:pt idx="498">
                  <c:v>21.07</c:v>
                </c:pt>
                <c:pt idx="499">
                  <c:v>22.68</c:v>
                </c:pt>
                <c:pt idx="500">
                  <c:v>24.13</c:v>
                </c:pt>
                <c:pt idx="501">
                  <c:v>25.48</c:v>
                </c:pt>
                <c:pt idx="502">
                  <c:v>26.41</c:v>
                </c:pt>
                <c:pt idx="503">
                  <c:v>27.27</c:v>
                </c:pt>
                <c:pt idx="504">
                  <c:v>28.12</c:v>
                </c:pt>
                <c:pt idx="505">
                  <c:v>28.82</c:v>
                </c:pt>
                <c:pt idx="506">
                  <c:v>29.22</c:v>
                </c:pt>
                <c:pt idx="507">
                  <c:v>29.63</c:v>
                </c:pt>
                <c:pt idx="508">
                  <c:v>29.56</c:v>
                </c:pt>
                <c:pt idx="509">
                  <c:v>29.47</c:v>
                </c:pt>
                <c:pt idx="510">
                  <c:v>29.16</c:v>
                </c:pt>
                <c:pt idx="511">
                  <c:v>28.85</c:v>
                </c:pt>
                <c:pt idx="512">
                  <c:v>28.5</c:v>
                </c:pt>
                <c:pt idx="513">
                  <c:v>27.99</c:v>
                </c:pt>
                <c:pt idx="514">
                  <c:v>27.35</c:v>
                </c:pt>
                <c:pt idx="515">
                  <c:v>26.75</c:v>
                </c:pt>
                <c:pt idx="516">
                  <c:v>26.32</c:v>
                </c:pt>
                <c:pt idx="517">
                  <c:v>26.03</c:v>
                </c:pt>
                <c:pt idx="518">
                  <c:v>25.87</c:v>
                </c:pt>
                <c:pt idx="519">
                  <c:v>25.01</c:v>
                </c:pt>
                <c:pt idx="520">
                  <c:v>24.3</c:v>
                </c:pt>
                <c:pt idx="521">
                  <c:v>23.72</c:v>
                </c:pt>
                <c:pt idx="522">
                  <c:v>22.62</c:v>
                </c:pt>
                <c:pt idx="523">
                  <c:v>20.46</c:v>
                </c:pt>
                <c:pt idx="524">
                  <c:v>17.5</c:v>
                </c:pt>
                <c:pt idx="525">
                  <c:v>14.01</c:v>
                </c:pt>
                <c:pt idx="526">
                  <c:v>12.11</c:v>
                </c:pt>
                <c:pt idx="527">
                  <c:v>10.43</c:v>
                </c:pt>
                <c:pt idx="528">
                  <c:v>9.91</c:v>
                </c:pt>
                <c:pt idx="529">
                  <c:v>9.23</c:v>
                </c:pt>
                <c:pt idx="530">
                  <c:v>9.66</c:v>
                </c:pt>
                <c:pt idx="531">
                  <c:v>9.5</c:v>
                </c:pt>
                <c:pt idx="532">
                  <c:v>10.1</c:v>
                </c:pt>
                <c:pt idx="533">
                  <c:v>10.11</c:v>
                </c:pt>
                <c:pt idx="534">
                  <c:v>10.93</c:v>
                </c:pt>
                <c:pt idx="535">
                  <c:v>10.95</c:v>
                </c:pt>
                <c:pt idx="536">
                  <c:v>11.74</c:v>
                </c:pt>
                <c:pt idx="537">
                  <c:v>11.87</c:v>
                </c:pt>
                <c:pt idx="538">
                  <c:v>12.7</c:v>
                </c:pt>
                <c:pt idx="539">
                  <c:v>12.54</c:v>
                </c:pt>
                <c:pt idx="540">
                  <c:v>13.36</c:v>
                </c:pt>
                <c:pt idx="541">
                  <c:v>13.49</c:v>
                </c:pt>
                <c:pt idx="542">
                  <c:v>14.39</c:v>
                </c:pt>
                <c:pt idx="543">
                  <c:v>14.25</c:v>
                </c:pt>
                <c:pt idx="544">
                  <c:v>15.1</c:v>
                </c:pt>
                <c:pt idx="545">
                  <c:v>14.73</c:v>
                </c:pt>
                <c:pt idx="546">
                  <c:v>15.48</c:v>
                </c:pt>
                <c:pt idx="547">
                  <c:v>15.14</c:v>
                </c:pt>
                <c:pt idx="548">
                  <c:v>15.73</c:v>
                </c:pt>
                <c:pt idx="549">
                  <c:v>15.22</c:v>
                </c:pt>
                <c:pt idx="550">
                  <c:v>15.98</c:v>
                </c:pt>
                <c:pt idx="551">
                  <c:v>15.22</c:v>
                </c:pt>
                <c:pt idx="552">
                  <c:v>15.3</c:v>
                </c:pt>
                <c:pt idx="553">
                  <c:v>14.14</c:v>
                </c:pt>
                <c:pt idx="554">
                  <c:v>14.65</c:v>
                </c:pt>
                <c:pt idx="555">
                  <c:v>13.51</c:v>
                </c:pt>
                <c:pt idx="556">
                  <c:v>13.87</c:v>
                </c:pt>
                <c:pt idx="557">
                  <c:v>12.26</c:v>
                </c:pt>
                <c:pt idx="558">
                  <c:v>13.54</c:v>
                </c:pt>
                <c:pt idx="559">
                  <c:v>11.99</c:v>
                </c:pt>
                <c:pt idx="560">
                  <c:v>12.73</c:v>
                </c:pt>
                <c:pt idx="561">
                  <c:v>10.97</c:v>
                </c:pt>
                <c:pt idx="562">
                  <c:v>11.93</c:v>
                </c:pt>
                <c:pt idx="563">
                  <c:v>10.67</c:v>
                </c:pt>
                <c:pt idx="564">
                  <c:v>11.7</c:v>
                </c:pt>
                <c:pt idx="565">
                  <c:v>10.14</c:v>
                </c:pt>
                <c:pt idx="566">
                  <c:v>11.06</c:v>
                </c:pt>
                <c:pt idx="567">
                  <c:v>9.55</c:v>
                </c:pt>
                <c:pt idx="568">
                  <c:v>10.53</c:v>
                </c:pt>
                <c:pt idx="569">
                  <c:v>8.92</c:v>
                </c:pt>
                <c:pt idx="570">
                  <c:v>9.5</c:v>
                </c:pt>
                <c:pt idx="571">
                  <c:v>7.76</c:v>
                </c:pt>
                <c:pt idx="572">
                  <c:v>10.07</c:v>
                </c:pt>
                <c:pt idx="573">
                  <c:v>6.89</c:v>
                </c:pt>
                <c:pt idx="574">
                  <c:v>9.21</c:v>
                </c:pt>
                <c:pt idx="575">
                  <c:v>7.02</c:v>
                </c:pt>
                <c:pt idx="576">
                  <c:v>9.39</c:v>
                </c:pt>
                <c:pt idx="577">
                  <c:v>6.15</c:v>
                </c:pt>
                <c:pt idx="578">
                  <c:v>10.32</c:v>
                </c:pt>
                <c:pt idx="579">
                  <c:v>7.65</c:v>
                </c:pt>
                <c:pt idx="580">
                  <c:v>10.21</c:v>
                </c:pt>
                <c:pt idx="581">
                  <c:v>10.03</c:v>
                </c:pt>
                <c:pt idx="582">
                  <c:v>12.48</c:v>
                </c:pt>
              </c:numCache>
            </c:numRef>
          </c:yVal>
          <c:smooth val="1"/>
        </c:ser>
        <c:axId val="38970284"/>
        <c:axId val="8832317"/>
      </c:scatterChart>
      <c:valAx>
        <c:axId val="389702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32317"/>
        <c:crosses val="autoZero"/>
        <c:crossBetween val="midCat"/>
        <c:dispUnits/>
        <c:majorUnit val="200"/>
      </c:valAx>
      <c:valAx>
        <c:axId val="883231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9702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8"/>
  <sheetViews>
    <sheetView workbookViewId="0" topLeftCell="A1">
      <selection activeCell="F15" sqref="F15"/>
    </sheetView>
  </sheetViews>
  <sheetFormatPr defaultColWidth="9.140625" defaultRowHeight="12.75"/>
  <sheetData>
    <row r="1" spans="3:7" ht="12.75">
      <c r="C1" s="1" t="s">
        <v>55</v>
      </c>
      <c r="D1" s="1"/>
      <c r="E1" s="1"/>
      <c r="F1" s="1"/>
      <c r="G1" s="1"/>
    </row>
    <row r="3" spans="1:15" s="2" customFormat="1" ht="13.5" thickBot="1">
      <c r="A3"/>
      <c r="B3"/>
      <c r="C3"/>
      <c r="D3"/>
      <c r="E3"/>
      <c r="F3"/>
      <c r="G3"/>
      <c r="H3"/>
      <c r="I3"/>
      <c r="J3"/>
      <c r="L3" s="2" t="s">
        <v>39</v>
      </c>
      <c r="M3" s="2" t="s">
        <v>39</v>
      </c>
      <c r="N3" s="2" t="s">
        <v>39</v>
      </c>
      <c r="O3" s="2" t="s">
        <v>39</v>
      </c>
    </row>
    <row r="4" spans="1:20" s="2" customFormat="1" ht="13.5" thickBot="1">
      <c r="A4" s="5" t="s">
        <v>42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52</v>
      </c>
      <c r="L4" s="6" t="s">
        <v>53</v>
      </c>
      <c r="M4" s="6" t="s">
        <v>54</v>
      </c>
      <c r="Q4" s="2" t="s">
        <v>5</v>
      </c>
      <c r="R4" s="2" t="s">
        <v>6</v>
      </c>
      <c r="S4" s="2" t="s">
        <v>7</v>
      </c>
      <c r="T4" s="2" t="s">
        <v>8</v>
      </c>
    </row>
    <row r="5" spans="1:13" s="2" customFormat="1" ht="12.75">
      <c r="A5" s="7" t="s">
        <v>0</v>
      </c>
      <c r="B5" s="4">
        <v>717.7</v>
      </c>
      <c r="C5" s="4">
        <v>713.1</v>
      </c>
      <c r="D5" s="4">
        <v>705.4</v>
      </c>
      <c r="E5" s="4">
        <v>706.9</v>
      </c>
      <c r="F5" s="4">
        <v>719.3</v>
      </c>
      <c r="G5" s="4">
        <v>714.6</v>
      </c>
      <c r="H5" s="4">
        <v>713.1</v>
      </c>
      <c r="I5" s="4">
        <v>706.9</v>
      </c>
      <c r="J5" s="4">
        <v>719.3</v>
      </c>
      <c r="K5" s="4">
        <v>702.3</v>
      </c>
      <c r="L5" s="4">
        <v>710</v>
      </c>
      <c r="M5" s="4">
        <v>700.7</v>
      </c>
    </row>
    <row r="6" spans="1:13" s="2" customFormat="1" ht="12.75">
      <c r="A6" s="8" t="s">
        <v>1</v>
      </c>
      <c r="B6" s="3">
        <v>0.827</v>
      </c>
      <c r="C6" s="3">
        <v>0.814</v>
      </c>
      <c r="D6" s="3">
        <v>0.799</v>
      </c>
      <c r="E6" s="3">
        <v>0.826</v>
      </c>
      <c r="F6" s="3">
        <v>0.817</v>
      </c>
      <c r="G6" s="3">
        <v>0.807</v>
      </c>
      <c r="H6" s="3">
        <v>0.756</v>
      </c>
      <c r="I6" s="3">
        <v>0.774</v>
      </c>
      <c r="J6" s="3">
        <v>0.816</v>
      </c>
      <c r="K6" s="3">
        <v>0.75</v>
      </c>
      <c r="L6" s="3">
        <v>0.826</v>
      </c>
      <c r="M6" s="3">
        <v>0.778</v>
      </c>
    </row>
    <row r="7" spans="1:13" ht="13.5" customHeight="1">
      <c r="A7" s="8" t="s">
        <v>2</v>
      </c>
      <c r="B7" s="3">
        <v>0.504</v>
      </c>
      <c r="C7" s="3">
        <v>0.5</v>
      </c>
      <c r="D7" s="3">
        <v>0.524</v>
      </c>
      <c r="E7" s="3">
        <v>0.498</v>
      </c>
      <c r="F7" s="3">
        <v>0.495</v>
      </c>
      <c r="G7" s="3">
        <v>0.476</v>
      </c>
      <c r="H7" s="3">
        <v>0.639</v>
      </c>
      <c r="I7" s="3">
        <v>0.518</v>
      </c>
      <c r="J7" s="3">
        <v>0.528</v>
      </c>
      <c r="K7" s="3">
        <v>0.552</v>
      </c>
      <c r="L7" s="3">
        <v>0.466</v>
      </c>
      <c r="M7" s="3">
        <v>0.5</v>
      </c>
    </row>
    <row r="8" spans="1:13" ht="13.5" thickBot="1">
      <c r="A8" s="9" t="s">
        <v>3</v>
      </c>
      <c r="B8" s="10">
        <v>0.835</v>
      </c>
      <c r="C8" s="10">
        <v>0.855</v>
      </c>
      <c r="D8" s="10">
        <v>0.862</v>
      </c>
      <c r="E8" s="10">
        <v>0.848</v>
      </c>
      <c r="F8" s="10">
        <v>0.849</v>
      </c>
      <c r="G8" s="10">
        <v>0.838</v>
      </c>
      <c r="H8" s="10">
        <v>0.948</v>
      </c>
      <c r="I8" s="10">
        <v>0.859</v>
      </c>
      <c r="J8" s="10">
        <v>0.878</v>
      </c>
      <c r="K8" s="10">
        <v>0.909</v>
      </c>
      <c r="L8" s="10">
        <v>0.822</v>
      </c>
      <c r="M8" s="10">
        <v>0.844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622"/>
  <sheetViews>
    <sheetView tabSelected="1" workbookViewId="0" topLeftCell="A603">
      <selection activeCell="M625" sqref="M625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41</v>
      </c>
      <c r="B2" t="s">
        <v>4</v>
      </c>
      <c r="C2" t="s">
        <v>38</v>
      </c>
    </row>
    <row r="4" spans="1:20" ht="12.75">
      <c r="A4" t="s">
        <v>42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L4" t="s">
        <v>53</v>
      </c>
      <c r="M4" t="s">
        <v>54</v>
      </c>
      <c r="Q4" t="s">
        <v>5</v>
      </c>
      <c r="R4" t="s">
        <v>6</v>
      </c>
      <c r="S4" t="s">
        <v>7</v>
      </c>
      <c r="T4" t="s">
        <v>8</v>
      </c>
    </row>
    <row r="5" spans="1:20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Q5">
        <f>AVERAGE(B5:M5)</f>
        <v>0</v>
      </c>
      <c r="R5">
        <f>STDEV(B5:M5)</f>
        <v>0</v>
      </c>
      <c r="S5">
        <f>Q5+R5</f>
        <v>0</v>
      </c>
      <c r="T5">
        <f aca="true" t="shared" si="0" ref="T5:T68">Q5-R5</f>
        <v>0</v>
      </c>
    </row>
    <row r="6" spans="1:20" ht="12.75">
      <c r="A6">
        <v>287.11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Q6">
        <f>AVERAGE(B6:M6)</f>
        <v>0</v>
      </c>
      <c r="R6">
        <f>STDEV(B6:M6)</f>
        <v>0</v>
      </c>
      <c r="S6">
        <f aca="true" t="shared" si="1" ref="S6:S69">Q6+R6</f>
        <v>0</v>
      </c>
      <c r="T6">
        <f t="shared" si="0"/>
        <v>0</v>
      </c>
    </row>
    <row r="7" spans="1:20" ht="12.75">
      <c r="A7">
        <v>289.54</v>
      </c>
      <c r="B7">
        <v>0</v>
      </c>
      <c r="C7">
        <v>0</v>
      </c>
      <c r="D7">
        <v>0</v>
      </c>
      <c r="E7">
        <v>0</v>
      </c>
      <c r="F7">
        <v>16.67</v>
      </c>
      <c r="G7">
        <v>16.67</v>
      </c>
      <c r="H7">
        <v>0</v>
      </c>
      <c r="I7">
        <v>0</v>
      </c>
      <c r="J7">
        <v>0</v>
      </c>
      <c r="K7">
        <v>0</v>
      </c>
      <c r="L7">
        <v>33.33</v>
      </c>
      <c r="M7">
        <v>16.67</v>
      </c>
      <c r="Q7">
        <f>AVERAGE(B7:M7)</f>
        <v>6.945</v>
      </c>
      <c r="R7">
        <f>STDEV(B7:M7)</f>
        <v>11.142707766231526</v>
      </c>
      <c r="S7">
        <f t="shared" si="1"/>
        <v>18.087707766231524</v>
      </c>
      <c r="T7">
        <f t="shared" si="0"/>
        <v>-4.197707766231526</v>
      </c>
    </row>
    <row r="8" spans="1:20" ht="12.75">
      <c r="A8">
        <v>291.95</v>
      </c>
      <c r="B8">
        <v>33.33</v>
      </c>
      <c r="C8">
        <v>22.22</v>
      </c>
      <c r="D8">
        <v>22.22</v>
      </c>
      <c r="E8">
        <v>11.11</v>
      </c>
      <c r="F8">
        <v>11.11</v>
      </c>
      <c r="G8">
        <v>11.11</v>
      </c>
      <c r="H8">
        <v>0</v>
      </c>
      <c r="I8">
        <v>11.11</v>
      </c>
      <c r="J8">
        <v>22.22</v>
      </c>
      <c r="K8">
        <v>22.22</v>
      </c>
      <c r="L8">
        <v>22.22</v>
      </c>
      <c r="M8">
        <v>22.22</v>
      </c>
      <c r="Q8">
        <f aca="true" t="shared" si="2" ref="Q8:Q71">AVERAGE(B8:M8)</f>
        <v>17.590833333333332</v>
      </c>
      <c r="R8">
        <f aca="true" t="shared" si="3" ref="R8:R71">STDEV(B8:M8)</f>
        <v>8.80980183280721</v>
      </c>
      <c r="S8">
        <f t="shared" si="1"/>
        <v>26.400635166140543</v>
      </c>
      <c r="T8">
        <f t="shared" si="0"/>
        <v>8.781031500526122</v>
      </c>
    </row>
    <row r="9" spans="1:20" ht="12.75">
      <c r="A9">
        <v>294.32</v>
      </c>
      <c r="B9">
        <v>8.33</v>
      </c>
      <c r="C9">
        <v>25</v>
      </c>
      <c r="D9">
        <v>25</v>
      </c>
      <c r="E9">
        <v>8.33</v>
      </c>
      <c r="F9">
        <v>16.67</v>
      </c>
      <c r="G9">
        <v>25</v>
      </c>
      <c r="H9">
        <v>0</v>
      </c>
      <c r="I9">
        <v>25</v>
      </c>
      <c r="J9">
        <v>25</v>
      </c>
      <c r="K9">
        <v>25</v>
      </c>
      <c r="L9">
        <v>25</v>
      </c>
      <c r="M9">
        <v>16.67</v>
      </c>
      <c r="Q9">
        <f t="shared" si="2"/>
        <v>18.75</v>
      </c>
      <c r="R9">
        <f t="shared" si="3"/>
        <v>8.794655401797367</v>
      </c>
      <c r="S9">
        <f t="shared" si="1"/>
        <v>27.544655401797367</v>
      </c>
      <c r="T9">
        <f t="shared" si="0"/>
        <v>9.955344598202633</v>
      </c>
    </row>
    <row r="10" spans="1:20" ht="12.75">
      <c r="A10">
        <v>296.67</v>
      </c>
      <c r="B10">
        <v>26.67</v>
      </c>
      <c r="C10">
        <v>13.33</v>
      </c>
      <c r="D10">
        <v>20</v>
      </c>
      <c r="E10">
        <v>20</v>
      </c>
      <c r="F10">
        <v>20</v>
      </c>
      <c r="G10">
        <v>20</v>
      </c>
      <c r="H10">
        <v>13.33</v>
      </c>
      <c r="I10">
        <v>20</v>
      </c>
      <c r="J10">
        <v>20</v>
      </c>
      <c r="K10">
        <v>20</v>
      </c>
      <c r="L10">
        <v>20</v>
      </c>
      <c r="M10">
        <v>20</v>
      </c>
      <c r="Q10">
        <f t="shared" si="2"/>
        <v>19.444166666666668</v>
      </c>
      <c r="R10">
        <f t="shared" si="3"/>
        <v>3.434574099131391</v>
      </c>
      <c r="S10">
        <f t="shared" si="1"/>
        <v>22.87874076579806</v>
      </c>
      <c r="T10">
        <f t="shared" si="0"/>
        <v>16.009592567535275</v>
      </c>
    </row>
    <row r="11" spans="1:20" ht="12.75">
      <c r="A11">
        <v>299</v>
      </c>
      <c r="B11">
        <v>20</v>
      </c>
      <c r="C11">
        <v>20</v>
      </c>
      <c r="D11">
        <v>26.67</v>
      </c>
      <c r="E11">
        <v>26.67</v>
      </c>
      <c r="F11">
        <v>20</v>
      </c>
      <c r="G11">
        <v>26.67</v>
      </c>
      <c r="H11">
        <v>20</v>
      </c>
      <c r="I11">
        <v>26.67</v>
      </c>
      <c r="J11">
        <v>20</v>
      </c>
      <c r="K11">
        <v>20</v>
      </c>
      <c r="L11">
        <v>20</v>
      </c>
      <c r="M11">
        <v>20</v>
      </c>
      <c r="Q11">
        <f t="shared" si="2"/>
        <v>22.223333333333333</v>
      </c>
      <c r="R11">
        <f t="shared" si="3"/>
        <v>3.284080979328604</v>
      </c>
      <c r="S11">
        <f t="shared" si="1"/>
        <v>25.507414312661936</v>
      </c>
      <c r="T11">
        <f t="shared" si="0"/>
        <v>18.93925235400473</v>
      </c>
    </row>
    <row r="12" spans="1:20" ht="12.75">
      <c r="A12">
        <v>301.3</v>
      </c>
      <c r="B12">
        <v>18.52</v>
      </c>
      <c r="C12">
        <v>22.22</v>
      </c>
      <c r="D12">
        <v>22.22</v>
      </c>
      <c r="E12">
        <v>22.22</v>
      </c>
      <c r="F12">
        <v>22.22</v>
      </c>
      <c r="G12">
        <v>22.22</v>
      </c>
      <c r="H12">
        <v>18.52</v>
      </c>
      <c r="I12">
        <v>22.22</v>
      </c>
      <c r="J12">
        <v>18.52</v>
      </c>
      <c r="K12">
        <v>22.22</v>
      </c>
      <c r="L12">
        <v>25.92</v>
      </c>
      <c r="M12">
        <v>22.22</v>
      </c>
      <c r="Q12">
        <f t="shared" si="2"/>
        <v>21.603333333333335</v>
      </c>
      <c r="R12">
        <f t="shared" si="3"/>
        <v>2.136195996001597</v>
      </c>
      <c r="S12">
        <f t="shared" si="1"/>
        <v>23.739529329334932</v>
      </c>
      <c r="T12">
        <f t="shared" si="0"/>
        <v>19.46713733733174</v>
      </c>
    </row>
    <row r="13" spans="1:20" ht="12.75">
      <c r="A13">
        <v>303.58</v>
      </c>
      <c r="B13">
        <v>23.81</v>
      </c>
      <c r="C13">
        <v>23.81</v>
      </c>
      <c r="D13">
        <v>28.57</v>
      </c>
      <c r="E13">
        <v>26.19</v>
      </c>
      <c r="F13">
        <v>26.19</v>
      </c>
      <c r="G13">
        <v>28.57</v>
      </c>
      <c r="H13">
        <v>21.43</v>
      </c>
      <c r="I13">
        <v>26.19</v>
      </c>
      <c r="J13">
        <v>26.19</v>
      </c>
      <c r="K13">
        <v>26.19</v>
      </c>
      <c r="L13">
        <v>28.57</v>
      </c>
      <c r="M13">
        <v>28.57</v>
      </c>
      <c r="Q13">
        <f t="shared" si="2"/>
        <v>26.189999999999998</v>
      </c>
      <c r="R13">
        <f t="shared" si="3"/>
        <v>2.2692409624045506</v>
      </c>
      <c r="S13">
        <f t="shared" si="1"/>
        <v>28.45924096240455</v>
      </c>
      <c r="T13">
        <f t="shared" si="0"/>
        <v>23.920759037595445</v>
      </c>
    </row>
    <row r="14" spans="1:20" ht="12.75">
      <c r="A14">
        <v>305.84</v>
      </c>
      <c r="B14">
        <v>21.67</v>
      </c>
      <c r="C14">
        <v>27.78</v>
      </c>
      <c r="D14">
        <v>25.93</v>
      </c>
      <c r="E14">
        <v>22.22</v>
      </c>
      <c r="F14">
        <v>25.93</v>
      </c>
      <c r="G14">
        <v>25.93</v>
      </c>
      <c r="H14">
        <v>18.52</v>
      </c>
      <c r="I14">
        <v>27.78</v>
      </c>
      <c r="J14">
        <v>35.18</v>
      </c>
      <c r="K14">
        <v>24.07</v>
      </c>
      <c r="L14">
        <v>31.48</v>
      </c>
      <c r="M14">
        <v>29.63</v>
      </c>
      <c r="Q14">
        <f t="shared" si="2"/>
        <v>26.343333333333334</v>
      </c>
      <c r="R14">
        <f t="shared" si="3"/>
        <v>4.523969161002001</v>
      </c>
      <c r="S14">
        <f t="shared" si="1"/>
        <v>30.867302494335334</v>
      </c>
      <c r="T14">
        <f t="shared" si="0"/>
        <v>21.819364172331333</v>
      </c>
    </row>
    <row r="15" spans="1:20" ht="12.75">
      <c r="A15">
        <v>308.07</v>
      </c>
      <c r="B15">
        <v>27.78</v>
      </c>
      <c r="C15">
        <v>28.99</v>
      </c>
      <c r="D15">
        <v>24.64</v>
      </c>
      <c r="E15">
        <v>24.64</v>
      </c>
      <c r="F15">
        <v>26.09</v>
      </c>
      <c r="G15">
        <v>28.99</v>
      </c>
      <c r="H15">
        <v>21.74</v>
      </c>
      <c r="I15">
        <v>26.09</v>
      </c>
      <c r="J15">
        <v>26.09</v>
      </c>
      <c r="K15">
        <v>26.08</v>
      </c>
      <c r="L15">
        <v>33.33</v>
      </c>
      <c r="M15">
        <v>30.43</v>
      </c>
      <c r="Q15">
        <f t="shared" si="2"/>
        <v>27.074166666666667</v>
      </c>
      <c r="R15">
        <f t="shared" si="3"/>
        <v>3.0515851568810994</v>
      </c>
      <c r="S15">
        <f t="shared" si="1"/>
        <v>30.125751823547766</v>
      </c>
      <c r="T15">
        <f t="shared" si="0"/>
        <v>24.022581509785567</v>
      </c>
    </row>
    <row r="16" spans="1:20" ht="12.75">
      <c r="A16">
        <v>310.28</v>
      </c>
      <c r="B16">
        <v>25.81</v>
      </c>
      <c r="C16">
        <v>26.66</v>
      </c>
      <c r="D16">
        <v>28.89</v>
      </c>
      <c r="E16">
        <v>24.44</v>
      </c>
      <c r="F16">
        <v>22.22</v>
      </c>
      <c r="G16">
        <v>22.22</v>
      </c>
      <c r="H16">
        <v>21.11</v>
      </c>
      <c r="I16">
        <v>28.89</v>
      </c>
      <c r="J16">
        <v>30</v>
      </c>
      <c r="K16">
        <v>31.11</v>
      </c>
      <c r="L16">
        <v>30</v>
      </c>
      <c r="M16">
        <v>28.89</v>
      </c>
      <c r="Q16">
        <f t="shared" si="2"/>
        <v>26.686666666666664</v>
      </c>
      <c r="R16">
        <f t="shared" si="3"/>
        <v>3.475949401591517</v>
      </c>
      <c r="S16">
        <f t="shared" si="1"/>
        <v>30.16261606825818</v>
      </c>
      <c r="T16">
        <f t="shared" si="0"/>
        <v>23.210717265075147</v>
      </c>
    </row>
    <row r="17" spans="1:20" ht="12.75">
      <c r="A17">
        <v>312.46</v>
      </c>
      <c r="B17">
        <v>29.73</v>
      </c>
      <c r="C17">
        <v>27.45</v>
      </c>
      <c r="D17">
        <v>26.47</v>
      </c>
      <c r="E17">
        <v>27.45</v>
      </c>
      <c r="F17">
        <v>26.47</v>
      </c>
      <c r="G17">
        <v>27.45</v>
      </c>
      <c r="H17">
        <v>17.65</v>
      </c>
      <c r="I17">
        <v>24.51</v>
      </c>
      <c r="J17">
        <v>26.47</v>
      </c>
      <c r="K17">
        <v>26.47</v>
      </c>
      <c r="L17">
        <v>36.27</v>
      </c>
      <c r="M17">
        <v>32.35</v>
      </c>
      <c r="Q17">
        <f t="shared" si="2"/>
        <v>27.395</v>
      </c>
      <c r="R17">
        <f t="shared" si="3"/>
        <v>4.426056114338445</v>
      </c>
      <c r="S17">
        <f t="shared" si="1"/>
        <v>31.821056114338447</v>
      </c>
      <c r="T17">
        <f t="shared" si="0"/>
        <v>22.968943885661552</v>
      </c>
    </row>
    <row r="18" spans="1:20" ht="12.75">
      <c r="A18">
        <v>314.63</v>
      </c>
      <c r="B18">
        <v>32.56</v>
      </c>
      <c r="C18">
        <v>25.4</v>
      </c>
      <c r="D18">
        <v>30.95</v>
      </c>
      <c r="E18">
        <v>26.19</v>
      </c>
      <c r="F18">
        <v>23.81</v>
      </c>
      <c r="G18">
        <v>26.19</v>
      </c>
      <c r="H18">
        <v>23.02</v>
      </c>
      <c r="I18">
        <v>28.57</v>
      </c>
      <c r="J18">
        <v>30.16</v>
      </c>
      <c r="K18">
        <v>25.4</v>
      </c>
      <c r="L18">
        <v>30.95</v>
      </c>
      <c r="M18">
        <v>27.78</v>
      </c>
      <c r="Q18">
        <f t="shared" si="2"/>
        <v>27.581666666666667</v>
      </c>
      <c r="R18">
        <f t="shared" si="3"/>
        <v>3.068404481258264</v>
      </c>
      <c r="S18">
        <f t="shared" si="1"/>
        <v>30.65007114792493</v>
      </c>
      <c r="T18">
        <f t="shared" si="0"/>
        <v>24.513262185408404</v>
      </c>
    </row>
    <row r="19" spans="1:20" ht="12.75">
      <c r="A19">
        <v>316.78</v>
      </c>
      <c r="B19">
        <v>22.88</v>
      </c>
      <c r="C19">
        <v>25.49</v>
      </c>
      <c r="D19">
        <v>30.06</v>
      </c>
      <c r="E19">
        <v>25.49</v>
      </c>
      <c r="F19">
        <v>26.8</v>
      </c>
      <c r="G19">
        <v>27.45</v>
      </c>
      <c r="H19">
        <v>20.91</v>
      </c>
      <c r="I19">
        <v>25.49</v>
      </c>
      <c r="J19">
        <v>31.37</v>
      </c>
      <c r="K19">
        <v>27.45</v>
      </c>
      <c r="L19">
        <v>30.06</v>
      </c>
      <c r="M19">
        <v>26.14</v>
      </c>
      <c r="Q19">
        <f t="shared" si="2"/>
        <v>26.632499999999997</v>
      </c>
      <c r="R19">
        <f t="shared" si="3"/>
        <v>2.9892356122350994</v>
      </c>
      <c r="S19">
        <f t="shared" si="1"/>
        <v>29.621735612235096</v>
      </c>
      <c r="T19">
        <f t="shared" si="0"/>
        <v>23.643264387764898</v>
      </c>
    </row>
    <row r="20" spans="1:20" ht="12.75">
      <c r="A20">
        <v>318.9</v>
      </c>
      <c r="B20">
        <v>24.86</v>
      </c>
      <c r="C20">
        <v>28.57</v>
      </c>
      <c r="D20">
        <v>26.79</v>
      </c>
      <c r="E20">
        <v>25.59</v>
      </c>
      <c r="F20">
        <v>27.38</v>
      </c>
      <c r="G20">
        <v>26.79</v>
      </c>
      <c r="H20">
        <v>23.81</v>
      </c>
      <c r="I20">
        <v>26.79</v>
      </c>
      <c r="J20">
        <v>26.79</v>
      </c>
      <c r="K20">
        <v>26.79</v>
      </c>
      <c r="L20">
        <v>29.76</v>
      </c>
      <c r="M20">
        <v>29.17</v>
      </c>
      <c r="Q20">
        <f t="shared" si="2"/>
        <v>26.924166666666665</v>
      </c>
      <c r="R20">
        <f t="shared" si="3"/>
        <v>1.7010983528476413</v>
      </c>
      <c r="S20">
        <f t="shared" si="1"/>
        <v>28.625265019514305</v>
      </c>
      <c r="T20">
        <f t="shared" si="0"/>
        <v>25.223068313819024</v>
      </c>
    </row>
    <row r="21" spans="1:20" ht="12.75">
      <c r="A21">
        <v>321.01</v>
      </c>
      <c r="B21">
        <v>30.81</v>
      </c>
      <c r="C21">
        <v>27.23</v>
      </c>
      <c r="D21">
        <v>27.7</v>
      </c>
      <c r="E21">
        <v>21.13</v>
      </c>
      <c r="F21">
        <v>24.88</v>
      </c>
      <c r="G21">
        <v>27.23</v>
      </c>
      <c r="H21">
        <v>21.13</v>
      </c>
      <c r="I21">
        <v>25.82</v>
      </c>
      <c r="J21">
        <v>26.29</v>
      </c>
      <c r="K21">
        <v>23.48</v>
      </c>
      <c r="L21">
        <v>28.64</v>
      </c>
      <c r="M21">
        <v>30.05</v>
      </c>
      <c r="Q21">
        <f t="shared" si="2"/>
        <v>26.199166666666667</v>
      </c>
      <c r="R21">
        <f t="shared" si="3"/>
        <v>3.1203597063431316</v>
      </c>
      <c r="S21">
        <f t="shared" si="1"/>
        <v>29.319526373009797</v>
      </c>
      <c r="T21">
        <f t="shared" si="0"/>
        <v>23.078806960323536</v>
      </c>
    </row>
    <row r="22" spans="1:20" ht="12.75">
      <c r="A22">
        <v>323.09</v>
      </c>
      <c r="B22">
        <v>23.33</v>
      </c>
      <c r="C22">
        <v>30.11</v>
      </c>
      <c r="D22">
        <v>34.05</v>
      </c>
      <c r="E22">
        <v>30.47</v>
      </c>
      <c r="F22">
        <v>23.3</v>
      </c>
      <c r="G22">
        <v>27.6</v>
      </c>
      <c r="H22">
        <v>18.99</v>
      </c>
      <c r="I22">
        <v>25.45</v>
      </c>
      <c r="J22">
        <v>24.37</v>
      </c>
      <c r="K22">
        <v>27.24</v>
      </c>
      <c r="L22">
        <v>32.26</v>
      </c>
      <c r="M22">
        <v>29.75</v>
      </c>
      <c r="Q22">
        <f t="shared" si="2"/>
        <v>27.24333333333333</v>
      </c>
      <c r="R22">
        <f t="shared" si="3"/>
        <v>4.337899226234968</v>
      </c>
      <c r="S22">
        <f t="shared" si="1"/>
        <v>31.581232559568296</v>
      </c>
      <c r="T22">
        <f t="shared" si="0"/>
        <v>22.905434107098362</v>
      </c>
    </row>
    <row r="23" spans="1:20" ht="12.75">
      <c r="A23">
        <v>325.16</v>
      </c>
      <c r="B23">
        <v>27.56</v>
      </c>
      <c r="C23">
        <v>27.12</v>
      </c>
      <c r="D23">
        <v>29.38</v>
      </c>
      <c r="E23">
        <v>30.79</v>
      </c>
      <c r="F23">
        <v>30.23</v>
      </c>
      <c r="G23">
        <v>27.68</v>
      </c>
      <c r="H23">
        <v>19.49</v>
      </c>
      <c r="I23">
        <v>28.25</v>
      </c>
      <c r="J23">
        <v>26.84</v>
      </c>
      <c r="K23">
        <v>30.79</v>
      </c>
      <c r="L23">
        <v>32.2</v>
      </c>
      <c r="M23">
        <v>29.38</v>
      </c>
      <c r="Q23">
        <f t="shared" si="2"/>
        <v>28.309166666666666</v>
      </c>
      <c r="R23">
        <f t="shared" si="3"/>
        <v>3.2437561233666856</v>
      </c>
      <c r="S23">
        <f t="shared" si="1"/>
        <v>31.552922790033353</v>
      </c>
      <c r="T23">
        <f t="shared" si="0"/>
        <v>25.06541054329998</v>
      </c>
    </row>
    <row r="24" spans="1:20" ht="12.75">
      <c r="A24">
        <v>327.2</v>
      </c>
      <c r="B24">
        <v>24.24</v>
      </c>
      <c r="C24">
        <v>22.22</v>
      </c>
      <c r="D24">
        <v>27.11</v>
      </c>
      <c r="E24">
        <v>26.67</v>
      </c>
      <c r="F24">
        <v>27.11</v>
      </c>
      <c r="G24">
        <v>28</v>
      </c>
      <c r="H24">
        <v>19.78</v>
      </c>
      <c r="I24">
        <v>28.44</v>
      </c>
      <c r="J24">
        <v>30.44</v>
      </c>
      <c r="K24">
        <v>26.67</v>
      </c>
      <c r="L24">
        <v>30.67</v>
      </c>
      <c r="M24">
        <v>24.45</v>
      </c>
      <c r="Q24">
        <f t="shared" si="2"/>
        <v>26.316666666666666</v>
      </c>
      <c r="R24">
        <f t="shared" si="3"/>
        <v>3.192486444289093</v>
      </c>
      <c r="S24">
        <f t="shared" si="1"/>
        <v>29.509153110955758</v>
      </c>
      <c r="T24">
        <f t="shared" si="0"/>
        <v>23.124180222377575</v>
      </c>
    </row>
    <row r="25" spans="1:20" ht="12.75">
      <c r="A25">
        <v>329.23</v>
      </c>
      <c r="B25">
        <v>24.15</v>
      </c>
      <c r="C25">
        <v>25.68</v>
      </c>
      <c r="D25">
        <v>27.06</v>
      </c>
      <c r="E25">
        <v>27.06</v>
      </c>
      <c r="F25">
        <v>25.69</v>
      </c>
      <c r="G25">
        <v>29.21</v>
      </c>
      <c r="H25">
        <v>21.77</v>
      </c>
      <c r="I25">
        <v>25.3</v>
      </c>
      <c r="J25">
        <v>27.45</v>
      </c>
      <c r="K25">
        <v>23.53</v>
      </c>
      <c r="L25">
        <v>29.61</v>
      </c>
      <c r="M25">
        <v>23.73</v>
      </c>
      <c r="Q25">
        <f t="shared" si="2"/>
        <v>25.85333333333334</v>
      </c>
      <c r="R25">
        <f t="shared" si="3"/>
        <v>2.3487998224753435</v>
      </c>
      <c r="S25">
        <f t="shared" si="1"/>
        <v>28.20213315580868</v>
      </c>
      <c r="T25">
        <f t="shared" si="0"/>
        <v>23.504533510857996</v>
      </c>
    </row>
    <row r="26" spans="1:20" ht="12.75">
      <c r="A26">
        <v>331.25</v>
      </c>
      <c r="B26">
        <v>25.19</v>
      </c>
      <c r="C26">
        <v>23.81</v>
      </c>
      <c r="D26">
        <v>27.68</v>
      </c>
      <c r="E26">
        <v>26.78</v>
      </c>
      <c r="F26">
        <v>28.87</v>
      </c>
      <c r="G26">
        <v>29.17</v>
      </c>
      <c r="H26">
        <v>20.09</v>
      </c>
      <c r="I26">
        <v>25</v>
      </c>
      <c r="J26">
        <v>27.98</v>
      </c>
      <c r="K26">
        <v>26.34</v>
      </c>
      <c r="L26">
        <v>31.1</v>
      </c>
      <c r="M26">
        <v>29.32</v>
      </c>
      <c r="Q26">
        <f t="shared" si="2"/>
        <v>26.7775</v>
      </c>
      <c r="R26">
        <f t="shared" si="3"/>
        <v>2.9681831755531047</v>
      </c>
      <c r="S26">
        <f t="shared" si="1"/>
        <v>29.745683175553104</v>
      </c>
      <c r="T26">
        <f t="shared" si="0"/>
        <v>23.809316824446896</v>
      </c>
    </row>
    <row r="27" spans="1:20" ht="12.75">
      <c r="A27">
        <v>333.24</v>
      </c>
      <c r="B27">
        <v>27.41</v>
      </c>
      <c r="C27">
        <v>21.17</v>
      </c>
      <c r="D27">
        <v>27.25</v>
      </c>
      <c r="E27">
        <v>23.6</v>
      </c>
      <c r="F27">
        <v>28.95</v>
      </c>
      <c r="G27">
        <v>28.71</v>
      </c>
      <c r="H27">
        <v>21.41</v>
      </c>
      <c r="I27">
        <v>22.5</v>
      </c>
      <c r="J27">
        <v>27.01</v>
      </c>
      <c r="K27">
        <v>26.76</v>
      </c>
      <c r="L27">
        <v>34.18</v>
      </c>
      <c r="M27">
        <v>29.68</v>
      </c>
      <c r="Q27">
        <f t="shared" si="2"/>
        <v>26.5525</v>
      </c>
      <c r="R27">
        <f t="shared" si="3"/>
        <v>3.8185388090686634</v>
      </c>
      <c r="S27">
        <f t="shared" si="1"/>
        <v>30.37103880906866</v>
      </c>
      <c r="T27">
        <f t="shared" si="0"/>
        <v>22.733961190931335</v>
      </c>
    </row>
    <row r="28" spans="1:20" ht="12.75">
      <c r="A28">
        <v>335.22</v>
      </c>
      <c r="B28">
        <v>27.78</v>
      </c>
      <c r="C28">
        <v>25.32</v>
      </c>
      <c r="D28">
        <v>31.44</v>
      </c>
      <c r="E28">
        <v>21.94</v>
      </c>
      <c r="F28">
        <v>27.64</v>
      </c>
      <c r="G28">
        <v>28.16</v>
      </c>
      <c r="H28">
        <v>20.89</v>
      </c>
      <c r="I28">
        <v>24.36</v>
      </c>
      <c r="J28">
        <v>24.58</v>
      </c>
      <c r="K28">
        <v>30.28</v>
      </c>
      <c r="L28">
        <v>28.48</v>
      </c>
      <c r="M28">
        <v>31.96</v>
      </c>
      <c r="Q28">
        <f t="shared" si="2"/>
        <v>26.9025</v>
      </c>
      <c r="R28">
        <f t="shared" si="3"/>
        <v>3.5432089333617593</v>
      </c>
      <c r="S28">
        <f t="shared" si="1"/>
        <v>30.445708933361757</v>
      </c>
      <c r="T28">
        <f t="shared" si="0"/>
        <v>23.359291066638242</v>
      </c>
    </row>
    <row r="29" spans="1:20" ht="12.75">
      <c r="A29">
        <v>337.18</v>
      </c>
      <c r="B29">
        <v>26.55</v>
      </c>
      <c r="C29">
        <v>25.99</v>
      </c>
      <c r="D29">
        <v>25.82</v>
      </c>
      <c r="E29">
        <v>26.35</v>
      </c>
      <c r="F29">
        <v>25.47</v>
      </c>
      <c r="G29">
        <v>26.35</v>
      </c>
      <c r="H29">
        <v>20.34</v>
      </c>
      <c r="I29">
        <v>26</v>
      </c>
      <c r="J29">
        <v>28.65</v>
      </c>
      <c r="K29">
        <v>29.44</v>
      </c>
      <c r="L29">
        <v>32.36</v>
      </c>
      <c r="M29">
        <v>29.35</v>
      </c>
      <c r="Q29">
        <f t="shared" si="2"/>
        <v>26.88916666666667</v>
      </c>
      <c r="R29">
        <f t="shared" si="3"/>
        <v>2.9222857129101287</v>
      </c>
      <c r="S29">
        <f t="shared" si="1"/>
        <v>29.8114523795768</v>
      </c>
      <c r="T29">
        <f t="shared" si="0"/>
        <v>23.966880953756544</v>
      </c>
    </row>
    <row r="30" spans="1:20" ht="12.75">
      <c r="A30">
        <v>339.12</v>
      </c>
      <c r="B30">
        <v>22.34</v>
      </c>
      <c r="C30">
        <v>26.44</v>
      </c>
      <c r="D30">
        <v>28.5</v>
      </c>
      <c r="E30">
        <v>25.73</v>
      </c>
      <c r="F30">
        <v>27.56</v>
      </c>
      <c r="G30">
        <v>31.04</v>
      </c>
      <c r="H30">
        <v>22.41</v>
      </c>
      <c r="I30">
        <v>28.27</v>
      </c>
      <c r="J30">
        <v>31.83</v>
      </c>
      <c r="K30">
        <v>30.09</v>
      </c>
      <c r="L30">
        <v>32.15</v>
      </c>
      <c r="M30">
        <v>30.01</v>
      </c>
      <c r="Q30">
        <f t="shared" si="2"/>
        <v>28.03083333333333</v>
      </c>
      <c r="R30">
        <f t="shared" si="3"/>
        <v>3.3154801060078034</v>
      </c>
      <c r="S30">
        <f t="shared" si="1"/>
        <v>31.346313439341134</v>
      </c>
      <c r="T30">
        <f t="shared" si="0"/>
        <v>24.715353227325526</v>
      </c>
    </row>
    <row r="31" spans="1:20" ht="12.75">
      <c r="A31">
        <v>341.05</v>
      </c>
      <c r="B31">
        <v>24.66</v>
      </c>
      <c r="C31">
        <v>20.6</v>
      </c>
      <c r="D31">
        <v>27.17</v>
      </c>
      <c r="E31">
        <v>20.87</v>
      </c>
      <c r="F31">
        <v>26.83</v>
      </c>
      <c r="G31">
        <v>28.46</v>
      </c>
      <c r="H31">
        <v>22.22</v>
      </c>
      <c r="I31">
        <v>23.58</v>
      </c>
      <c r="J31">
        <v>28.18</v>
      </c>
      <c r="K31">
        <v>26.01</v>
      </c>
      <c r="L31">
        <v>31.03</v>
      </c>
      <c r="M31">
        <v>26.97</v>
      </c>
      <c r="Q31">
        <f t="shared" si="2"/>
        <v>25.548333333333336</v>
      </c>
      <c r="R31">
        <f t="shared" si="3"/>
        <v>3.220290312529205</v>
      </c>
      <c r="S31">
        <f t="shared" si="1"/>
        <v>28.76862364586254</v>
      </c>
      <c r="T31">
        <f t="shared" si="0"/>
        <v>22.32804302080413</v>
      </c>
    </row>
    <row r="32" spans="1:20" ht="12.75">
      <c r="A32">
        <v>342.96</v>
      </c>
      <c r="B32">
        <v>26.26</v>
      </c>
      <c r="C32">
        <v>25.2</v>
      </c>
      <c r="D32">
        <v>29.13</v>
      </c>
      <c r="E32">
        <v>23.93</v>
      </c>
      <c r="F32">
        <v>24.4</v>
      </c>
      <c r="G32">
        <v>28.13</v>
      </c>
      <c r="H32">
        <v>21.93</v>
      </c>
      <c r="I32">
        <v>24.47</v>
      </c>
      <c r="J32">
        <v>26.07</v>
      </c>
      <c r="K32">
        <v>25.13</v>
      </c>
      <c r="L32">
        <v>28.93</v>
      </c>
      <c r="M32">
        <v>25.4</v>
      </c>
      <c r="Q32">
        <f t="shared" si="2"/>
        <v>25.74833333333333</v>
      </c>
      <c r="R32">
        <f t="shared" si="3"/>
        <v>2.1264303563968694</v>
      </c>
      <c r="S32">
        <f t="shared" si="1"/>
        <v>27.8747636897302</v>
      </c>
      <c r="T32">
        <f t="shared" si="0"/>
        <v>23.62190297693646</v>
      </c>
    </row>
    <row r="33" spans="1:20" ht="12.75">
      <c r="A33">
        <v>344.86</v>
      </c>
      <c r="B33">
        <v>24.84</v>
      </c>
      <c r="C33">
        <v>21.95</v>
      </c>
      <c r="D33">
        <v>24.84</v>
      </c>
      <c r="E33">
        <v>22.46</v>
      </c>
      <c r="F33">
        <v>24.58</v>
      </c>
      <c r="G33">
        <v>25.67</v>
      </c>
      <c r="H33">
        <v>21.69</v>
      </c>
      <c r="I33">
        <v>26.7</v>
      </c>
      <c r="J33">
        <v>26</v>
      </c>
      <c r="K33">
        <v>24.9</v>
      </c>
      <c r="L33">
        <v>26.38</v>
      </c>
      <c r="M33">
        <v>26.12</v>
      </c>
      <c r="Q33">
        <f t="shared" si="2"/>
        <v>24.6775</v>
      </c>
      <c r="R33">
        <f t="shared" si="3"/>
        <v>1.7372241442234084</v>
      </c>
      <c r="S33">
        <f t="shared" si="1"/>
        <v>26.414724144223406</v>
      </c>
      <c r="T33">
        <f t="shared" si="0"/>
        <v>22.94027585577659</v>
      </c>
    </row>
    <row r="34" spans="1:20" ht="12.75">
      <c r="A34">
        <v>346.75</v>
      </c>
      <c r="B34">
        <v>24.2</v>
      </c>
      <c r="C34">
        <v>20.73</v>
      </c>
      <c r="D34">
        <v>26.09</v>
      </c>
      <c r="E34">
        <v>24.19</v>
      </c>
      <c r="F34">
        <v>26.91</v>
      </c>
      <c r="G34">
        <v>25.83</v>
      </c>
      <c r="H34">
        <v>22.49</v>
      </c>
      <c r="I34">
        <v>22.56</v>
      </c>
      <c r="J34">
        <v>24.76</v>
      </c>
      <c r="K34">
        <v>21.93</v>
      </c>
      <c r="L34">
        <v>27.66</v>
      </c>
      <c r="M34">
        <v>24.89</v>
      </c>
      <c r="Q34">
        <f t="shared" si="2"/>
        <v>24.353333333333335</v>
      </c>
      <c r="R34">
        <f t="shared" si="3"/>
        <v>2.107559266214352</v>
      </c>
      <c r="S34">
        <f t="shared" si="1"/>
        <v>26.460892599547687</v>
      </c>
      <c r="T34">
        <f t="shared" si="0"/>
        <v>22.245774067118983</v>
      </c>
    </row>
    <row r="35" spans="1:20" ht="12.75">
      <c r="A35">
        <v>348.62</v>
      </c>
      <c r="B35">
        <v>24.61</v>
      </c>
      <c r="C35">
        <v>19.55</v>
      </c>
      <c r="D35">
        <v>26.89</v>
      </c>
      <c r="E35">
        <v>22.69</v>
      </c>
      <c r="F35">
        <v>24.91</v>
      </c>
      <c r="G35">
        <v>26.59</v>
      </c>
      <c r="H35">
        <v>18.77</v>
      </c>
      <c r="I35">
        <v>21.24</v>
      </c>
      <c r="J35">
        <v>22.5</v>
      </c>
      <c r="K35">
        <v>22.5</v>
      </c>
      <c r="L35">
        <v>27.32</v>
      </c>
      <c r="M35">
        <v>23.53</v>
      </c>
      <c r="Q35">
        <f t="shared" si="2"/>
        <v>23.425</v>
      </c>
      <c r="R35">
        <f t="shared" si="3"/>
        <v>2.772024202963986</v>
      </c>
      <c r="S35">
        <f t="shared" si="1"/>
        <v>26.197024202963988</v>
      </c>
      <c r="T35">
        <f t="shared" si="0"/>
        <v>20.652975797036014</v>
      </c>
    </row>
    <row r="36" spans="1:20" ht="12.75">
      <c r="A36">
        <v>350.47</v>
      </c>
      <c r="B36">
        <v>19.36</v>
      </c>
      <c r="C36">
        <v>23.78</v>
      </c>
      <c r="D36">
        <v>24.2</v>
      </c>
      <c r="E36">
        <v>21.09</v>
      </c>
      <c r="F36">
        <v>23.61</v>
      </c>
      <c r="G36">
        <v>20.68</v>
      </c>
      <c r="H36">
        <v>17.05</v>
      </c>
      <c r="I36">
        <v>22.32</v>
      </c>
      <c r="J36">
        <v>21.73</v>
      </c>
      <c r="K36">
        <v>24.61</v>
      </c>
      <c r="L36">
        <v>23.49</v>
      </c>
      <c r="M36">
        <v>21.73</v>
      </c>
      <c r="Q36">
        <f t="shared" si="2"/>
        <v>21.970833333333335</v>
      </c>
      <c r="R36">
        <f t="shared" si="3"/>
        <v>2.2138672799725763</v>
      </c>
      <c r="S36">
        <f t="shared" si="1"/>
        <v>24.18470061330591</v>
      </c>
      <c r="T36">
        <f t="shared" si="0"/>
        <v>19.75696605336076</v>
      </c>
    </row>
    <row r="37" spans="1:20" ht="12.75">
      <c r="A37">
        <v>352.31</v>
      </c>
      <c r="B37">
        <v>22.87</v>
      </c>
      <c r="C37">
        <v>19.93</v>
      </c>
      <c r="D37">
        <v>24.65</v>
      </c>
      <c r="E37">
        <v>20.81</v>
      </c>
      <c r="F37">
        <v>22.08</v>
      </c>
      <c r="G37">
        <v>25.31</v>
      </c>
      <c r="H37">
        <v>17.68</v>
      </c>
      <c r="I37">
        <v>21.14</v>
      </c>
      <c r="J37">
        <v>25.21</v>
      </c>
      <c r="K37">
        <v>22.35</v>
      </c>
      <c r="L37">
        <v>25.92</v>
      </c>
      <c r="M37">
        <v>23.01</v>
      </c>
      <c r="Q37">
        <f t="shared" si="2"/>
        <v>22.58</v>
      </c>
      <c r="R37">
        <f t="shared" si="3"/>
        <v>2.4609901924373396</v>
      </c>
      <c r="S37">
        <f t="shared" si="1"/>
        <v>25.040990192437338</v>
      </c>
      <c r="T37">
        <f t="shared" si="0"/>
        <v>20.11900980756266</v>
      </c>
    </row>
    <row r="38" spans="1:20" ht="12.75">
      <c r="A38">
        <v>354.14</v>
      </c>
      <c r="B38">
        <v>19.47</v>
      </c>
      <c r="C38">
        <v>19.13</v>
      </c>
      <c r="D38">
        <v>23.52</v>
      </c>
      <c r="E38">
        <v>21.13</v>
      </c>
      <c r="F38">
        <v>24.29</v>
      </c>
      <c r="G38">
        <v>23.79</v>
      </c>
      <c r="H38">
        <v>17.53</v>
      </c>
      <c r="I38">
        <v>20.58</v>
      </c>
      <c r="J38">
        <v>23.24</v>
      </c>
      <c r="K38">
        <v>24.96</v>
      </c>
      <c r="L38">
        <v>25.4</v>
      </c>
      <c r="M38">
        <v>24.68</v>
      </c>
      <c r="Q38">
        <f t="shared" si="2"/>
        <v>22.310000000000002</v>
      </c>
      <c r="R38">
        <f t="shared" si="3"/>
        <v>2.6291892977943334</v>
      </c>
      <c r="S38">
        <f t="shared" si="1"/>
        <v>24.939189297794336</v>
      </c>
      <c r="T38">
        <f t="shared" si="0"/>
        <v>19.68081070220567</v>
      </c>
    </row>
    <row r="39" spans="1:20" ht="12.75">
      <c r="A39">
        <v>355.96</v>
      </c>
      <c r="B39">
        <v>20.33</v>
      </c>
      <c r="C39">
        <v>20.18</v>
      </c>
      <c r="D39">
        <v>22.37</v>
      </c>
      <c r="E39">
        <v>18.94</v>
      </c>
      <c r="F39">
        <v>21.62</v>
      </c>
      <c r="G39">
        <v>23.67</v>
      </c>
      <c r="H39">
        <v>17.14</v>
      </c>
      <c r="I39">
        <v>22.77</v>
      </c>
      <c r="J39">
        <v>19.93</v>
      </c>
      <c r="K39">
        <v>21.92</v>
      </c>
      <c r="L39">
        <v>22.32</v>
      </c>
      <c r="M39">
        <v>23.07</v>
      </c>
      <c r="Q39">
        <f t="shared" si="2"/>
        <v>21.188333333333333</v>
      </c>
      <c r="R39">
        <f t="shared" si="3"/>
        <v>1.9159751058039898</v>
      </c>
      <c r="S39">
        <f t="shared" si="1"/>
        <v>23.104308439137323</v>
      </c>
      <c r="T39">
        <f t="shared" si="0"/>
        <v>19.27235822752934</v>
      </c>
    </row>
    <row r="40" spans="1:20" ht="12.75">
      <c r="A40">
        <v>357.76</v>
      </c>
      <c r="B40">
        <v>18.84</v>
      </c>
      <c r="C40">
        <v>20.77</v>
      </c>
      <c r="D40">
        <v>20.68</v>
      </c>
      <c r="E40">
        <v>19.39</v>
      </c>
      <c r="F40">
        <v>20.73</v>
      </c>
      <c r="G40">
        <v>21.28</v>
      </c>
      <c r="H40">
        <v>18.05</v>
      </c>
      <c r="I40">
        <v>21.61</v>
      </c>
      <c r="J40">
        <v>21.33</v>
      </c>
      <c r="K40">
        <v>18.7</v>
      </c>
      <c r="L40">
        <v>22.16</v>
      </c>
      <c r="M40">
        <v>20.82</v>
      </c>
      <c r="Q40">
        <f t="shared" si="2"/>
        <v>20.363333333333333</v>
      </c>
      <c r="R40">
        <f t="shared" si="3"/>
        <v>1.29865898199458</v>
      </c>
      <c r="S40">
        <f t="shared" si="1"/>
        <v>21.661992315327915</v>
      </c>
      <c r="T40">
        <f t="shared" si="0"/>
        <v>19.064674351338752</v>
      </c>
    </row>
    <row r="41" spans="1:20" ht="12.75">
      <c r="A41">
        <v>359.56</v>
      </c>
      <c r="B41">
        <v>16.07</v>
      </c>
      <c r="C41">
        <v>18.12</v>
      </c>
      <c r="D41">
        <v>18.72</v>
      </c>
      <c r="E41">
        <v>16.28</v>
      </c>
      <c r="F41">
        <v>18.58</v>
      </c>
      <c r="G41">
        <v>21.76</v>
      </c>
      <c r="H41">
        <v>15.81</v>
      </c>
      <c r="I41">
        <v>19.18</v>
      </c>
      <c r="J41">
        <v>20.88</v>
      </c>
      <c r="K41">
        <v>18.58</v>
      </c>
      <c r="L41">
        <v>21.07</v>
      </c>
      <c r="M41">
        <v>19.69</v>
      </c>
      <c r="Q41">
        <f t="shared" si="2"/>
        <v>18.728333333333335</v>
      </c>
      <c r="R41">
        <f t="shared" si="3"/>
        <v>1.963872951516212</v>
      </c>
      <c r="S41">
        <f t="shared" si="1"/>
        <v>20.692206284849547</v>
      </c>
      <c r="T41">
        <f t="shared" si="0"/>
        <v>16.764460381817123</v>
      </c>
    </row>
    <row r="42" spans="1:20" ht="12.75">
      <c r="A42">
        <v>361.33</v>
      </c>
      <c r="B42">
        <v>17.74</v>
      </c>
      <c r="C42">
        <v>15.9</v>
      </c>
      <c r="D42">
        <v>18.91</v>
      </c>
      <c r="E42">
        <v>17.08</v>
      </c>
      <c r="F42">
        <v>16.56</v>
      </c>
      <c r="G42">
        <v>18.08</v>
      </c>
      <c r="H42">
        <v>14.25</v>
      </c>
      <c r="I42">
        <v>18.04</v>
      </c>
      <c r="J42">
        <v>22.4</v>
      </c>
      <c r="K42">
        <v>18.3</v>
      </c>
      <c r="L42">
        <v>20.09</v>
      </c>
      <c r="M42">
        <v>19</v>
      </c>
      <c r="Q42">
        <f t="shared" si="2"/>
        <v>18.02916666666667</v>
      </c>
      <c r="R42">
        <f t="shared" si="3"/>
        <v>2.069345343705352</v>
      </c>
      <c r="S42">
        <f t="shared" si="1"/>
        <v>20.09851201037202</v>
      </c>
      <c r="T42">
        <f t="shared" si="0"/>
        <v>15.959821322961316</v>
      </c>
    </row>
    <row r="43" spans="1:20" ht="12.75">
      <c r="A43">
        <v>363.1</v>
      </c>
      <c r="B43">
        <v>16.25</v>
      </c>
      <c r="C43">
        <v>17.26</v>
      </c>
      <c r="D43">
        <v>17.9</v>
      </c>
      <c r="E43">
        <v>16.95</v>
      </c>
      <c r="F43">
        <v>15.83</v>
      </c>
      <c r="G43">
        <v>18.38</v>
      </c>
      <c r="H43">
        <v>13.6</v>
      </c>
      <c r="I43">
        <v>16.19</v>
      </c>
      <c r="J43">
        <v>16.91</v>
      </c>
      <c r="K43">
        <v>17.3</v>
      </c>
      <c r="L43">
        <v>19.37</v>
      </c>
      <c r="M43">
        <v>17.82</v>
      </c>
      <c r="Q43">
        <f t="shared" si="2"/>
        <v>16.98</v>
      </c>
      <c r="R43">
        <f t="shared" si="3"/>
        <v>1.455853389221987</v>
      </c>
      <c r="S43">
        <f t="shared" si="1"/>
        <v>18.435853389221986</v>
      </c>
      <c r="T43">
        <f t="shared" si="0"/>
        <v>15.524146610778013</v>
      </c>
    </row>
    <row r="44" spans="1:20" ht="12.75">
      <c r="A44">
        <v>364.86</v>
      </c>
      <c r="B44">
        <v>15.58</v>
      </c>
      <c r="C44">
        <v>15.18</v>
      </c>
      <c r="D44">
        <v>17.44</v>
      </c>
      <c r="E44">
        <v>15.42</v>
      </c>
      <c r="F44">
        <v>18.07</v>
      </c>
      <c r="G44">
        <v>18.99</v>
      </c>
      <c r="H44">
        <v>12.88</v>
      </c>
      <c r="I44">
        <v>15.93</v>
      </c>
      <c r="J44">
        <v>15.34</v>
      </c>
      <c r="K44">
        <v>16.01</v>
      </c>
      <c r="L44">
        <v>19.86</v>
      </c>
      <c r="M44">
        <v>19.46</v>
      </c>
      <c r="Q44">
        <f t="shared" si="2"/>
        <v>16.68</v>
      </c>
      <c r="R44">
        <f t="shared" si="3"/>
        <v>2.0885227489130416</v>
      </c>
      <c r="S44">
        <f t="shared" si="1"/>
        <v>18.768522748913043</v>
      </c>
      <c r="T44">
        <f t="shared" si="0"/>
        <v>14.591477251086959</v>
      </c>
    </row>
    <row r="45" spans="1:20" ht="12.75">
      <c r="A45">
        <v>366.61</v>
      </c>
      <c r="B45">
        <v>14.76</v>
      </c>
      <c r="C45">
        <v>17.04</v>
      </c>
      <c r="D45">
        <v>17.04</v>
      </c>
      <c r="E45">
        <v>17.04</v>
      </c>
      <c r="F45">
        <v>18.44</v>
      </c>
      <c r="G45">
        <v>17.23</v>
      </c>
      <c r="H45">
        <v>13.21</v>
      </c>
      <c r="I45">
        <v>15.75</v>
      </c>
      <c r="J45">
        <v>17.82</v>
      </c>
      <c r="K45">
        <v>16.45</v>
      </c>
      <c r="L45">
        <v>20.98</v>
      </c>
      <c r="M45">
        <v>17.66</v>
      </c>
      <c r="Q45">
        <f t="shared" si="2"/>
        <v>16.951666666666664</v>
      </c>
      <c r="R45">
        <f t="shared" si="3"/>
        <v>1.914024001622754</v>
      </c>
      <c r="S45">
        <f t="shared" si="1"/>
        <v>18.865690668289417</v>
      </c>
      <c r="T45">
        <f t="shared" si="0"/>
        <v>15.03764266504391</v>
      </c>
    </row>
    <row r="46" spans="1:20" ht="12.75">
      <c r="A46">
        <v>368.34</v>
      </c>
      <c r="B46">
        <v>13.83</v>
      </c>
      <c r="C46">
        <v>13.59</v>
      </c>
      <c r="D46">
        <v>17.35</v>
      </c>
      <c r="E46">
        <v>15.49</v>
      </c>
      <c r="F46">
        <v>16.65</v>
      </c>
      <c r="G46">
        <v>17.21</v>
      </c>
      <c r="H46">
        <v>13.85</v>
      </c>
      <c r="I46">
        <v>14.94</v>
      </c>
      <c r="J46">
        <v>18.03</v>
      </c>
      <c r="K46">
        <v>16.98</v>
      </c>
      <c r="L46">
        <v>18.96</v>
      </c>
      <c r="M46">
        <v>17.95</v>
      </c>
      <c r="Q46">
        <f t="shared" si="2"/>
        <v>16.235833333333332</v>
      </c>
      <c r="R46">
        <f t="shared" si="3"/>
        <v>1.8392264101732656</v>
      </c>
      <c r="S46">
        <f t="shared" si="1"/>
        <v>18.075059743506596</v>
      </c>
      <c r="T46">
        <f t="shared" si="0"/>
        <v>14.396606923160066</v>
      </c>
    </row>
    <row r="47" spans="1:20" ht="12.75">
      <c r="A47">
        <v>370.07</v>
      </c>
      <c r="B47">
        <v>14.86</v>
      </c>
      <c r="C47">
        <v>12.87</v>
      </c>
      <c r="D47">
        <v>16.51</v>
      </c>
      <c r="E47">
        <v>15.46</v>
      </c>
      <c r="F47">
        <v>15.14</v>
      </c>
      <c r="G47">
        <v>16.68</v>
      </c>
      <c r="H47">
        <v>14.66</v>
      </c>
      <c r="I47">
        <v>13.29</v>
      </c>
      <c r="J47">
        <v>16.72</v>
      </c>
      <c r="K47">
        <v>18.5</v>
      </c>
      <c r="L47">
        <v>16.4</v>
      </c>
      <c r="M47">
        <v>15.11</v>
      </c>
      <c r="Q47">
        <f t="shared" si="2"/>
        <v>15.516666666666666</v>
      </c>
      <c r="R47">
        <f t="shared" si="3"/>
        <v>1.5640003100054203</v>
      </c>
      <c r="S47">
        <f t="shared" si="1"/>
        <v>17.080666976672084</v>
      </c>
      <c r="T47">
        <f t="shared" si="0"/>
        <v>13.952666356661245</v>
      </c>
    </row>
    <row r="48" spans="1:20" ht="12.75">
      <c r="A48">
        <v>371.78</v>
      </c>
      <c r="B48">
        <v>13.64</v>
      </c>
      <c r="C48">
        <v>16.57</v>
      </c>
      <c r="D48">
        <v>16.97</v>
      </c>
      <c r="E48">
        <v>13.76</v>
      </c>
      <c r="F48">
        <v>15.7</v>
      </c>
      <c r="G48">
        <v>15.8</v>
      </c>
      <c r="H48">
        <v>12.95</v>
      </c>
      <c r="I48">
        <v>15.43</v>
      </c>
      <c r="J48">
        <v>16.2</v>
      </c>
      <c r="K48">
        <v>15.63</v>
      </c>
      <c r="L48">
        <v>17.74</v>
      </c>
      <c r="M48">
        <v>16.47</v>
      </c>
      <c r="Q48">
        <f t="shared" si="2"/>
        <v>15.571666666666665</v>
      </c>
      <c r="R48">
        <f t="shared" si="3"/>
        <v>1.4407752542757537</v>
      </c>
      <c r="S48">
        <f t="shared" si="1"/>
        <v>17.01244192094242</v>
      </c>
      <c r="T48">
        <f t="shared" si="0"/>
        <v>14.130891412390913</v>
      </c>
    </row>
    <row r="49" spans="1:20" ht="12.75">
      <c r="A49">
        <v>373.49</v>
      </c>
      <c r="B49">
        <v>11.4</v>
      </c>
      <c r="C49">
        <v>14.51</v>
      </c>
      <c r="D49">
        <v>13.97</v>
      </c>
      <c r="E49">
        <v>13.97</v>
      </c>
      <c r="F49">
        <v>13.33</v>
      </c>
      <c r="G49">
        <v>14.16</v>
      </c>
      <c r="H49">
        <v>14.51</v>
      </c>
      <c r="I49">
        <v>14.47</v>
      </c>
      <c r="J49">
        <v>14.67</v>
      </c>
      <c r="K49">
        <v>14.73</v>
      </c>
      <c r="L49">
        <v>16.57</v>
      </c>
      <c r="M49">
        <v>14.38</v>
      </c>
      <c r="Q49">
        <f t="shared" si="2"/>
        <v>14.222499999999998</v>
      </c>
      <c r="R49">
        <f t="shared" si="3"/>
        <v>1.1721939414464215</v>
      </c>
      <c r="S49">
        <f t="shared" si="1"/>
        <v>15.39469394144642</v>
      </c>
      <c r="T49">
        <f t="shared" si="0"/>
        <v>13.050306058553577</v>
      </c>
    </row>
    <row r="50" spans="1:20" ht="12.75">
      <c r="A50">
        <v>375.18</v>
      </c>
      <c r="B50">
        <v>13.49</v>
      </c>
      <c r="C50">
        <v>11.3</v>
      </c>
      <c r="D50">
        <v>12.19</v>
      </c>
      <c r="E50">
        <v>12.4</v>
      </c>
      <c r="F50">
        <v>13.95</v>
      </c>
      <c r="G50">
        <v>13.8</v>
      </c>
      <c r="H50">
        <v>10.21</v>
      </c>
      <c r="I50">
        <v>12.49</v>
      </c>
      <c r="J50">
        <v>14.65</v>
      </c>
      <c r="K50">
        <v>12.34</v>
      </c>
      <c r="L50">
        <v>15.92</v>
      </c>
      <c r="M50">
        <v>15.16</v>
      </c>
      <c r="Q50">
        <f t="shared" si="2"/>
        <v>13.158333333333333</v>
      </c>
      <c r="R50">
        <f t="shared" si="3"/>
        <v>1.6454390590263963</v>
      </c>
      <c r="S50">
        <f t="shared" si="1"/>
        <v>14.803772392359729</v>
      </c>
      <c r="T50">
        <f t="shared" si="0"/>
        <v>11.512894274306937</v>
      </c>
    </row>
    <row r="51" spans="1:20" ht="12.75">
      <c r="A51">
        <v>376.87</v>
      </c>
      <c r="B51">
        <v>12.87</v>
      </c>
      <c r="C51">
        <v>14.29</v>
      </c>
      <c r="D51">
        <v>14.65</v>
      </c>
      <c r="E51">
        <v>12.64</v>
      </c>
      <c r="F51">
        <v>15.03</v>
      </c>
      <c r="G51">
        <v>14.47</v>
      </c>
      <c r="H51">
        <v>11.54</v>
      </c>
      <c r="I51">
        <v>14.97</v>
      </c>
      <c r="J51">
        <v>14.02</v>
      </c>
      <c r="K51">
        <v>13.7</v>
      </c>
      <c r="L51">
        <v>15.68</v>
      </c>
      <c r="M51">
        <v>13.11</v>
      </c>
      <c r="Q51">
        <f t="shared" si="2"/>
        <v>13.914166666666665</v>
      </c>
      <c r="R51">
        <f t="shared" si="3"/>
        <v>1.1879658575851268</v>
      </c>
      <c r="S51">
        <f t="shared" si="1"/>
        <v>15.102132524251791</v>
      </c>
      <c r="T51">
        <f t="shared" si="0"/>
        <v>12.726200809081538</v>
      </c>
    </row>
    <row r="52" spans="1:20" ht="12.75">
      <c r="A52">
        <v>378.55</v>
      </c>
      <c r="B52">
        <v>12.6</v>
      </c>
      <c r="C52">
        <v>12.13</v>
      </c>
      <c r="D52">
        <v>13.44</v>
      </c>
      <c r="E52">
        <v>11.93</v>
      </c>
      <c r="F52">
        <v>12.88</v>
      </c>
      <c r="G52">
        <v>12.94</v>
      </c>
      <c r="H52">
        <v>10.06</v>
      </c>
      <c r="I52">
        <v>12.94</v>
      </c>
      <c r="J52">
        <v>11.68</v>
      </c>
      <c r="K52">
        <v>12.69</v>
      </c>
      <c r="L52">
        <v>14.28</v>
      </c>
      <c r="M52">
        <v>12.91</v>
      </c>
      <c r="Q52">
        <f t="shared" si="2"/>
        <v>12.54</v>
      </c>
      <c r="R52">
        <f t="shared" si="3"/>
        <v>1.0386354684698897</v>
      </c>
      <c r="S52">
        <f t="shared" si="1"/>
        <v>13.578635468469889</v>
      </c>
      <c r="T52">
        <f t="shared" si="0"/>
        <v>11.50136453153011</v>
      </c>
    </row>
    <row r="53" spans="1:20" ht="12.75">
      <c r="A53">
        <v>380.22</v>
      </c>
      <c r="B53">
        <v>11.22</v>
      </c>
      <c r="C53">
        <v>9.49</v>
      </c>
      <c r="D53">
        <v>12.71</v>
      </c>
      <c r="E53">
        <v>11.17</v>
      </c>
      <c r="F53">
        <v>12.07</v>
      </c>
      <c r="G53">
        <v>14.52</v>
      </c>
      <c r="H53">
        <v>11.41</v>
      </c>
      <c r="I53">
        <v>13.2</v>
      </c>
      <c r="J53">
        <v>13.14</v>
      </c>
      <c r="K53">
        <v>13.67</v>
      </c>
      <c r="L53">
        <v>12.87</v>
      </c>
      <c r="M53">
        <v>11.99</v>
      </c>
      <c r="Q53">
        <f t="shared" si="2"/>
        <v>12.288333333333334</v>
      </c>
      <c r="R53">
        <f t="shared" si="3"/>
        <v>1.3515232708004359</v>
      </c>
      <c r="S53">
        <f t="shared" si="1"/>
        <v>13.63985660413377</v>
      </c>
      <c r="T53">
        <f t="shared" si="0"/>
        <v>10.936810062532897</v>
      </c>
    </row>
    <row r="54" spans="1:20" ht="12.75">
      <c r="A54">
        <v>381.88</v>
      </c>
      <c r="B54">
        <v>11.38</v>
      </c>
      <c r="C54">
        <v>10.64</v>
      </c>
      <c r="D54">
        <v>11.83</v>
      </c>
      <c r="E54">
        <v>10.91</v>
      </c>
      <c r="F54">
        <v>11.38</v>
      </c>
      <c r="G54">
        <v>12.63</v>
      </c>
      <c r="H54">
        <v>11.3</v>
      </c>
      <c r="I54">
        <v>11.41</v>
      </c>
      <c r="J54">
        <v>11.65</v>
      </c>
      <c r="K54">
        <v>11.7</v>
      </c>
      <c r="L54">
        <v>13.69</v>
      </c>
      <c r="M54">
        <v>12.21</v>
      </c>
      <c r="Q54">
        <f t="shared" si="2"/>
        <v>11.727500000000001</v>
      </c>
      <c r="R54">
        <f t="shared" si="3"/>
        <v>0.814193689263409</v>
      </c>
      <c r="S54">
        <f t="shared" si="1"/>
        <v>12.54169368926341</v>
      </c>
      <c r="T54">
        <f t="shared" si="0"/>
        <v>10.913306310736592</v>
      </c>
    </row>
    <row r="55" spans="1:20" ht="12.75">
      <c r="A55">
        <v>383.53</v>
      </c>
      <c r="B55">
        <v>10.3</v>
      </c>
      <c r="C55">
        <v>10.62</v>
      </c>
      <c r="D55">
        <v>11.07</v>
      </c>
      <c r="E55">
        <v>10.74</v>
      </c>
      <c r="F55">
        <v>11.1</v>
      </c>
      <c r="G55">
        <v>11.22</v>
      </c>
      <c r="H55">
        <v>9.16</v>
      </c>
      <c r="I55">
        <v>11.69</v>
      </c>
      <c r="J55">
        <v>11.12</v>
      </c>
      <c r="K55">
        <v>9.85</v>
      </c>
      <c r="L55">
        <v>11.51</v>
      </c>
      <c r="M55">
        <v>10.8</v>
      </c>
      <c r="Q55">
        <f t="shared" si="2"/>
        <v>10.765</v>
      </c>
      <c r="R55">
        <f t="shared" si="3"/>
        <v>0.713588880875462</v>
      </c>
      <c r="S55">
        <f t="shared" si="1"/>
        <v>11.478588880875463</v>
      </c>
      <c r="T55">
        <f t="shared" si="0"/>
        <v>10.051411119124538</v>
      </c>
    </row>
    <row r="56" spans="1:20" ht="12.75">
      <c r="A56">
        <v>385.18</v>
      </c>
      <c r="B56">
        <v>10.26</v>
      </c>
      <c r="C56">
        <v>10.63</v>
      </c>
      <c r="D56">
        <v>12.97</v>
      </c>
      <c r="E56">
        <v>9.59</v>
      </c>
      <c r="F56">
        <v>10.36</v>
      </c>
      <c r="G56">
        <v>12.36</v>
      </c>
      <c r="H56">
        <v>9.29</v>
      </c>
      <c r="I56">
        <v>11.12</v>
      </c>
      <c r="J56">
        <v>10.24</v>
      </c>
      <c r="K56">
        <v>10.8</v>
      </c>
      <c r="L56">
        <v>11.87</v>
      </c>
      <c r="M56">
        <v>12.75</v>
      </c>
      <c r="Q56">
        <f t="shared" si="2"/>
        <v>11.020000000000001</v>
      </c>
      <c r="R56">
        <f t="shared" si="3"/>
        <v>1.2129378309782295</v>
      </c>
      <c r="S56">
        <f t="shared" si="1"/>
        <v>12.23293783097823</v>
      </c>
      <c r="T56">
        <f t="shared" si="0"/>
        <v>9.807062169021773</v>
      </c>
    </row>
    <row r="57" spans="1:20" ht="12.75">
      <c r="A57">
        <v>386.82</v>
      </c>
      <c r="B57">
        <v>10.7</v>
      </c>
      <c r="C57">
        <v>9.54</v>
      </c>
      <c r="D57">
        <v>11.18</v>
      </c>
      <c r="E57">
        <v>9.56</v>
      </c>
      <c r="F57">
        <v>10.47</v>
      </c>
      <c r="G57">
        <v>10.59</v>
      </c>
      <c r="H57">
        <v>9.09</v>
      </c>
      <c r="I57">
        <v>9.65</v>
      </c>
      <c r="J57">
        <v>10.27</v>
      </c>
      <c r="K57">
        <v>8.88</v>
      </c>
      <c r="L57">
        <v>9.35</v>
      </c>
      <c r="M57">
        <v>10.74</v>
      </c>
      <c r="Q57">
        <f t="shared" si="2"/>
        <v>10.001666666666665</v>
      </c>
      <c r="R57">
        <f t="shared" si="3"/>
        <v>0.7449567813374445</v>
      </c>
      <c r="S57">
        <f t="shared" si="1"/>
        <v>10.74662344800411</v>
      </c>
      <c r="T57">
        <f t="shared" si="0"/>
        <v>9.25670988532922</v>
      </c>
    </row>
    <row r="58" spans="1:20" ht="12.75">
      <c r="A58">
        <v>388.45</v>
      </c>
      <c r="B58">
        <v>9.45</v>
      </c>
      <c r="C58">
        <v>9.48</v>
      </c>
      <c r="D58">
        <v>9.95</v>
      </c>
      <c r="E58">
        <v>8.66</v>
      </c>
      <c r="F58">
        <v>10.27</v>
      </c>
      <c r="G58">
        <v>9.69</v>
      </c>
      <c r="H58">
        <v>8.21</v>
      </c>
      <c r="I58">
        <v>10.11</v>
      </c>
      <c r="J58">
        <v>9.21</v>
      </c>
      <c r="K58">
        <v>10.54</v>
      </c>
      <c r="L58">
        <v>9.93</v>
      </c>
      <c r="M58">
        <v>9.96</v>
      </c>
      <c r="Q58">
        <f t="shared" si="2"/>
        <v>9.621666666666668</v>
      </c>
      <c r="R58">
        <f t="shared" si="3"/>
        <v>0.6715495423859513</v>
      </c>
      <c r="S58">
        <f t="shared" si="1"/>
        <v>10.29321620905262</v>
      </c>
      <c r="T58">
        <f t="shared" si="0"/>
        <v>8.950117124280716</v>
      </c>
    </row>
    <row r="59" spans="1:20" ht="12.75">
      <c r="A59">
        <v>390.07</v>
      </c>
      <c r="B59">
        <v>9.57</v>
      </c>
      <c r="C59">
        <v>8.67</v>
      </c>
      <c r="D59">
        <v>9.81</v>
      </c>
      <c r="E59">
        <v>8.15</v>
      </c>
      <c r="F59">
        <v>9</v>
      </c>
      <c r="G59">
        <v>10.07</v>
      </c>
      <c r="H59">
        <v>7.99</v>
      </c>
      <c r="I59">
        <v>9.35</v>
      </c>
      <c r="J59">
        <v>9.77</v>
      </c>
      <c r="K59">
        <v>10.31</v>
      </c>
      <c r="L59">
        <v>10.49</v>
      </c>
      <c r="M59">
        <v>9.75</v>
      </c>
      <c r="Q59">
        <f t="shared" si="2"/>
        <v>9.410833333333333</v>
      </c>
      <c r="R59">
        <f t="shared" si="3"/>
        <v>0.8071325038603662</v>
      </c>
      <c r="S59">
        <f t="shared" si="1"/>
        <v>10.217965837193699</v>
      </c>
      <c r="T59">
        <f t="shared" si="0"/>
        <v>8.603700829472967</v>
      </c>
    </row>
    <row r="60" spans="1:20" ht="12.75">
      <c r="A60">
        <v>391.69</v>
      </c>
      <c r="B60">
        <v>9.26</v>
      </c>
      <c r="C60">
        <v>9.86</v>
      </c>
      <c r="D60">
        <v>9.97</v>
      </c>
      <c r="E60">
        <v>7.95</v>
      </c>
      <c r="F60">
        <v>8.84</v>
      </c>
      <c r="G60">
        <v>9.95</v>
      </c>
      <c r="H60">
        <v>7.44</v>
      </c>
      <c r="I60">
        <v>8.69</v>
      </c>
      <c r="J60">
        <v>8.63</v>
      </c>
      <c r="K60">
        <v>9.33</v>
      </c>
      <c r="L60">
        <v>9.54</v>
      </c>
      <c r="M60">
        <v>9.84</v>
      </c>
      <c r="Q60">
        <f t="shared" si="2"/>
        <v>9.108333333333333</v>
      </c>
      <c r="R60">
        <f t="shared" si="3"/>
        <v>0.8207849162770422</v>
      </c>
      <c r="S60">
        <f t="shared" si="1"/>
        <v>9.929118249610374</v>
      </c>
      <c r="T60">
        <f t="shared" si="0"/>
        <v>8.287548417056291</v>
      </c>
    </row>
    <row r="61" spans="1:20" ht="12.75">
      <c r="A61">
        <v>393.3</v>
      </c>
      <c r="B61">
        <v>7.31</v>
      </c>
      <c r="C61">
        <v>8.13</v>
      </c>
      <c r="D61">
        <v>8.36</v>
      </c>
      <c r="E61">
        <v>7.61</v>
      </c>
      <c r="F61">
        <v>9.24</v>
      </c>
      <c r="G61">
        <v>9.12</v>
      </c>
      <c r="H61">
        <v>8.6</v>
      </c>
      <c r="I61">
        <v>9.82</v>
      </c>
      <c r="J61">
        <v>9.99</v>
      </c>
      <c r="K61">
        <v>8.6</v>
      </c>
      <c r="L61">
        <v>9.57</v>
      </c>
      <c r="M61">
        <v>9.22</v>
      </c>
      <c r="Q61">
        <f t="shared" si="2"/>
        <v>8.7975</v>
      </c>
      <c r="R61">
        <f t="shared" si="3"/>
        <v>0.8464055013569373</v>
      </c>
      <c r="S61">
        <f t="shared" si="1"/>
        <v>9.643905501356937</v>
      </c>
      <c r="T61">
        <f t="shared" si="0"/>
        <v>7.951094498643062</v>
      </c>
    </row>
    <row r="62" spans="1:20" ht="12.75">
      <c r="A62">
        <v>394.9</v>
      </c>
      <c r="B62">
        <v>8.22</v>
      </c>
      <c r="C62">
        <v>7.87</v>
      </c>
      <c r="D62">
        <v>8.91</v>
      </c>
      <c r="E62">
        <v>7.89</v>
      </c>
      <c r="F62">
        <v>7.99</v>
      </c>
      <c r="G62">
        <v>8.44</v>
      </c>
      <c r="H62">
        <v>7.69</v>
      </c>
      <c r="I62">
        <v>9.07</v>
      </c>
      <c r="J62">
        <v>8.48</v>
      </c>
      <c r="K62">
        <v>9.13</v>
      </c>
      <c r="L62">
        <v>9.25</v>
      </c>
      <c r="M62">
        <v>9.53</v>
      </c>
      <c r="Q62">
        <f t="shared" si="2"/>
        <v>8.539166666666667</v>
      </c>
      <c r="R62">
        <f t="shared" si="3"/>
        <v>0.6224943713996525</v>
      </c>
      <c r="S62">
        <f t="shared" si="1"/>
        <v>9.161661038066319</v>
      </c>
      <c r="T62">
        <f t="shared" si="0"/>
        <v>7.9166722952670145</v>
      </c>
    </row>
    <row r="63" spans="1:20" ht="12.75">
      <c r="A63">
        <v>396.5</v>
      </c>
      <c r="B63">
        <v>7.2</v>
      </c>
      <c r="C63">
        <v>7.6</v>
      </c>
      <c r="D63">
        <v>8.72</v>
      </c>
      <c r="E63">
        <v>6.79</v>
      </c>
      <c r="F63">
        <v>7.95</v>
      </c>
      <c r="G63">
        <v>9.45</v>
      </c>
      <c r="H63">
        <v>6.79</v>
      </c>
      <c r="I63">
        <v>9.18</v>
      </c>
      <c r="J63">
        <v>8.31</v>
      </c>
      <c r="K63">
        <v>8.39</v>
      </c>
      <c r="L63">
        <v>9.7</v>
      </c>
      <c r="M63">
        <v>9.47</v>
      </c>
      <c r="Q63">
        <f t="shared" si="2"/>
        <v>8.295833333333334</v>
      </c>
      <c r="R63">
        <f t="shared" si="3"/>
        <v>1.0441565394076966</v>
      </c>
      <c r="S63">
        <f t="shared" si="1"/>
        <v>9.33998987274103</v>
      </c>
      <c r="T63">
        <f t="shared" si="0"/>
        <v>7.251676793925638</v>
      </c>
    </row>
    <row r="64" spans="1:20" ht="12.75">
      <c r="A64">
        <v>398.09</v>
      </c>
      <c r="B64">
        <v>7.82</v>
      </c>
      <c r="C64">
        <v>8.18</v>
      </c>
      <c r="D64">
        <v>8.47</v>
      </c>
      <c r="E64">
        <v>8.01</v>
      </c>
      <c r="F64">
        <v>8.4</v>
      </c>
      <c r="G64">
        <v>9.08</v>
      </c>
      <c r="H64">
        <v>6.45</v>
      </c>
      <c r="I64">
        <v>7.62</v>
      </c>
      <c r="J64">
        <v>8.1</v>
      </c>
      <c r="K64">
        <v>8.45</v>
      </c>
      <c r="L64">
        <v>8.31</v>
      </c>
      <c r="M64">
        <v>9.42</v>
      </c>
      <c r="Q64">
        <f t="shared" si="2"/>
        <v>8.1925</v>
      </c>
      <c r="R64">
        <f t="shared" si="3"/>
        <v>0.7409714139989685</v>
      </c>
      <c r="S64">
        <f t="shared" si="1"/>
        <v>8.93347141399897</v>
      </c>
      <c r="T64">
        <f t="shared" si="0"/>
        <v>7.451528586001032</v>
      </c>
    </row>
    <row r="65" spans="1:20" ht="12.75">
      <c r="A65">
        <v>399.67</v>
      </c>
      <c r="B65">
        <v>6.85</v>
      </c>
      <c r="C65">
        <v>7.82</v>
      </c>
      <c r="D65">
        <v>7.95</v>
      </c>
      <c r="E65">
        <v>7.08</v>
      </c>
      <c r="F65">
        <v>7.37</v>
      </c>
      <c r="G65">
        <v>8.29</v>
      </c>
      <c r="H65">
        <v>6.5</v>
      </c>
      <c r="I65">
        <v>8.83</v>
      </c>
      <c r="J65">
        <v>9.01</v>
      </c>
      <c r="K65">
        <v>7.91</v>
      </c>
      <c r="L65">
        <v>8.42</v>
      </c>
      <c r="M65">
        <v>8.24</v>
      </c>
      <c r="Q65">
        <f t="shared" si="2"/>
        <v>7.855833333333333</v>
      </c>
      <c r="R65">
        <f t="shared" si="3"/>
        <v>0.7767351055813185</v>
      </c>
      <c r="S65">
        <f t="shared" si="1"/>
        <v>8.632568438914651</v>
      </c>
      <c r="T65">
        <f t="shared" si="0"/>
        <v>7.079098227752015</v>
      </c>
    </row>
    <row r="66" spans="1:20" ht="12.75">
      <c r="A66">
        <v>401.25</v>
      </c>
      <c r="B66">
        <v>7.02</v>
      </c>
      <c r="C66">
        <v>6.78</v>
      </c>
      <c r="D66">
        <v>7.93</v>
      </c>
      <c r="E66">
        <v>7.42</v>
      </c>
      <c r="F66">
        <v>7.5</v>
      </c>
      <c r="G66">
        <v>7.93</v>
      </c>
      <c r="H66">
        <v>6.35</v>
      </c>
      <c r="I66">
        <v>7.74</v>
      </c>
      <c r="J66">
        <v>8.07</v>
      </c>
      <c r="K66">
        <v>7.52</v>
      </c>
      <c r="L66">
        <v>8.27</v>
      </c>
      <c r="M66">
        <v>8.41</v>
      </c>
      <c r="Q66">
        <f t="shared" si="2"/>
        <v>7.578333333333333</v>
      </c>
      <c r="R66">
        <f t="shared" si="3"/>
        <v>0.61627669897293</v>
      </c>
      <c r="S66">
        <f t="shared" si="1"/>
        <v>8.194610032306263</v>
      </c>
      <c r="T66">
        <f t="shared" si="0"/>
        <v>6.962056634360403</v>
      </c>
    </row>
    <row r="67" spans="1:20" ht="12.75">
      <c r="A67">
        <v>402.83</v>
      </c>
      <c r="B67">
        <v>6.65</v>
      </c>
      <c r="C67">
        <v>7.18</v>
      </c>
      <c r="D67">
        <v>8.17</v>
      </c>
      <c r="E67">
        <v>6.12</v>
      </c>
      <c r="F67">
        <v>6.5</v>
      </c>
      <c r="G67">
        <v>7.74</v>
      </c>
      <c r="H67">
        <v>6.53</v>
      </c>
      <c r="I67">
        <v>7.46</v>
      </c>
      <c r="J67">
        <v>7.95</v>
      </c>
      <c r="K67">
        <v>7.62</v>
      </c>
      <c r="L67">
        <v>8.15</v>
      </c>
      <c r="M67">
        <v>7.66</v>
      </c>
      <c r="Q67">
        <f t="shared" si="2"/>
        <v>7.310833333333335</v>
      </c>
      <c r="R67">
        <f t="shared" si="3"/>
        <v>0.7015496915379209</v>
      </c>
      <c r="S67">
        <f t="shared" si="1"/>
        <v>8.012383024871255</v>
      </c>
      <c r="T67">
        <f t="shared" si="0"/>
        <v>6.609283641795414</v>
      </c>
    </row>
    <row r="68" spans="1:20" ht="12.75">
      <c r="A68">
        <v>404.4</v>
      </c>
      <c r="B68">
        <v>6.85</v>
      </c>
      <c r="C68">
        <v>6.99</v>
      </c>
      <c r="D68">
        <v>7.22</v>
      </c>
      <c r="E68">
        <v>6.73</v>
      </c>
      <c r="F68">
        <v>7.19</v>
      </c>
      <c r="G68">
        <v>7.65</v>
      </c>
      <c r="H68">
        <v>5.99</v>
      </c>
      <c r="I68">
        <v>7.6</v>
      </c>
      <c r="J68">
        <v>7.09</v>
      </c>
      <c r="K68">
        <v>6.84</v>
      </c>
      <c r="L68">
        <v>8.02</v>
      </c>
      <c r="M68">
        <v>8</v>
      </c>
      <c r="Q68">
        <f t="shared" si="2"/>
        <v>7.180833333333333</v>
      </c>
      <c r="R68">
        <f t="shared" si="3"/>
        <v>0.5771632561437172</v>
      </c>
      <c r="S68">
        <f t="shared" si="1"/>
        <v>7.757996589477051</v>
      </c>
      <c r="T68">
        <f t="shared" si="0"/>
        <v>6.603670077189616</v>
      </c>
    </row>
    <row r="69" spans="1:20" ht="12.75">
      <c r="A69">
        <v>405.96</v>
      </c>
      <c r="B69">
        <v>6.14</v>
      </c>
      <c r="C69">
        <v>6.99</v>
      </c>
      <c r="D69">
        <v>6.95</v>
      </c>
      <c r="E69">
        <v>6.32</v>
      </c>
      <c r="F69">
        <v>7.19</v>
      </c>
      <c r="G69">
        <v>7.76</v>
      </c>
      <c r="H69">
        <v>6.49</v>
      </c>
      <c r="I69">
        <v>6.89</v>
      </c>
      <c r="J69">
        <v>7.67</v>
      </c>
      <c r="K69">
        <v>7.29</v>
      </c>
      <c r="L69">
        <v>8.12</v>
      </c>
      <c r="M69">
        <v>7.56</v>
      </c>
      <c r="Q69">
        <f t="shared" si="2"/>
        <v>7.114166666666667</v>
      </c>
      <c r="R69">
        <f t="shared" si="3"/>
        <v>0.6056620469795769</v>
      </c>
      <c r="S69">
        <f t="shared" si="1"/>
        <v>7.719828713646244</v>
      </c>
      <c r="T69">
        <f aca="true" t="shared" si="4" ref="T69:T132">Q69-R69</f>
        <v>6.5085046196870895</v>
      </c>
    </row>
    <row r="70" spans="1:20" ht="12.75">
      <c r="A70">
        <v>407.52</v>
      </c>
      <c r="B70">
        <v>6.29</v>
      </c>
      <c r="C70">
        <v>6.12</v>
      </c>
      <c r="D70">
        <v>7.5</v>
      </c>
      <c r="E70">
        <v>6.09</v>
      </c>
      <c r="F70">
        <v>5.94</v>
      </c>
      <c r="G70">
        <v>6.79</v>
      </c>
      <c r="H70">
        <v>6.57</v>
      </c>
      <c r="I70">
        <v>7.36</v>
      </c>
      <c r="J70">
        <v>7.59</v>
      </c>
      <c r="K70">
        <v>7.07</v>
      </c>
      <c r="L70">
        <v>7.24</v>
      </c>
      <c r="M70">
        <v>7.27</v>
      </c>
      <c r="Q70">
        <f t="shared" si="2"/>
        <v>6.819166666666665</v>
      </c>
      <c r="R70">
        <f t="shared" si="3"/>
        <v>0.5977147135447552</v>
      </c>
      <c r="S70">
        <f aca="true" t="shared" si="5" ref="S70:S133">Q70+R70</f>
        <v>7.416881380211421</v>
      </c>
      <c r="T70">
        <f t="shared" si="4"/>
        <v>6.2214519531219095</v>
      </c>
    </row>
    <row r="71" spans="1:20" ht="12.75">
      <c r="A71">
        <v>409.08</v>
      </c>
      <c r="B71">
        <v>5.96</v>
      </c>
      <c r="C71">
        <v>6.29</v>
      </c>
      <c r="D71">
        <v>7.15</v>
      </c>
      <c r="E71">
        <v>5.71</v>
      </c>
      <c r="F71">
        <v>6.57</v>
      </c>
      <c r="G71">
        <v>6.89</v>
      </c>
      <c r="H71">
        <v>5.95</v>
      </c>
      <c r="I71">
        <v>6.66</v>
      </c>
      <c r="J71">
        <v>7.02</v>
      </c>
      <c r="K71">
        <v>6.81</v>
      </c>
      <c r="L71">
        <v>7.73</v>
      </c>
      <c r="M71">
        <v>7.04</v>
      </c>
      <c r="Q71">
        <f t="shared" si="2"/>
        <v>6.648333333333334</v>
      </c>
      <c r="R71">
        <f t="shared" si="3"/>
        <v>0.5857680790417146</v>
      </c>
      <c r="S71">
        <f t="shared" si="5"/>
        <v>7.234101412375049</v>
      </c>
      <c r="T71">
        <f t="shared" si="4"/>
        <v>6.06256525429162</v>
      </c>
    </row>
    <row r="72" spans="1:20" ht="12.75">
      <c r="A72">
        <v>410.63</v>
      </c>
      <c r="B72">
        <v>5.46</v>
      </c>
      <c r="C72">
        <v>6.35</v>
      </c>
      <c r="D72">
        <v>6.46</v>
      </c>
      <c r="E72">
        <v>5.74</v>
      </c>
      <c r="F72">
        <v>7.29</v>
      </c>
      <c r="G72">
        <v>7.21</v>
      </c>
      <c r="H72">
        <v>5.63</v>
      </c>
      <c r="I72">
        <v>6.57</v>
      </c>
      <c r="J72">
        <v>7.25</v>
      </c>
      <c r="K72">
        <v>6.97</v>
      </c>
      <c r="L72">
        <v>7.11</v>
      </c>
      <c r="M72">
        <v>6.77</v>
      </c>
      <c r="Q72">
        <f aca="true" t="shared" si="6" ref="Q72:Q135">AVERAGE(B72:M72)</f>
        <v>6.5675</v>
      </c>
      <c r="R72">
        <f aca="true" t="shared" si="7" ref="R72:R135">STDEV(B72:M72)</f>
        <v>0.6569229233880621</v>
      </c>
      <c r="S72">
        <f t="shared" si="5"/>
        <v>7.224422923388062</v>
      </c>
      <c r="T72">
        <f t="shared" si="4"/>
        <v>5.910577076611938</v>
      </c>
    </row>
    <row r="73" spans="1:20" ht="12.75">
      <c r="A73">
        <v>412.18</v>
      </c>
      <c r="B73">
        <v>5.89</v>
      </c>
      <c r="C73">
        <v>6.31</v>
      </c>
      <c r="D73">
        <v>6.7</v>
      </c>
      <c r="E73">
        <v>5.69</v>
      </c>
      <c r="F73">
        <v>6.71</v>
      </c>
      <c r="G73">
        <v>7.12</v>
      </c>
      <c r="H73">
        <v>5.48</v>
      </c>
      <c r="I73">
        <v>6.48</v>
      </c>
      <c r="J73">
        <v>7.06</v>
      </c>
      <c r="K73">
        <v>6.67</v>
      </c>
      <c r="L73">
        <v>6.78</v>
      </c>
      <c r="M73">
        <v>6.38</v>
      </c>
      <c r="Q73">
        <f t="shared" si="6"/>
        <v>6.439166666666668</v>
      </c>
      <c r="R73">
        <f t="shared" si="7"/>
        <v>0.5191331644426386</v>
      </c>
      <c r="S73">
        <f t="shared" si="5"/>
        <v>6.958299831109306</v>
      </c>
      <c r="T73">
        <f t="shared" si="4"/>
        <v>5.92003350222403</v>
      </c>
    </row>
    <row r="74" spans="1:20" ht="12.75">
      <c r="A74">
        <v>413.72</v>
      </c>
      <c r="B74">
        <v>5.77</v>
      </c>
      <c r="C74">
        <v>6.05</v>
      </c>
      <c r="D74">
        <v>6.98</v>
      </c>
      <c r="E74">
        <v>5.83</v>
      </c>
      <c r="F74">
        <v>6.12</v>
      </c>
      <c r="G74">
        <v>6.79</v>
      </c>
      <c r="H74">
        <v>6.18</v>
      </c>
      <c r="I74">
        <v>6.62</v>
      </c>
      <c r="J74">
        <v>6.95</v>
      </c>
      <c r="K74">
        <v>6.22</v>
      </c>
      <c r="L74">
        <v>7.44</v>
      </c>
      <c r="M74">
        <v>6.66</v>
      </c>
      <c r="Q74">
        <f t="shared" si="6"/>
        <v>6.4675</v>
      </c>
      <c r="R74">
        <f t="shared" si="7"/>
        <v>0.516757812097353</v>
      </c>
      <c r="S74">
        <f t="shared" si="5"/>
        <v>6.984257812097353</v>
      </c>
      <c r="T74">
        <f t="shared" si="4"/>
        <v>5.950742187902647</v>
      </c>
    </row>
    <row r="75" spans="1:20" ht="12.75">
      <c r="A75">
        <v>415.26</v>
      </c>
      <c r="B75">
        <v>6.57</v>
      </c>
      <c r="C75">
        <v>5.95</v>
      </c>
      <c r="D75">
        <v>6.36</v>
      </c>
      <c r="E75">
        <v>5.98</v>
      </c>
      <c r="F75">
        <v>6.9</v>
      </c>
      <c r="G75">
        <v>7.23</v>
      </c>
      <c r="H75">
        <v>6.09</v>
      </c>
      <c r="I75">
        <v>6.51</v>
      </c>
      <c r="J75">
        <v>6.94</v>
      </c>
      <c r="K75">
        <v>6.53</v>
      </c>
      <c r="L75">
        <v>7.47</v>
      </c>
      <c r="M75">
        <v>7.22</v>
      </c>
      <c r="Q75">
        <f t="shared" si="6"/>
        <v>6.645833333333332</v>
      </c>
      <c r="R75">
        <f t="shared" si="7"/>
        <v>0.5096426258277694</v>
      </c>
      <c r="S75">
        <f t="shared" si="5"/>
        <v>7.155475959161102</v>
      </c>
      <c r="T75">
        <f t="shared" si="4"/>
        <v>6.136190707505563</v>
      </c>
    </row>
    <row r="76" spans="1:20" ht="12.75">
      <c r="A76">
        <v>416.79</v>
      </c>
      <c r="B76">
        <v>5.76</v>
      </c>
      <c r="C76">
        <v>5.84</v>
      </c>
      <c r="D76">
        <v>6.29</v>
      </c>
      <c r="E76">
        <v>5.57</v>
      </c>
      <c r="F76">
        <v>6.44</v>
      </c>
      <c r="G76">
        <v>6.54</v>
      </c>
      <c r="H76">
        <v>5.94</v>
      </c>
      <c r="I76">
        <v>6.78</v>
      </c>
      <c r="J76">
        <v>6.77</v>
      </c>
      <c r="K76">
        <v>6.44</v>
      </c>
      <c r="L76">
        <v>6.93</v>
      </c>
      <c r="M76">
        <v>6.67</v>
      </c>
      <c r="Q76">
        <f t="shared" si="6"/>
        <v>6.330833333333334</v>
      </c>
      <c r="R76">
        <f t="shared" si="7"/>
        <v>0.45088717260999056</v>
      </c>
      <c r="S76">
        <f t="shared" si="5"/>
        <v>6.7817205059433245</v>
      </c>
      <c r="T76">
        <f t="shared" si="4"/>
        <v>5.879946160723344</v>
      </c>
    </row>
    <row r="77" spans="1:20" ht="12.75">
      <c r="A77">
        <v>418.33</v>
      </c>
      <c r="B77">
        <v>5.89</v>
      </c>
      <c r="C77">
        <v>6.09</v>
      </c>
      <c r="D77">
        <v>6.03</v>
      </c>
      <c r="E77">
        <v>5.74</v>
      </c>
      <c r="F77">
        <v>6.93</v>
      </c>
      <c r="G77">
        <v>6.53</v>
      </c>
      <c r="H77">
        <v>5.9</v>
      </c>
      <c r="I77">
        <v>6.33</v>
      </c>
      <c r="J77">
        <v>6.61</v>
      </c>
      <c r="K77">
        <v>6.62</v>
      </c>
      <c r="L77">
        <v>6.87</v>
      </c>
      <c r="M77">
        <v>6.69</v>
      </c>
      <c r="Q77">
        <f t="shared" si="6"/>
        <v>6.352499999999999</v>
      </c>
      <c r="R77">
        <f t="shared" si="7"/>
        <v>0.41030199520930843</v>
      </c>
      <c r="S77">
        <f t="shared" si="5"/>
        <v>6.7628019952093075</v>
      </c>
      <c r="T77">
        <f t="shared" si="4"/>
        <v>5.942198004790691</v>
      </c>
    </row>
    <row r="78" spans="1:20" ht="12.75">
      <c r="A78">
        <v>419.86</v>
      </c>
      <c r="B78">
        <v>6.01</v>
      </c>
      <c r="C78">
        <v>6.01</v>
      </c>
      <c r="D78">
        <v>6.08</v>
      </c>
      <c r="E78">
        <v>5.71</v>
      </c>
      <c r="F78">
        <v>6.72</v>
      </c>
      <c r="G78">
        <v>6.47</v>
      </c>
      <c r="H78">
        <v>6.24</v>
      </c>
      <c r="I78">
        <v>6.71</v>
      </c>
      <c r="J78">
        <v>7.18</v>
      </c>
      <c r="K78">
        <v>5.95</v>
      </c>
      <c r="L78">
        <v>6.61</v>
      </c>
      <c r="M78">
        <v>7.21</v>
      </c>
      <c r="Q78">
        <f t="shared" si="6"/>
        <v>6.408333333333334</v>
      </c>
      <c r="R78">
        <f t="shared" si="7"/>
        <v>0.48822188199689937</v>
      </c>
      <c r="S78">
        <f t="shared" si="5"/>
        <v>6.896555215330234</v>
      </c>
      <c r="T78">
        <f t="shared" si="4"/>
        <v>5.920111451336434</v>
      </c>
    </row>
    <row r="79" spans="1:20" ht="12.75">
      <c r="A79">
        <v>421.38</v>
      </c>
      <c r="B79">
        <v>5.69</v>
      </c>
      <c r="C79">
        <v>6.13</v>
      </c>
      <c r="D79">
        <v>6.47</v>
      </c>
      <c r="E79">
        <v>5.73</v>
      </c>
      <c r="F79">
        <v>6.72</v>
      </c>
      <c r="G79">
        <v>7.16</v>
      </c>
      <c r="H79">
        <v>6.02</v>
      </c>
      <c r="I79">
        <v>6.57</v>
      </c>
      <c r="J79">
        <v>6.73</v>
      </c>
      <c r="K79">
        <v>6.6</v>
      </c>
      <c r="L79">
        <v>6.84</v>
      </c>
      <c r="M79">
        <v>6.34</v>
      </c>
      <c r="Q79">
        <f t="shared" si="6"/>
        <v>6.416666666666667</v>
      </c>
      <c r="R79">
        <f t="shared" si="7"/>
        <v>0.44993602238810215</v>
      </c>
      <c r="S79">
        <f t="shared" si="5"/>
        <v>6.866602689054769</v>
      </c>
      <c r="T79">
        <f t="shared" si="4"/>
        <v>5.966730644278565</v>
      </c>
    </row>
    <row r="80" spans="1:20" ht="12.75">
      <c r="A80">
        <v>422.9</v>
      </c>
      <c r="B80">
        <v>5.75</v>
      </c>
      <c r="C80">
        <v>6.2</v>
      </c>
      <c r="D80">
        <v>6.32</v>
      </c>
      <c r="E80">
        <v>5.7</v>
      </c>
      <c r="F80">
        <v>5.85</v>
      </c>
      <c r="G80">
        <v>7.44</v>
      </c>
      <c r="H80">
        <v>6.36</v>
      </c>
      <c r="I80">
        <v>7.26</v>
      </c>
      <c r="J80">
        <v>6.97</v>
      </c>
      <c r="K80">
        <v>7.14</v>
      </c>
      <c r="L80">
        <v>6.41</v>
      </c>
      <c r="M80">
        <v>7.01</v>
      </c>
      <c r="Q80">
        <f t="shared" si="6"/>
        <v>6.534166666666667</v>
      </c>
      <c r="R80">
        <f t="shared" si="7"/>
        <v>0.6114730103808682</v>
      </c>
      <c r="S80">
        <f t="shared" si="5"/>
        <v>7.1456396770475346</v>
      </c>
      <c r="T80">
        <f t="shared" si="4"/>
        <v>5.922693656285799</v>
      </c>
    </row>
    <row r="81" spans="1:20" ht="12.75">
      <c r="A81">
        <v>424.42</v>
      </c>
      <c r="B81">
        <v>5.64</v>
      </c>
      <c r="C81">
        <v>6.39</v>
      </c>
      <c r="D81">
        <v>7.08</v>
      </c>
      <c r="E81">
        <v>6.21</v>
      </c>
      <c r="F81">
        <v>6.61</v>
      </c>
      <c r="G81">
        <v>7.54</v>
      </c>
      <c r="H81">
        <v>5.8</v>
      </c>
      <c r="I81">
        <v>7.13</v>
      </c>
      <c r="J81">
        <v>7.48</v>
      </c>
      <c r="K81">
        <v>6.95</v>
      </c>
      <c r="L81">
        <v>7.63</v>
      </c>
      <c r="M81">
        <v>6.51</v>
      </c>
      <c r="Q81">
        <f t="shared" si="6"/>
        <v>6.7475</v>
      </c>
      <c r="R81">
        <f t="shared" si="7"/>
        <v>0.6645316190575747</v>
      </c>
      <c r="S81">
        <f t="shared" si="5"/>
        <v>7.412031619057574</v>
      </c>
      <c r="T81">
        <f t="shared" si="4"/>
        <v>6.082968380942425</v>
      </c>
    </row>
    <row r="82" spans="1:20" ht="12.75">
      <c r="A82">
        <v>425.94</v>
      </c>
      <c r="B82">
        <v>5.5</v>
      </c>
      <c r="C82">
        <v>6.02</v>
      </c>
      <c r="D82">
        <v>6.65</v>
      </c>
      <c r="E82">
        <v>5.45</v>
      </c>
      <c r="F82">
        <v>6.06</v>
      </c>
      <c r="G82">
        <v>6.42</v>
      </c>
      <c r="H82">
        <v>5.63</v>
      </c>
      <c r="I82">
        <v>6.24</v>
      </c>
      <c r="J82">
        <v>6.33</v>
      </c>
      <c r="K82">
        <v>6.56</v>
      </c>
      <c r="L82">
        <v>6.42</v>
      </c>
      <c r="M82">
        <v>6.24</v>
      </c>
      <c r="Q82">
        <f t="shared" si="6"/>
        <v>6.126666666666666</v>
      </c>
      <c r="R82">
        <f t="shared" si="7"/>
        <v>0.40607507889178723</v>
      </c>
      <c r="S82">
        <f t="shared" si="5"/>
        <v>6.532741745558453</v>
      </c>
      <c r="T82">
        <f t="shared" si="4"/>
        <v>5.720591587774879</v>
      </c>
    </row>
    <row r="83" spans="1:20" ht="12.75">
      <c r="A83">
        <v>427.45</v>
      </c>
      <c r="B83">
        <v>5.5</v>
      </c>
      <c r="C83">
        <v>5.31</v>
      </c>
      <c r="D83">
        <v>5.34</v>
      </c>
      <c r="E83">
        <v>5.25</v>
      </c>
      <c r="F83">
        <v>5.64</v>
      </c>
      <c r="G83">
        <v>6.27</v>
      </c>
      <c r="H83">
        <v>5.75</v>
      </c>
      <c r="I83">
        <v>6.56</v>
      </c>
      <c r="J83">
        <v>6.17</v>
      </c>
      <c r="K83">
        <v>6.14</v>
      </c>
      <c r="L83">
        <v>5.97</v>
      </c>
      <c r="M83">
        <v>5.98</v>
      </c>
      <c r="Q83">
        <f t="shared" si="6"/>
        <v>5.823333333333334</v>
      </c>
      <c r="R83">
        <f t="shared" si="7"/>
        <v>0.42405688583517037</v>
      </c>
      <c r="S83">
        <f t="shared" si="5"/>
        <v>6.247390219168505</v>
      </c>
      <c r="T83">
        <f t="shared" si="4"/>
        <v>5.399276447498163</v>
      </c>
    </row>
    <row r="84" spans="1:20" ht="12.75">
      <c r="A84">
        <v>428.96</v>
      </c>
      <c r="B84">
        <v>4.84</v>
      </c>
      <c r="C84">
        <v>5.62</v>
      </c>
      <c r="D84">
        <v>5.31</v>
      </c>
      <c r="E84">
        <v>4.93</v>
      </c>
      <c r="F84">
        <v>5.62</v>
      </c>
      <c r="G84">
        <v>6</v>
      </c>
      <c r="H84">
        <v>5.44</v>
      </c>
      <c r="I84">
        <v>5.72</v>
      </c>
      <c r="J84">
        <v>5.69</v>
      </c>
      <c r="K84">
        <v>5.99</v>
      </c>
      <c r="L84">
        <v>6.12</v>
      </c>
      <c r="M84">
        <v>5.95</v>
      </c>
      <c r="Q84">
        <f t="shared" si="6"/>
        <v>5.602499999999999</v>
      </c>
      <c r="R84">
        <f t="shared" si="7"/>
        <v>0.4116954964754909</v>
      </c>
      <c r="S84">
        <f t="shared" si="5"/>
        <v>6.01419549647549</v>
      </c>
      <c r="T84">
        <f t="shared" si="4"/>
        <v>5.190804503524508</v>
      </c>
    </row>
    <row r="85" spans="1:20" ht="12.75">
      <c r="A85">
        <v>430.47</v>
      </c>
      <c r="B85">
        <v>4.91</v>
      </c>
      <c r="C85">
        <v>5.25</v>
      </c>
      <c r="D85">
        <v>5.49</v>
      </c>
      <c r="E85">
        <v>4.93</v>
      </c>
      <c r="F85">
        <v>5.8</v>
      </c>
      <c r="G85">
        <v>5.98</v>
      </c>
      <c r="H85">
        <v>4.94</v>
      </c>
      <c r="I85">
        <v>6.01</v>
      </c>
      <c r="J85">
        <v>6.03</v>
      </c>
      <c r="K85">
        <v>6.09</v>
      </c>
      <c r="L85">
        <v>5.97</v>
      </c>
      <c r="M85">
        <v>5.97</v>
      </c>
      <c r="Q85">
        <f t="shared" si="6"/>
        <v>5.614166666666666</v>
      </c>
      <c r="R85">
        <f t="shared" si="7"/>
        <v>0.4809168957377919</v>
      </c>
      <c r="S85">
        <f t="shared" si="5"/>
        <v>6.095083562404458</v>
      </c>
      <c r="T85">
        <f t="shared" si="4"/>
        <v>5.133249770928874</v>
      </c>
    </row>
    <row r="86" spans="1:20" ht="12.75">
      <c r="A86">
        <v>431.98</v>
      </c>
      <c r="B86">
        <v>5.16</v>
      </c>
      <c r="C86">
        <v>5.33</v>
      </c>
      <c r="D86">
        <v>5.46</v>
      </c>
      <c r="E86">
        <v>4.98</v>
      </c>
      <c r="F86">
        <v>5.79</v>
      </c>
      <c r="G86">
        <v>6.15</v>
      </c>
      <c r="H86">
        <v>5.59</v>
      </c>
      <c r="I86">
        <v>6.35</v>
      </c>
      <c r="J86">
        <v>6.12</v>
      </c>
      <c r="K86">
        <v>6.07</v>
      </c>
      <c r="L86">
        <v>6.01</v>
      </c>
      <c r="M86">
        <v>6.06</v>
      </c>
      <c r="Q86">
        <f t="shared" si="6"/>
        <v>5.7558333333333325</v>
      </c>
      <c r="R86">
        <f t="shared" si="7"/>
        <v>0.44223519726156585</v>
      </c>
      <c r="S86">
        <f t="shared" si="5"/>
        <v>6.198068530594898</v>
      </c>
      <c r="T86">
        <f t="shared" si="4"/>
        <v>5.313598136071767</v>
      </c>
    </row>
    <row r="87" spans="1:20" ht="12.75">
      <c r="A87">
        <v>433.48</v>
      </c>
      <c r="B87">
        <v>5.21</v>
      </c>
      <c r="C87">
        <v>5.65</v>
      </c>
      <c r="D87">
        <v>5.84</v>
      </c>
      <c r="E87">
        <v>5.27</v>
      </c>
      <c r="F87">
        <v>5.91</v>
      </c>
      <c r="G87">
        <v>6.67</v>
      </c>
      <c r="H87">
        <v>5.68</v>
      </c>
      <c r="I87">
        <v>6.47</v>
      </c>
      <c r="J87">
        <v>6.16</v>
      </c>
      <c r="K87">
        <v>6.38</v>
      </c>
      <c r="L87">
        <v>6.29</v>
      </c>
      <c r="M87">
        <v>6.45</v>
      </c>
      <c r="Q87">
        <f t="shared" si="6"/>
        <v>5.998333333333334</v>
      </c>
      <c r="R87">
        <f t="shared" si="7"/>
        <v>0.4807160063778601</v>
      </c>
      <c r="S87">
        <f t="shared" si="5"/>
        <v>6.479049339711194</v>
      </c>
      <c r="T87">
        <f t="shared" si="4"/>
        <v>5.517617326955474</v>
      </c>
    </row>
    <row r="88" spans="1:20" ht="12.75">
      <c r="A88">
        <v>434.99</v>
      </c>
      <c r="B88">
        <v>5.28</v>
      </c>
      <c r="C88">
        <v>5.52</v>
      </c>
      <c r="D88">
        <v>6.05</v>
      </c>
      <c r="E88">
        <v>5.31</v>
      </c>
      <c r="F88">
        <v>5.65</v>
      </c>
      <c r="G88">
        <v>6.17</v>
      </c>
      <c r="H88">
        <v>5.22</v>
      </c>
      <c r="I88">
        <v>5.64</v>
      </c>
      <c r="J88">
        <v>6.15</v>
      </c>
      <c r="K88">
        <v>5.86</v>
      </c>
      <c r="L88">
        <v>6.13</v>
      </c>
      <c r="M88">
        <v>6.04</v>
      </c>
      <c r="Q88">
        <f t="shared" si="6"/>
        <v>5.751666666666668</v>
      </c>
      <c r="R88">
        <f t="shared" si="7"/>
        <v>0.3614826371621345</v>
      </c>
      <c r="S88">
        <f t="shared" si="5"/>
        <v>6.113149303828802</v>
      </c>
      <c r="T88">
        <f t="shared" si="4"/>
        <v>5.390184029504534</v>
      </c>
    </row>
    <row r="89" spans="1:20" ht="12.75">
      <c r="A89">
        <v>436.49</v>
      </c>
      <c r="B89">
        <v>5</v>
      </c>
      <c r="C89">
        <v>5.27</v>
      </c>
      <c r="D89">
        <v>5.33</v>
      </c>
      <c r="E89">
        <v>4.56</v>
      </c>
      <c r="F89">
        <v>5.64</v>
      </c>
      <c r="G89">
        <v>6.29</v>
      </c>
      <c r="H89">
        <v>5.1</v>
      </c>
      <c r="I89">
        <v>5.89</v>
      </c>
      <c r="J89">
        <v>5.73</v>
      </c>
      <c r="K89">
        <v>5.58</v>
      </c>
      <c r="L89">
        <v>5.9</v>
      </c>
      <c r="M89">
        <v>5.61</v>
      </c>
      <c r="Q89">
        <f t="shared" si="6"/>
        <v>5.491666666666667</v>
      </c>
      <c r="R89">
        <f t="shared" si="7"/>
        <v>0.46727125338760117</v>
      </c>
      <c r="S89">
        <f t="shared" si="5"/>
        <v>5.958937920054268</v>
      </c>
      <c r="T89">
        <f t="shared" si="4"/>
        <v>5.024395413279066</v>
      </c>
    </row>
    <row r="90" spans="1:20" ht="12.75">
      <c r="A90">
        <v>437.99</v>
      </c>
      <c r="B90">
        <v>4.86</v>
      </c>
      <c r="C90">
        <v>5.17</v>
      </c>
      <c r="D90">
        <v>5.49</v>
      </c>
      <c r="E90">
        <v>4.84</v>
      </c>
      <c r="F90">
        <v>5.36</v>
      </c>
      <c r="G90">
        <v>6.04</v>
      </c>
      <c r="H90">
        <v>4.87</v>
      </c>
      <c r="I90">
        <v>5.56</v>
      </c>
      <c r="J90">
        <v>5.53</v>
      </c>
      <c r="K90">
        <v>5.81</v>
      </c>
      <c r="L90">
        <v>5.68</v>
      </c>
      <c r="M90">
        <v>5.63</v>
      </c>
      <c r="Q90">
        <f t="shared" si="6"/>
        <v>5.403333333333333</v>
      </c>
      <c r="R90">
        <f t="shared" si="7"/>
        <v>0.3931304047660515</v>
      </c>
      <c r="S90">
        <f t="shared" si="5"/>
        <v>5.796463738099384</v>
      </c>
      <c r="T90">
        <f t="shared" si="4"/>
        <v>5.010202928567282</v>
      </c>
    </row>
    <row r="91" spans="1:20" ht="12.75">
      <c r="A91">
        <v>439.48</v>
      </c>
      <c r="B91">
        <v>4.88</v>
      </c>
      <c r="C91">
        <v>5.22</v>
      </c>
      <c r="D91">
        <v>5.45</v>
      </c>
      <c r="E91">
        <v>4.86</v>
      </c>
      <c r="F91">
        <v>4.94</v>
      </c>
      <c r="G91">
        <v>5.94</v>
      </c>
      <c r="H91">
        <v>4.77</v>
      </c>
      <c r="I91">
        <v>5.66</v>
      </c>
      <c r="J91">
        <v>5.56</v>
      </c>
      <c r="K91">
        <v>5.66</v>
      </c>
      <c r="L91">
        <v>5.78</v>
      </c>
      <c r="M91">
        <v>5.46</v>
      </c>
      <c r="Q91">
        <f t="shared" si="6"/>
        <v>5.348333333333333</v>
      </c>
      <c r="R91">
        <f t="shared" si="7"/>
        <v>0.40156134668506416</v>
      </c>
      <c r="S91">
        <f t="shared" si="5"/>
        <v>5.7498946800183965</v>
      </c>
      <c r="T91">
        <f t="shared" si="4"/>
        <v>4.946771986648269</v>
      </c>
    </row>
    <row r="92" spans="1:20" ht="12.75">
      <c r="A92">
        <v>440.98</v>
      </c>
      <c r="B92">
        <v>4.86</v>
      </c>
      <c r="C92">
        <v>5.16</v>
      </c>
      <c r="D92">
        <v>5.2</v>
      </c>
      <c r="E92">
        <v>4.46</v>
      </c>
      <c r="F92">
        <v>5.33</v>
      </c>
      <c r="G92">
        <v>5.78</v>
      </c>
      <c r="H92">
        <v>5.02</v>
      </c>
      <c r="I92">
        <v>5.42</v>
      </c>
      <c r="J92">
        <v>5.68</v>
      </c>
      <c r="K92">
        <v>5.74</v>
      </c>
      <c r="L92">
        <v>5.26</v>
      </c>
      <c r="M92">
        <v>5.39</v>
      </c>
      <c r="Q92">
        <f t="shared" si="6"/>
        <v>5.275</v>
      </c>
      <c r="R92">
        <f t="shared" si="7"/>
        <v>0.38056178568961974</v>
      </c>
      <c r="S92">
        <f t="shared" si="5"/>
        <v>5.6555617856896205</v>
      </c>
      <c r="T92">
        <f t="shared" si="4"/>
        <v>4.89443821431038</v>
      </c>
    </row>
    <row r="93" spans="1:20" ht="12.75">
      <c r="A93">
        <v>442.48</v>
      </c>
      <c r="B93">
        <v>4.88</v>
      </c>
      <c r="C93">
        <v>4.89</v>
      </c>
      <c r="D93">
        <v>5.18</v>
      </c>
      <c r="E93">
        <v>4.74</v>
      </c>
      <c r="F93">
        <v>5.37</v>
      </c>
      <c r="G93">
        <v>6.21</v>
      </c>
      <c r="H93">
        <v>5</v>
      </c>
      <c r="I93">
        <v>5.63</v>
      </c>
      <c r="J93">
        <v>5.49</v>
      </c>
      <c r="K93">
        <v>5.86</v>
      </c>
      <c r="L93">
        <v>5.73</v>
      </c>
      <c r="M93">
        <v>5.68</v>
      </c>
      <c r="Q93">
        <f t="shared" si="6"/>
        <v>5.388333333333333</v>
      </c>
      <c r="R93">
        <f t="shared" si="7"/>
        <v>0.4562462121054979</v>
      </c>
      <c r="S93">
        <f t="shared" si="5"/>
        <v>5.8445795454388305</v>
      </c>
      <c r="T93">
        <f t="shared" si="4"/>
        <v>4.932087121227835</v>
      </c>
    </row>
    <row r="94" spans="1:20" ht="12.75">
      <c r="A94">
        <v>443.97</v>
      </c>
      <c r="B94">
        <v>4.75</v>
      </c>
      <c r="C94">
        <v>5.18</v>
      </c>
      <c r="D94">
        <v>5.48</v>
      </c>
      <c r="E94">
        <v>5.01</v>
      </c>
      <c r="F94">
        <v>5.49</v>
      </c>
      <c r="G94">
        <v>5.9</v>
      </c>
      <c r="H94">
        <v>4.72</v>
      </c>
      <c r="I94">
        <v>5.71</v>
      </c>
      <c r="J94">
        <v>5.49</v>
      </c>
      <c r="K94">
        <v>5.79</v>
      </c>
      <c r="L94">
        <v>5.62</v>
      </c>
      <c r="M94">
        <v>5.64</v>
      </c>
      <c r="Q94">
        <f t="shared" si="6"/>
        <v>5.398333333333333</v>
      </c>
      <c r="R94">
        <f t="shared" si="7"/>
        <v>0.39452695110918856</v>
      </c>
      <c r="S94">
        <f t="shared" si="5"/>
        <v>5.792860284442522</v>
      </c>
      <c r="T94">
        <f t="shared" si="4"/>
        <v>5.003806382224145</v>
      </c>
    </row>
    <row r="95" spans="1:20" ht="12.75">
      <c r="A95">
        <v>445.46</v>
      </c>
      <c r="B95">
        <v>4.76</v>
      </c>
      <c r="C95">
        <v>5.23</v>
      </c>
      <c r="D95">
        <v>5.37</v>
      </c>
      <c r="E95">
        <v>4.75</v>
      </c>
      <c r="F95">
        <v>5.2</v>
      </c>
      <c r="G95">
        <v>5.99</v>
      </c>
      <c r="H95">
        <v>5.02</v>
      </c>
      <c r="I95">
        <v>5.75</v>
      </c>
      <c r="J95">
        <v>5.73</v>
      </c>
      <c r="K95">
        <v>5.67</v>
      </c>
      <c r="L95">
        <v>5.82</v>
      </c>
      <c r="M95">
        <v>5.61</v>
      </c>
      <c r="Q95">
        <f t="shared" si="6"/>
        <v>5.408333333333334</v>
      </c>
      <c r="R95">
        <f t="shared" si="7"/>
        <v>0.41760863221078615</v>
      </c>
      <c r="S95">
        <f t="shared" si="5"/>
        <v>5.8259419655441205</v>
      </c>
      <c r="T95">
        <f t="shared" si="4"/>
        <v>4.990724701122548</v>
      </c>
    </row>
    <row r="96" spans="1:20" ht="12.75">
      <c r="A96">
        <v>446.95</v>
      </c>
      <c r="B96">
        <v>4.78</v>
      </c>
      <c r="C96">
        <v>4.75</v>
      </c>
      <c r="D96">
        <v>5.35</v>
      </c>
      <c r="E96">
        <v>4.51</v>
      </c>
      <c r="F96">
        <v>5.31</v>
      </c>
      <c r="G96">
        <v>5.87</v>
      </c>
      <c r="H96">
        <v>4.78</v>
      </c>
      <c r="I96">
        <v>5.54</v>
      </c>
      <c r="J96">
        <v>5.48</v>
      </c>
      <c r="K96">
        <v>5.47</v>
      </c>
      <c r="L96">
        <v>5.42</v>
      </c>
      <c r="M96">
        <v>5.41</v>
      </c>
      <c r="Q96">
        <f t="shared" si="6"/>
        <v>5.2225</v>
      </c>
      <c r="R96">
        <f t="shared" si="7"/>
        <v>0.4121148339524264</v>
      </c>
      <c r="S96">
        <f t="shared" si="5"/>
        <v>5.634614833952426</v>
      </c>
      <c r="T96">
        <f t="shared" si="4"/>
        <v>4.810385166047574</v>
      </c>
    </row>
    <row r="97" spans="1:20" ht="12.75">
      <c r="A97">
        <v>448.44</v>
      </c>
      <c r="B97">
        <v>4.56</v>
      </c>
      <c r="C97">
        <v>4.9</v>
      </c>
      <c r="D97">
        <v>5.3</v>
      </c>
      <c r="E97">
        <v>4.39</v>
      </c>
      <c r="F97">
        <v>5.09</v>
      </c>
      <c r="G97">
        <v>5.61</v>
      </c>
      <c r="H97">
        <v>4.6</v>
      </c>
      <c r="I97">
        <v>5.48</v>
      </c>
      <c r="J97">
        <v>5.39</v>
      </c>
      <c r="K97">
        <v>5.38</v>
      </c>
      <c r="L97">
        <v>5.41</v>
      </c>
      <c r="M97">
        <v>5.52</v>
      </c>
      <c r="Q97">
        <f t="shared" si="6"/>
        <v>5.135833333333334</v>
      </c>
      <c r="R97">
        <f t="shared" si="7"/>
        <v>0.4210259835067979</v>
      </c>
      <c r="S97">
        <f t="shared" si="5"/>
        <v>5.556859316840132</v>
      </c>
      <c r="T97">
        <f t="shared" si="4"/>
        <v>4.714807349826536</v>
      </c>
    </row>
    <row r="98" spans="1:20" ht="12.75">
      <c r="A98">
        <v>449.93</v>
      </c>
      <c r="B98">
        <v>4.65</v>
      </c>
      <c r="C98">
        <v>4.88</v>
      </c>
      <c r="D98">
        <v>5.12</v>
      </c>
      <c r="E98">
        <v>4.62</v>
      </c>
      <c r="F98">
        <v>4.93</v>
      </c>
      <c r="G98">
        <v>5.85</v>
      </c>
      <c r="H98">
        <v>4.64</v>
      </c>
      <c r="I98">
        <v>5.31</v>
      </c>
      <c r="J98">
        <v>5.21</v>
      </c>
      <c r="K98">
        <v>5.45</v>
      </c>
      <c r="L98">
        <v>5.37</v>
      </c>
      <c r="M98">
        <v>5.31</v>
      </c>
      <c r="Q98">
        <f t="shared" si="6"/>
        <v>5.111666666666667</v>
      </c>
      <c r="R98">
        <f t="shared" si="7"/>
        <v>0.3788459349448394</v>
      </c>
      <c r="S98">
        <f t="shared" si="5"/>
        <v>5.490512601611506</v>
      </c>
      <c r="T98">
        <f t="shared" si="4"/>
        <v>4.732820731721828</v>
      </c>
    </row>
    <row r="99" spans="1:20" ht="12.75">
      <c r="A99">
        <v>451.42</v>
      </c>
      <c r="B99">
        <v>4.5</v>
      </c>
      <c r="C99">
        <v>4.98</v>
      </c>
      <c r="D99">
        <v>4.93</v>
      </c>
      <c r="E99">
        <v>4.47</v>
      </c>
      <c r="F99">
        <v>5.23</v>
      </c>
      <c r="G99">
        <v>5.81</v>
      </c>
      <c r="H99">
        <v>4.64</v>
      </c>
      <c r="I99">
        <v>5.58</v>
      </c>
      <c r="J99">
        <v>5.35</v>
      </c>
      <c r="K99">
        <v>5.34</v>
      </c>
      <c r="L99">
        <v>5.39</v>
      </c>
      <c r="M99">
        <v>5.36</v>
      </c>
      <c r="Q99">
        <f t="shared" si="6"/>
        <v>5.131666666666667</v>
      </c>
      <c r="R99">
        <f t="shared" si="7"/>
        <v>0.4288426991404426</v>
      </c>
      <c r="S99">
        <f t="shared" si="5"/>
        <v>5.56050936580711</v>
      </c>
      <c r="T99">
        <f t="shared" si="4"/>
        <v>4.702823967526224</v>
      </c>
    </row>
    <row r="100" spans="1:20" ht="12.75">
      <c r="A100">
        <v>452.91</v>
      </c>
      <c r="B100">
        <v>4.74</v>
      </c>
      <c r="C100">
        <v>4.89</v>
      </c>
      <c r="D100">
        <v>5.11</v>
      </c>
      <c r="E100">
        <v>4.29</v>
      </c>
      <c r="F100">
        <v>5.23</v>
      </c>
      <c r="G100">
        <v>5.61</v>
      </c>
      <c r="H100">
        <v>4.7</v>
      </c>
      <c r="I100">
        <v>5.47</v>
      </c>
      <c r="J100">
        <v>5.35</v>
      </c>
      <c r="K100">
        <v>5.34</v>
      </c>
      <c r="L100">
        <v>5.26</v>
      </c>
      <c r="M100">
        <v>5.28</v>
      </c>
      <c r="Q100">
        <f t="shared" si="6"/>
        <v>5.105833333333334</v>
      </c>
      <c r="R100">
        <f t="shared" si="7"/>
        <v>0.37917274387403815</v>
      </c>
      <c r="S100">
        <f t="shared" si="5"/>
        <v>5.485006077207372</v>
      </c>
      <c r="T100">
        <f t="shared" si="4"/>
        <v>4.7266605894592955</v>
      </c>
    </row>
    <row r="101" spans="1:20" ht="12.75">
      <c r="A101">
        <v>454.4</v>
      </c>
      <c r="B101">
        <v>4.8</v>
      </c>
      <c r="C101">
        <v>4.85</v>
      </c>
      <c r="D101">
        <v>5.2</v>
      </c>
      <c r="E101">
        <v>4.43</v>
      </c>
      <c r="F101">
        <v>5.13</v>
      </c>
      <c r="G101">
        <v>5.74</v>
      </c>
      <c r="H101">
        <v>4.83</v>
      </c>
      <c r="I101">
        <v>5.5</v>
      </c>
      <c r="J101">
        <v>5.18</v>
      </c>
      <c r="K101">
        <v>5.51</v>
      </c>
      <c r="L101">
        <v>5.47</v>
      </c>
      <c r="M101">
        <v>5.24</v>
      </c>
      <c r="Q101">
        <f t="shared" si="6"/>
        <v>5.156666666666666</v>
      </c>
      <c r="R101">
        <f t="shared" si="7"/>
        <v>0.3750474717427306</v>
      </c>
      <c r="S101">
        <f t="shared" si="5"/>
        <v>5.531714138409397</v>
      </c>
      <c r="T101">
        <f t="shared" si="4"/>
        <v>4.781619194923936</v>
      </c>
    </row>
    <row r="102" spans="1:20" ht="12.75">
      <c r="A102">
        <v>455.88</v>
      </c>
      <c r="B102">
        <v>4.73</v>
      </c>
      <c r="C102">
        <v>5.03</v>
      </c>
      <c r="D102">
        <v>5.33</v>
      </c>
      <c r="E102">
        <v>4.56</v>
      </c>
      <c r="F102">
        <v>5.14</v>
      </c>
      <c r="G102">
        <v>5.87</v>
      </c>
      <c r="H102">
        <v>4.62</v>
      </c>
      <c r="I102">
        <v>5.51</v>
      </c>
      <c r="J102">
        <v>5.39</v>
      </c>
      <c r="K102">
        <v>5.24</v>
      </c>
      <c r="L102">
        <v>5.52</v>
      </c>
      <c r="M102">
        <v>5.48</v>
      </c>
      <c r="Q102">
        <f t="shared" si="6"/>
        <v>5.201666666666667</v>
      </c>
      <c r="R102">
        <f t="shared" si="7"/>
        <v>0.4022399404546544</v>
      </c>
      <c r="S102">
        <f t="shared" si="5"/>
        <v>5.6039066071213215</v>
      </c>
      <c r="T102">
        <f t="shared" si="4"/>
        <v>4.799426726212013</v>
      </c>
    </row>
    <row r="103" spans="1:20" ht="12.75">
      <c r="A103">
        <v>457.37</v>
      </c>
      <c r="B103">
        <v>4.72</v>
      </c>
      <c r="C103">
        <v>5.1</v>
      </c>
      <c r="D103">
        <v>5.31</v>
      </c>
      <c r="E103">
        <v>4.42</v>
      </c>
      <c r="F103">
        <v>5.34</v>
      </c>
      <c r="G103">
        <v>5.82</v>
      </c>
      <c r="H103">
        <v>4.93</v>
      </c>
      <c r="I103">
        <v>5.76</v>
      </c>
      <c r="J103">
        <v>5.44</v>
      </c>
      <c r="K103">
        <v>5.45</v>
      </c>
      <c r="L103">
        <v>5.32</v>
      </c>
      <c r="M103">
        <v>5.57</v>
      </c>
      <c r="Q103">
        <f t="shared" si="6"/>
        <v>5.265</v>
      </c>
      <c r="R103">
        <f t="shared" si="7"/>
        <v>0.41254200888019643</v>
      </c>
      <c r="S103">
        <f t="shared" si="5"/>
        <v>5.677542008880196</v>
      </c>
      <c r="T103">
        <f t="shared" si="4"/>
        <v>4.852457991119803</v>
      </c>
    </row>
    <row r="104" spans="1:20" ht="12.75">
      <c r="A104">
        <v>458.85</v>
      </c>
      <c r="B104">
        <v>4.79</v>
      </c>
      <c r="C104">
        <v>5.02</v>
      </c>
      <c r="D104">
        <v>5.24</v>
      </c>
      <c r="E104">
        <v>4.47</v>
      </c>
      <c r="F104">
        <v>5.21</v>
      </c>
      <c r="G104">
        <v>5.76</v>
      </c>
      <c r="H104">
        <v>4.84</v>
      </c>
      <c r="I104">
        <v>5.65</v>
      </c>
      <c r="J104">
        <v>5.5</v>
      </c>
      <c r="K104">
        <v>5.33</v>
      </c>
      <c r="L104">
        <v>5.58</v>
      </c>
      <c r="M104">
        <v>5.43</v>
      </c>
      <c r="Q104">
        <f t="shared" si="6"/>
        <v>5.234999999999999</v>
      </c>
      <c r="R104">
        <f t="shared" si="7"/>
        <v>0.3896735230233821</v>
      </c>
      <c r="S104">
        <f t="shared" si="5"/>
        <v>5.6246735230233815</v>
      </c>
      <c r="T104">
        <f t="shared" si="4"/>
        <v>4.845326476976617</v>
      </c>
    </row>
    <row r="105" spans="1:20" ht="12.75">
      <c r="A105">
        <v>460.34</v>
      </c>
      <c r="B105">
        <v>4.57</v>
      </c>
      <c r="C105">
        <v>5.13</v>
      </c>
      <c r="D105">
        <v>5.3</v>
      </c>
      <c r="E105">
        <v>4.56</v>
      </c>
      <c r="F105">
        <v>5.22</v>
      </c>
      <c r="G105">
        <v>5.8</v>
      </c>
      <c r="H105">
        <v>4.76</v>
      </c>
      <c r="I105">
        <v>5.42</v>
      </c>
      <c r="J105">
        <v>5.31</v>
      </c>
      <c r="K105">
        <v>5.49</v>
      </c>
      <c r="L105">
        <v>5.46</v>
      </c>
      <c r="M105">
        <v>5.49</v>
      </c>
      <c r="Q105">
        <f t="shared" si="6"/>
        <v>5.209166666666667</v>
      </c>
      <c r="R105">
        <f t="shared" si="7"/>
        <v>0.38971920738662386</v>
      </c>
      <c r="S105">
        <f t="shared" si="5"/>
        <v>5.598885874053291</v>
      </c>
      <c r="T105">
        <f t="shared" si="4"/>
        <v>4.819447459280044</v>
      </c>
    </row>
    <row r="106" spans="1:20" ht="12.75">
      <c r="A106">
        <v>461.82</v>
      </c>
      <c r="B106">
        <v>4.65</v>
      </c>
      <c r="C106">
        <v>4.69</v>
      </c>
      <c r="D106">
        <v>5.13</v>
      </c>
      <c r="E106">
        <v>4.38</v>
      </c>
      <c r="F106">
        <v>4.95</v>
      </c>
      <c r="G106">
        <v>5.66</v>
      </c>
      <c r="H106">
        <v>4.76</v>
      </c>
      <c r="I106">
        <v>5.38</v>
      </c>
      <c r="J106">
        <v>5.29</v>
      </c>
      <c r="K106">
        <v>5.41</v>
      </c>
      <c r="L106">
        <v>5.37</v>
      </c>
      <c r="M106">
        <v>5.26</v>
      </c>
      <c r="Q106">
        <f t="shared" si="6"/>
        <v>5.0775</v>
      </c>
      <c r="R106">
        <f t="shared" si="7"/>
        <v>0.38666699320781256</v>
      </c>
      <c r="S106">
        <f t="shared" si="5"/>
        <v>5.4641669932078125</v>
      </c>
      <c r="T106">
        <f t="shared" si="4"/>
        <v>4.690833006792187</v>
      </c>
    </row>
    <row r="107" spans="1:20" ht="12.75">
      <c r="A107">
        <v>463.31</v>
      </c>
      <c r="B107">
        <v>4.49</v>
      </c>
      <c r="C107">
        <v>4.74</v>
      </c>
      <c r="D107">
        <v>5.15</v>
      </c>
      <c r="E107">
        <v>4.33</v>
      </c>
      <c r="F107">
        <v>4.93</v>
      </c>
      <c r="G107">
        <v>5.55</v>
      </c>
      <c r="H107">
        <v>4.52</v>
      </c>
      <c r="I107">
        <v>5.44</v>
      </c>
      <c r="J107">
        <v>5.22</v>
      </c>
      <c r="K107">
        <v>5.19</v>
      </c>
      <c r="L107">
        <v>5.21</v>
      </c>
      <c r="M107">
        <v>5.24</v>
      </c>
      <c r="Q107">
        <f t="shared" si="6"/>
        <v>5.0008333333333335</v>
      </c>
      <c r="R107">
        <f t="shared" si="7"/>
        <v>0.3950479449230006</v>
      </c>
      <c r="S107">
        <f t="shared" si="5"/>
        <v>5.395881278256334</v>
      </c>
      <c r="T107">
        <f t="shared" si="4"/>
        <v>4.605785388410333</v>
      </c>
    </row>
    <row r="108" spans="1:20" ht="12.75">
      <c r="A108">
        <v>464.79</v>
      </c>
      <c r="B108">
        <v>4.56</v>
      </c>
      <c r="C108">
        <v>4.58</v>
      </c>
      <c r="D108">
        <v>4.81</v>
      </c>
      <c r="E108">
        <v>4.23</v>
      </c>
      <c r="F108">
        <v>4.72</v>
      </c>
      <c r="G108">
        <v>5.62</v>
      </c>
      <c r="H108">
        <v>4.54</v>
      </c>
      <c r="I108">
        <v>5.3</v>
      </c>
      <c r="J108">
        <v>5.25</v>
      </c>
      <c r="K108">
        <v>5.29</v>
      </c>
      <c r="L108">
        <v>5.2</v>
      </c>
      <c r="M108">
        <v>5.18</v>
      </c>
      <c r="Q108">
        <f t="shared" si="6"/>
        <v>4.94</v>
      </c>
      <c r="R108">
        <f t="shared" si="7"/>
        <v>0.419870109785052</v>
      </c>
      <c r="S108">
        <f t="shared" si="5"/>
        <v>5.359870109785052</v>
      </c>
      <c r="T108">
        <f t="shared" si="4"/>
        <v>4.520129890214949</v>
      </c>
    </row>
    <row r="109" spans="1:20" ht="12.75">
      <c r="A109">
        <v>466.28</v>
      </c>
      <c r="B109">
        <v>4.44</v>
      </c>
      <c r="C109">
        <v>4.64</v>
      </c>
      <c r="D109">
        <v>4.79</v>
      </c>
      <c r="E109">
        <v>4.05</v>
      </c>
      <c r="F109">
        <v>4.85</v>
      </c>
      <c r="G109">
        <v>5.42</v>
      </c>
      <c r="H109">
        <v>4.71</v>
      </c>
      <c r="I109">
        <v>5.37</v>
      </c>
      <c r="J109">
        <v>5.34</v>
      </c>
      <c r="K109">
        <v>5.27</v>
      </c>
      <c r="L109">
        <v>5.1</v>
      </c>
      <c r="M109">
        <v>5.13</v>
      </c>
      <c r="Q109">
        <f t="shared" si="6"/>
        <v>4.925833333333333</v>
      </c>
      <c r="R109">
        <f t="shared" si="7"/>
        <v>0.4220180593579407</v>
      </c>
      <c r="S109">
        <f t="shared" si="5"/>
        <v>5.347851392691274</v>
      </c>
      <c r="T109">
        <f t="shared" si="4"/>
        <v>4.503815273975393</v>
      </c>
    </row>
    <row r="110" spans="1:20" ht="12.75">
      <c r="A110">
        <v>467.76</v>
      </c>
      <c r="B110">
        <v>4.42</v>
      </c>
      <c r="C110">
        <v>4.77</v>
      </c>
      <c r="D110">
        <v>4.94</v>
      </c>
      <c r="E110">
        <v>4.16</v>
      </c>
      <c r="F110">
        <v>4.74</v>
      </c>
      <c r="G110">
        <v>5.45</v>
      </c>
      <c r="H110">
        <v>4.51</v>
      </c>
      <c r="I110">
        <v>5.32</v>
      </c>
      <c r="J110">
        <v>5.14</v>
      </c>
      <c r="K110">
        <v>5.22</v>
      </c>
      <c r="L110">
        <v>5.07</v>
      </c>
      <c r="M110">
        <v>5.02</v>
      </c>
      <c r="Q110">
        <f t="shared" si="6"/>
        <v>4.896666666666667</v>
      </c>
      <c r="R110">
        <f t="shared" si="7"/>
        <v>0.38803311323867495</v>
      </c>
      <c r="S110">
        <f t="shared" si="5"/>
        <v>5.284699779905342</v>
      </c>
      <c r="T110">
        <f t="shared" si="4"/>
        <v>4.508633553427993</v>
      </c>
    </row>
    <row r="111" spans="1:20" ht="12.75">
      <c r="A111">
        <v>469.25</v>
      </c>
      <c r="B111">
        <v>4.39</v>
      </c>
      <c r="C111">
        <v>4.7</v>
      </c>
      <c r="D111">
        <v>4.75</v>
      </c>
      <c r="E111">
        <v>4.02</v>
      </c>
      <c r="F111">
        <v>4.9</v>
      </c>
      <c r="G111">
        <v>5.44</v>
      </c>
      <c r="H111">
        <v>4.68</v>
      </c>
      <c r="I111">
        <v>5.35</v>
      </c>
      <c r="J111">
        <v>5.01</v>
      </c>
      <c r="K111">
        <v>5.07</v>
      </c>
      <c r="L111">
        <v>5.04</v>
      </c>
      <c r="M111">
        <v>5.09</v>
      </c>
      <c r="Q111">
        <f t="shared" si="6"/>
        <v>4.87</v>
      </c>
      <c r="R111">
        <f t="shared" si="7"/>
        <v>0.39604866551290624</v>
      </c>
      <c r="S111">
        <f t="shared" si="5"/>
        <v>5.266048665512907</v>
      </c>
      <c r="T111">
        <f t="shared" si="4"/>
        <v>4.473951334487094</v>
      </c>
    </row>
    <row r="112" spans="1:20" ht="12.75">
      <c r="A112">
        <v>470.73</v>
      </c>
      <c r="B112">
        <v>4.33</v>
      </c>
      <c r="C112">
        <v>4.64</v>
      </c>
      <c r="D112">
        <v>4.84</v>
      </c>
      <c r="E112">
        <v>4.21</v>
      </c>
      <c r="F112">
        <v>4.7</v>
      </c>
      <c r="G112">
        <v>5.51</v>
      </c>
      <c r="H112">
        <v>4.5</v>
      </c>
      <c r="I112">
        <v>5.25</v>
      </c>
      <c r="J112">
        <v>5.09</v>
      </c>
      <c r="K112">
        <v>5.19</v>
      </c>
      <c r="L112">
        <v>5.08</v>
      </c>
      <c r="M112">
        <v>5.14</v>
      </c>
      <c r="Q112">
        <f t="shared" si="6"/>
        <v>4.873333333333332</v>
      </c>
      <c r="R112">
        <f t="shared" si="7"/>
        <v>0.4009609668904271</v>
      </c>
      <c r="S112">
        <f t="shared" si="5"/>
        <v>5.274294300223759</v>
      </c>
      <c r="T112">
        <f t="shared" si="4"/>
        <v>4.472372366442905</v>
      </c>
    </row>
    <row r="113" spans="1:20" ht="12.75">
      <c r="A113">
        <v>472.22</v>
      </c>
      <c r="B113">
        <v>4.33</v>
      </c>
      <c r="C113">
        <v>4.59</v>
      </c>
      <c r="D113">
        <v>4.72</v>
      </c>
      <c r="E113">
        <v>4.2</v>
      </c>
      <c r="F113">
        <v>4.75</v>
      </c>
      <c r="G113">
        <v>5.45</v>
      </c>
      <c r="H113">
        <v>4.45</v>
      </c>
      <c r="I113">
        <v>5.23</v>
      </c>
      <c r="J113">
        <v>5.05</v>
      </c>
      <c r="K113">
        <v>5.11</v>
      </c>
      <c r="L113">
        <v>4.96</v>
      </c>
      <c r="M113">
        <v>4.97</v>
      </c>
      <c r="Q113">
        <f t="shared" si="6"/>
        <v>4.8175</v>
      </c>
      <c r="R113">
        <f t="shared" si="7"/>
        <v>0.37818045235767783</v>
      </c>
      <c r="S113">
        <f t="shared" si="5"/>
        <v>5.195680452357678</v>
      </c>
      <c r="T113">
        <f t="shared" si="4"/>
        <v>4.439319547642322</v>
      </c>
    </row>
    <row r="114" spans="1:20" ht="12.75">
      <c r="A114">
        <v>473.7</v>
      </c>
      <c r="B114">
        <v>4.37</v>
      </c>
      <c r="C114">
        <v>4.63</v>
      </c>
      <c r="D114">
        <v>4.88</v>
      </c>
      <c r="E114">
        <v>4.14</v>
      </c>
      <c r="F114">
        <v>4.69</v>
      </c>
      <c r="G114">
        <v>5.33</v>
      </c>
      <c r="H114">
        <v>4.59</v>
      </c>
      <c r="I114">
        <v>5.25</v>
      </c>
      <c r="J114">
        <v>5.02</v>
      </c>
      <c r="K114">
        <v>5.08</v>
      </c>
      <c r="L114">
        <v>4.89</v>
      </c>
      <c r="M114">
        <v>4.99</v>
      </c>
      <c r="Q114">
        <f t="shared" si="6"/>
        <v>4.821666666666666</v>
      </c>
      <c r="R114">
        <f t="shared" si="7"/>
        <v>0.3517187237069797</v>
      </c>
      <c r="S114">
        <f t="shared" si="5"/>
        <v>5.173385390373646</v>
      </c>
      <c r="T114">
        <f t="shared" si="4"/>
        <v>4.469947942959687</v>
      </c>
    </row>
    <row r="115" spans="1:20" ht="12.75">
      <c r="A115">
        <v>475.19</v>
      </c>
      <c r="B115">
        <v>4.37</v>
      </c>
      <c r="C115">
        <v>4.66</v>
      </c>
      <c r="D115">
        <v>4.89</v>
      </c>
      <c r="E115">
        <v>4.11</v>
      </c>
      <c r="F115">
        <v>4.7</v>
      </c>
      <c r="G115">
        <v>5.42</v>
      </c>
      <c r="H115">
        <v>4.45</v>
      </c>
      <c r="I115">
        <v>5.27</v>
      </c>
      <c r="J115">
        <v>5</v>
      </c>
      <c r="K115">
        <v>5.08</v>
      </c>
      <c r="L115">
        <v>5.02</v>
      </c>
      <c r="M115">
        <v>5.12</v>
      </c>
      <c r="Q115">
        <f t="shared" si="6"/>
        <v>4.840833333333333</v>
      </c>
      <c r="R115">
        <f t="shared" si="7"/>
        <v>0.39030194216863506</v>
      </c>
      <c r="S115">
        <f t="shared" si="5"/>
        <v>5.231135275501968</v>
      </c>
      <c r="T115">
        <f t="shared" si="4"/>
        <v>4.450531391164699</v>
      </c>
    </row>
    <row r="116" spans="1:20" ht="12.75">
      <c r="A116">
        <v>476.68</v>
      </c>
      <c r="B116">
        <v>4.27</v>
      </c>
      <c r="C116">
        <v>4.62</v>
      </c>
      <c r="D116">
        <v>4.77</v>
      </c>
      <c r="E116">
        <v>3.99</v>
      </c>
      <c r="F116">
        <v>4.62</v>
      </c>
      <c r="G116">
        <v>5.42</v>
      </c>
      <c r="H116">
        <v>4.56</v>
      </c>
      <c r="I116">
        <v>5.09</v>
      </c>
      <c r="J116">
        <v>4.99</v>
      </c>
      <c r="K116">
        <v>4.97</v>
      </c>
      <c r="L116">
        <v>5.1</v>
      </c>
      <c r="M116">
        <v>5</v>
      </c>
      <c r="Q116">
        <f t="shared" si="6"/>
        <v>4.783333333333334</v>
      </c>
      <c r="R116">
        <f t="shared" si="7"/>
        <v>0.39548206104202627</v>
      </c>
      <c r="S116">
        <f t="shared" si="5"/>
        <v>5.17881539437536</v>
      </c>
      <c r="T116">
        <f t="shared" si="4"/>
        <v>4.387851272291308</v>
      </c>
    </row>
    <row r="117" spans="1:20" ht="12.75">
      <c r="A117">
        <v>478.16</v>
      </c>
      <c r="B117">
        <v>4.33</v>
      </c>
      <c r="C117">
        <v>4.76</v>
      </c>
      <c r="D117">
        <v>4.71</v>
      </c>
      <c r="E117">
        <v>4.08</v>
      </c>
      <c r="F117">
        <v>4.78</v>
      </c>
      <c r="G117">
        <v>5.49</v>
      </c>
      <c r="H117">
        <v>4.47</v>
      </c>
      <c r="I117">
        <v>5.32</v>
      </c>
      <c r="J117">
        <v>4.97</v>
      </c>
      <c r="K117">
        <v>5.1</v>
      </c>
      <c r="L117">
        <v>5</v>
      </c>
      <c r="M117">
        <v>5.22</v>
      </c>
      <c r="Q117">
        <f t="shared" si="6"/>
        <v>4.8525</v>
      </c>
      <c r="R117">
        <f t="shared" si="7"/>
        <v>0.4163723202746634</v>
      </c>
      <c r="S117">
        <f t="shared" si="5"/>
        <v>5.268872320274664</v>
      </c>
      <c r="T117">
        <f t="shared" si="4"/>
        <v>4.436127679725336</v>
      </c>
    </row>
    <row r="118" spans="1:20" ht="12.75">
      <c r="A118">
        <v>479.65</v>
      </c>
      <c r="B118">
        <v>4.52</v>
      </c>
      <c r="C118">
        <v>4.56</v>
      </c>
      <c r="D118">
        <v>4.77</v>
      </c>
      <c r="E118">
        <v>4.17</v>
      </c>
      <c r="F118">
        <v>4.73</v>
      </c>
      <c r="G118">
        <v>5.4</v>
      </c>
      <c r="H118">
        <v>4.61</v>
      </c>
      <c r="I118">
        <v>5.37</v>
      </c>
      <c r="J118">
        <v>5.11</v>
      </c>
      <c r="K118">
        <v>5.01</v>
      </c>
      <c r="L118">
        <v>4.91</v>
      </c>
      <c r="M118">
        <v>5.14</v>
      </c>
      <c r="Q118">
        <f t="shared" si="6"/>
        <v>4.858333333333333</v>
      </c>
      <c r="R118">
        <f t="shared" si="7"/>
        <v>0.36764195361874147</v>
      </c>
      <c r="S118">
        <f t="shared" si="5"/>
        <v>5.225975286952075</v>
      </c>
      <c r="T118">
        <f t="shared" si="4"/>
        <v>4.490691379714592</v>
      </c>
    </row>
    <row r="119" spans="1:20" ht="12.75">
      <c r="A119">
        <v>481.14</v>
      </c>
      <c r="B119">
        <v>4.33</v>
      </c>
      <c r="C119">
        <v>4.61</v>
      </c>
      <c r="D119">
        <v>4.85</v>
      </c>
      <c r="E119">
        <v>4.02</v>
      </c>
      <c r="F119">
        <v>4.81</v>
      </c>
      <c r="G119">
        <v>5.31</v>
      </c>
      <c r="H119">
        <v>4.52</v>
      </c>
      <c r="I119">
        <v>5.25</v>
      </c>
      <c r="J119">
        <v>5.08</v>
      </c>
      <c r="K119">
        <v>5.07</v>
      </c>
      <c r="L119">
        <v>4.91</v>
      </c>
      <c r="M119">
        <v>4.87</v>
      </c>
      <c r="Q119">
        <f t="shared" si="6"/>
        <v>4.8025</v>
      </c>
      <c r="R119">
        <f t="shared" si="7"/>
        <v>0.3786609181168434</v>
      </c>
      <c r="S119">
        <f t="shared" si="5"/>
        <v>5.181160918116843</v>
      </c>
      <c r="T119">
        <f t="shared" si="4"/>
        <v>4.423839081883157</v>
      </c>
    </row>
    <row r="120" spans="1:20" ht="12.75">
      <c r="A120">
        <v>482.63</v>
      </c>
      <c r="B120">
        <v>4.27</v>
      </c>
      <c r="C120">
        <v>4.72</v>
      </c>
      <c r="D120">
        <v>4.82</v>
      </c>
      <c r="E120">
        <v>4.09</v>
      </c>
      <c r="F120">
        <v>4.58</v>
      </c>
      <c r="G120">
        <v>5.23</v>
      </c>
      <c r="H120">
        <v>4.46</v>
      </c>
      <c r="I120">
        <v>5.2</v>
      </c>
      <c r="J120">
        <v>4.91</v>
      </c>
      <c r="K120">
        <v>5.08</v>
      </c>
      <c r="L120">
        <v>4.94</v>
      </c>
      <c r="M120">
        <v>4.99</v>
      </c>
      <c r="Q120">
        <f t="shared" si="6"/>
        <v>4.774166666666667</v>
      </c>
      <c r="R120">
        <f t="shared" si="7"/>
        <v>0.3616743470766683</v>
      </c>
      <c r="S120">
        <f t="shared" si="5"/>
        <v>5.1358410137433355</v>
      </c>
      <c r="T120">
        <f t="shared" si="4"/>
        <v>4.412492319589998</v>
      </c>
    </row>
    <row r="121" spans="1:20" ht="12.75">
      <c r="A121">
        <v>484.12</v>
      </c>
      <c r="B121">
        <v>4.32</v>
      </c>
      <c r="C121">
        <v>4.62</v>
      </c>
      <c r="D121">
        <v>4.64</v>
      </c>
      <c r="E121">
        <v>4.04</v>
      </c>
      <c r="F121">
        <v>4.68</v>
      </c>
      <c r="G121">
        <v>5.25</v>
      </c>
      <c r="H121">
        <v>4.55</v>
      </c>
      <c r="I121">
        <v>5.06</v>
      </c>
      <c r="J121">
        <v>4.98</v>
      </c>
      <c r="K121">
        <v>4.94</v>
      </c>
      <c r="L121">
        <v>4.75</v>
      </c>
      <c r="M121">
        <v>5.16</v>
      </c>
      <c r="Q121">
        <f t="shared" si="6"/>
        <v>4.7491666666666665</v>
      </c>
      <c r="R121">
        <f t="shared" si="7"/>
        <v>0.35240623081204875</v>
      </c>
      <c r="S121">
        <f t="shared" si="5"/>
        <v>5.101572897478715</v>
      </c>
      <c r="T121">
        <f t="shared" si="4"/>
        <v>4.396760435854618</v>
      </c>
    </row>
    <row r="122" spans="1:20" ht="12.75">
      <c r="A122">
        <v>485.6</v>
      </c>
      <c r="B122">
        <v>4.29</v>
      </c>
      <c r="C122">
        <v>4.59</v>
      </c>
      <c r="D122">
        <v>4.68</v>
      </c>
      <c r="E122">
        <v>3.9</v>
      </c>
      <c r="F122">
        <v>4.8</v>
      </c>
      <c r="G122">
        <v>5.29</v>
      </c>
      <c r="H122">
        <v>4.48</v>
      </c>
      <c r="I122">
        <v>5.26</v>
      </c>
      <c r="J122">
        <v>4.92</v>
      </c>
      <c r="K122">
        <v>5.09</v>
      </c>
      <c r="L122">
        <v>4.91</v>
      </c>
      <c r="M122">
        <v>4.82</v>
      </c>
      <c r="Q122">
        <f t="shared" si="6"/>
        <v>4.7524999999999995</v>
      </c>
      <c r="R122">
        <f t="shared" si="7"/>
        <v>0.4007521337775705</v>
      </c>
      <c r="S122">
        <f t="shared" si="5"/>
        <v>5.15325213377757</v>
      </c>
      <c r="T122">
        <f t="shared" si="4"/>
        <v>4.351747866222429</v>
      </c>
    </row>
    <row r="123" spans="1:20" ht="12.75">
      <c r="A123">
        <v>487.09</v>
      </c>
      <c r="B123">
        <v>4.33</v>
      </c>
      <c r="C123">
        <v>4.6</v>
      </c>
      <c r="D123">
        <v>4.66</v>
      </c>
      <c r="E123">
        <v>4.03</v>
      </c>
      <c r="F123">
        <v>4.6</v>
      </c>
      <c r="G123">
        <v>5.19</v>
      </c>
      <c r="H123">
        <v>4.56</v>
      </c>
      <c r="I123">
        <v>5.22</v>
      </c>
      <c r="J123">
        <v>4.93</v>
      </c>
      <c r="K123">
        <v>4.96</v>
      </c>
      <c r="L123">
        <v>4.76</v>
      </c>
      <c r="M123">
        <v>5.01</v>
      </c>
      <c r="Q123">
        <f t="shared" si="6"/>
        <v>4.7375</v>
      </c>
      <c r="R123">
        <f t="shared" si="7"/>
        <v>0.3491320406639679</v>
      </c>
      <c r="S123">
        <f t="shared" si="5"/>
        <v>5.086632040663968</v>
      </c>
      <c r="T123">
        <f t="shared" si="4"/>
        <v>4.388367959336032</v>
      </c>
    </row>
    <row r="124" spans="1:20" ht="12.75">
      <c r="A124">
        <v>488.58</v>
      </c>
      <c r="B124">
        <v>4.35</v>
      </c>
      <c r="C124">
        <v>4.56</v>
      </c>
      <c r="D124">
        <v>4.68</v>
      </c>
      <c r="E124">
        <v>4.06</v>
      </c>
      <c r="F124">
        <v>4.68</v>
      </c>
      <c r="G124">
        <v>5.26</v>
      </c>
      <c r="H124">
        <v>4.53</v>
      </c>
      <c r="I124">
        <v>5.09</v>
      </c>
      <c r="J124">
        <v>4.97</v>
      </c>
      <c r="K124">
        <v>5.02</v>
      </c>
      <c r="L124">
        <v>4.87</v>
      </c>
      <c r="M124">
        <v>4.97</v>
      </c>
      <c r="Q124">
        <f t="shared" si="6"/>
        <v>4.753333333333332</v>
      </c>
      <c r="R124">
        <f t="shared" si="7"/>
        <v>0.3424599069654728</v>
      </c>
      <c r="S124">
        <f t="shared" si="5"/>
        <v>5.095793240298805</v>
      </c>
      <c r="T124">
        <f t="shared" si="4"/>
        <v>4.410873426367859</v>
      </c>
    </row>
    <row r="125" spans="1:20" ht="12.75">
      <c r="A125">
        <v>490.08</v>
      </c>
      <c r="B125">
        <v>4.17</v>
      </c>
      <c r="C125">
        <v>4.52</v>
      </c>
      <c r="D125">
        <v>4.8</v>
      </c>
      <c r="E125">
        <v>4.05</v>
      </c>
      <c r="F125">
        <v>4.63</v>
      </c>
      <c r="G125">
        <v>5.28</v>
      </c>
      <c r="H125">
        <v>4.5</v>
      </c>
      <c r="I125">
        <v>5.2</v>
      </c>
      <c r="J125">
        <v>4.89</v>
      </c>
      <c r="K125">
        <v>4.96</v>
      </c>
      <c r="L125">
        <v>4.83</v>
      </c>
      <c r="M125">
        <v>4.9</v>
      </c>
      <c r="Q125">
        <f t="shared" si="6"/>
        <v>4.7275</v>
      </c>
      <c r="R125">
        <f t="shared" si="7"/>
        <v>0.3727813153725747</v>
      </c>
      <c r="S125">
        <f t="shared" si="5"/>
        <v>5.100281315372575</v>
      </c>
      <c r="T125">
        <f t="shared" si="4"/>
        <v>4.354718684627425</v>
      </c>
    </row>
    <row r="126" spans="1:20" ht="12.75">
      <c r="A126">
        <v>491.57</v>
      </c>
      <c r="B126">
        <v>4.33</v>
      </c>
      <c r="C126">
        <v>4.67</v>
      </c>
      <c r="D126">
        <v>4.8</v>
      </c>
      <c r="E126">
        <v>4.06</v>
      </c>
      <c r="F126">
        <v>4.73</v>
      </c>
      <c r="G126">
        <v>5.22</v>
      </c>
      <c r="H126">
        <v>4.45</v>
      </c>
      <c r="I126">
        <v>5.17</v>
      </c>
      <c r="J126">
        <v>4.96</v>
      </c>
      <c r="K126">
        <v>4.99</v>
      </c>
      <c r="L126">
        <v>4.94</v>
      </c>
      <c r="M126">
        <v>5.01</v>
      </c>
      <c r="Q126">
        <f t="shared" si="6"/>
        <v>4.7775</v>
      </c>
      <c r="R126">
        <f t="shared" si="7"/>
        <v>0.3497304156580705</v>
      </c>
      <c r="S126">
        <f t="shared" si="5"/>
        <v>5.127230415658071</v>
      </c>
      <c r="T126">
        <f t="shared" si="4"/>
        <v>4.427769584341929</v>
      </c>
    </row>
    <row r="127" spans="1:20" ht="12.75">
      <c r="A127">
        <v>493.06</v>
      </c>
      <c r="B127">
        <v>4.27</v>
      </c>
      <c r="C127">
        <v>4.67</v>
      </c>
      <c r="D127">
        <v>4.79</v>
      </c>
      <c r="E127">
        <v>4</v>
      </c>
      <c r="F127">
        <v>4.7</v>
      </c>
      <c r="G127">
        <v>5.27</v>
      </c>
      <c r="H127">
        <v>4.53</v>
      </c>
      <c r="I127">
        <v>5.2</v>
      </c>
      <c r="J127">
        <v>4.87</v>
      </c>
      <c r="K127">
        <v>5.09</v>
      </c>
      <c r="L127">
        <v>4.85</v>
      </c>
      <c r="M127">
        <v>4.92</v>
      </c>
      <c r="Q127">
        <f t="shared" si="6"/>
        <v>4.763333333333334</v>
      </c>
      <c r="R127">
        <f t="shared" si="7"/>
        <v>0.36822259407574887</v>
      </c>
      <c r="S127">
        <f t="shared" si="5"/>
        <v>5.1315559274090825</v>
      </c>
      <c r="T127">
        <f t="shared" si="4"/>
        <v>4.395110739257585</v>
      </c>
    </row>
    <row r="128" spans="1:20" ht="12.75">
      <c r="A128">
        <v>494.55</v>
      </c>
      <c r="B128">
        <v>4.25</v>
      </c>
      <c r="C128">
        <v>4.69</v>
      </c>
      <c r="D128">
        <v>4.76</v>
      </c>
      <c r="E128">
        <v>3.95</v>
      </c>
      <c r="F128">
        <v>4.85</v>
      </c>
      <c r="G128">
        <v>5.37</v>
      </c>
      <c r="H128">
        <v>4.61</v>
      </c>
      <c r="I128">
        <v>5.19</v>
      </c>
      <c r="J128">
        <v>4.94</v>
      </c>
      <c r="K128">
        <v>5.04</v>
      </c>
      <c r="L128">
        <v>4.94</v>
      </c>
      <c r="M128">
        <v>4.99</v>
      </c>
      <c r="Q128">
        <f t="shared" si="6"/>
        <v>4.798333333333333</v>
      </c>
      <c r="R128">
        <f t="shared" si="7"/>
        <v>0.39163604006627384</v>
      </c>
      <c r="S128">
        <f t="shared" si="5"/>
        <v>5.189969373399607</v>
      </c>
      <c r="T128">
        <f t="shared" si="4"/>
        <v>4.406697293267059</v>
      </c>
    </row>
    <row r="129" spans="1:20" ht="12.75">
      <c r="A129">
        <v>496.05</v>
      </c>
      <c r="B129">
        <v>4.35</v>
      </c>
      <c r="C129">
        <v>4.66</v>
      </c>
      <c r="D129">
        <v>4.85</v>
      </c>
      <c r="E129">
        <v>4.1</v>
      </c>
      <c r="F129">
        <v>4.79</v>
      </c>
      <c r="G129">
        <v>5.41</v>
      </c>
      <c r="H129">
        <v>4.62</v>
      </c>
      <c r="I129">
        <v>5.27</v>
      </c>
      <c r="J129">
        <v>5.08</v>
      </c>
      <c r="K129">
        <v>5.19</v>
      </c>
      <c r="L129">
        <v>4.89</v>
      </c>
      <c r="M129">
        <v>5</v>
      </c>
      <c r="Q129">
        <f t="shared" si="6"/>
        <v>4.850833333333333</v>
      </c>
      <c r="R129">
        <f t="shared" si="7"/>
        <v>0.3799152616842494</v>
      </c>
      <c r="S129">
        <f t="shared" si="5"/>
        <v>5.230748595017582</v>
      </c>
      <c r="T129">
        <f t="shared" si="4"/>
        <v>4.470918071649084</v>
      </c>
    </row>
    <row r="130" spans="1:20" ht="12.75">
      <c r="A130">
        <v>497.54</v>
      </c>
      <c r="B130">
        <v>4.31</v>
      </c>
      <c r="C130">
        <v>4.78</v>
      </c>
      <c r="D130">
        <v>5.01</v>
      </c>
      <c r="E130">
        <v>4.17</v>
      </c>
      <c r="F130">
        <v>4.92</v>
      </c>
      <c r="G130">
        <v>5.43</v>
      </c>
      <c r="H130">
        <v>4.57</v>
      </c>
      <c r="I130">
        <v>5.3</v>
      </c>
      <c r="J130">
        <v>5.09</v>
      </c>
      <c r="K130">
        <v>5.32</v>
      </c>
      <c r="L130">
        <v>4.97</v>
      </c>
      <c r="M130">
        <v>5.2</v>
      </c>
      <c r="Q130">
        <f t="shared" si="6"/>
        <v>4.9225</v>
      </c>
      <c r="R130">
        <f t="shared" si="7"/>
        <v>0.3998891891966628</v>
      </c>
      <c r="S130">
        <f t="shared" si="5"/>
        <v>5.322389189196663</v>
      </c>
      <c r="T130">
        <f t="shared" si="4"/>
        <v>4.522610810803338</v>
      </c>
    </row>
    <row r="131" spans="1:20" ht="12.75">
      <c r="A131">
        <v>499.04</v>
      </c>
      <c r="B131">
        <v>4.5</v>
      </c>
      <c r="C131">
        <v>4.83</v>
      </c>
      <c r="D131">
        <v>5.04</v>
      </c>
      <c r="E131">
        <v>4.36</v>
      </c>
      <c r="F131">
        <v>5.04</v>
      </c>
      <c r="G131">
        <v>5.59</v>
      </c>
      <c r="H131">
        <v>4.84</v>
      </c>
      <c r="I131">
        <v>5.41</v>
      </c>
      <c r="J131">
        <v>5.16</v>
      </c>
      <c r="K131">
        <v>5.26</v>
      </c>
      <c r="L131">
        <v>5.09</v>
      </c>
      <c r="M131">
        <v>5.13</v>
      </c>
      <c r="Q131">
        <f t="shared" si="6"/>
        <v>5.020833333333333</v>
      </c>
      <c r="R131">
        <f t="shared" si="7"/>
        <v>0.3498690231119921</v>
      </c>
      <c r="S131">
        <f t="shared" si="5"/>
        <v>5.370702356445325</v>
      </c>
      <c r="T131">
        <f t="shared" si="4"/>
        <v>4.670964310221341</v>
      </c>
    </row>
    <row r="132" spans="1:20" ht="12.75">
      <c r="A132">
        <v>500.54</v>
      </c>
      <c r="B132">
        <v>4.53</v>
      </c>
      <c r="C132">
        <v>4.89</v>
      </c>
      <c r="D132">
        <v>5.19</v>
      </c>
      <c r="E132">
        <v>4.48</v>
      </c>
      <c r="F132">
        <v>5.08</v>
      </c>
      <c r="G132">
        <v>5.56</v>
      </c>
      <c r="H132">
        <v>4.77</v>
      </c>
      <c r="I132">
        <v>5.46</v>
      </c>
      <c r="J132">
        <v>5.32</v>
      </c>
      <c r="K132">
        <v>5.49</v>
      </c>
      <c r="L132">
        <v>5.22</v>
      </c>
      <c r="M132">
        <v>5.33</v>
      </c>
      <c r="Q132">
        <f t="shared" si="6"/>
        <v>5.11</v>
      </c>
      <c r="R132">
        <f t="shared" si="7"/>
        <v>0.3666308522453876</v>
      </c>
      <c r="S132">
        <f t="shared" si="5"/>
        <v>5.476630852245388</v>
      </c>
      <c r="T132">
        <f t="shared" si="4"/>
        <v>4.7433691477546125</v>
      </c>
    </row>
    <row r="133" spans="1:20" ht="12.75">
      <c r="A133">
        <v>502.04</v>
      </c>
      <c r="B133">
        <v>4.62</v>
      </c>
      <c r="C133">
        <v>5.02</v>
      </c>
      <c r="D133">
        <v>5.31</v>
      </c>
      <c r="E133">
        <v>4.59</v>
      </c>
      <c r="F133">
        <v>5.27</v>
      </c>
      <c r="G133">
        <v>5.74</v>
      </c>
      <c r="H133">
        <v>4.93</v>
      </c>
      <c r="I133">
        <v>5.63</v>
      </c>
      <c r="J133">
        <v>5.32</v>
      </c>
      <c r="K133">
        <v>5.52</v>
      </c>
      <c r="L133">
        <v>5.31</v>
      </c>
      <c r="M133">
        <v>5.42</v>
      </c>
      <c r="Q133">
        <f t="shared" si="6"/>
        <v>5.223333333333334</v>
      </c>
      <c r="R133">
        <f t="shared" si="7"/>
        <v>0.36656472412070373</v>
      </c>
      <c r="S133">
        <f t="shared" si="5"/>
        <v>5.589898057454038</v>
      </c>
      <c r="T133">
        <f aca="true" t="shared" si="8" ref="T133:T196">Q133-R133</f>
        <v>4.856768609212629</v>
      </c>
    </row>
    <row r="134" spans="1:20" ht="12.75">
      <c r="A134">
        <v>503.53</v>
      </c>
      <c r="B134">
        <v>4.76</v>
      </c>
      <c r="C134">
        <v>5.1</v>
      </c>
      <c r="D134">
        <v>5.44</v>
      </c>
      <c r="E134">
        <v>4.78</v>
      </c>
      <c r="F134">
        <v>5.4</v>
      </c>
      <c r="G134">
        <v>5.85</v>
      </c>
      <c r="H134">
        <v>5.04</v>
      </c>
      <c r="I134">
        <v>5.76</v>
      </c>
      <c r="J134">
        <v>5.62</v>
      </c>
      <c r="K134">
        <v>5.66</v>
      </c>
      <c r="L134">
        <v>5.46</v>
      </c>
      <c r="M134">
        <v>5.53</v>
      </c>
      <c r="Q134">
        <f t="shared" si="6"/>
        <v>5.366666666666666</v>
      </c>
      <c r="R134">
        <f t="shared" si="7"/>
        <v>0.36562109878779825</v>
      </c>
      <c r="S134">
        <f aca="true" t="shared" si="9" ref="S134:S197">Q134+R134</f>
        <v>5.732287765454465</v>
      </c>
      <c r="T134">
        <f t="shared" si="8"/>
        <v>5.001045567878868</v>
      </c>
    </row>
    <row r="135" spans="1:20" ht="12.75">
      <c r="A135">
        <v>505.03</v>
      </c>
      <c r="B135">
        <v>4.95</v>
      </c>
      <c r="C135">
        <v>5.25</v>
      </c>
      <c r="D135">
        <v>5.67</v>
      </c>
      <c r="E135">
        <v>4.97</v>
      </c>
      <c r="F135">
        <v>5.5</v>
      </c>
      <c r="G135">
        <v>6.08</v>
      </c>
      <c r="H135">
        <v>5.2</v>
      </c>
      <c r="I135">
        <v>5.93</v>
      </c>
      <c r="J135">
        <v>5.84</v>
      </c>
      <c r="K135">
        <v>5.86</v>
      </c>
      <c r="L135">
        <v>5.61</v>
      </c>
      <c r="M135">
        <v>5.79</v>
      </c>
      <c r="Q135">
        <f t="shared" si="6"/>
        <v>5.554166666666667</v>
      </c>
      <c r="R135">
        <f t="shared" si="7"/>
        <v>0.38046522558412815</v>
      </c>
      <c r="S135">
        <f t="shared" si="9"/>
        <v>5.9346318922507955</v>
      </c>
      <c r="T135">
        <f t="shared" si="8"/>
        <v>5.173701441082539</v>
      </c>
    </row>
    <row r="136" spans="1:20" ht="12.75">
      <c r="A136">
        <v>506.54</v>
      </c>
      <c r="B136">
        <v>5.05</v>
      </c>
      <c r="C136">
        <v>5.36</v>
      </c>
      <c r="D136">
        <v>5.84</v>
      </c>
      <c r="E136">
        <v>5.09</v>
      </c>
      <c r="F136">
        <v>5.71</v>
      </c>
      <c r="G136">
        <v>6.25</v>
      </c>
      <c r="H136">
        <v>5.29</v>
      </c>
      <c r="I136">
        <v>6.14</v>
      </c>
      <c r="J136">
        <v>6.03</v>
      </c>
      <c r="K136">
        <v>6.02</v>
      </c>
      <c r="L136">
        <v>5.83</v>
      </c>
      <c r="M136">
        <v>5.92</v>
      </c>
      <c r="Q136">
        <f aca="true" t="shared" si="10" ref="Q136:Q199">AVERAGE(B136:M136)</f>
        <v>5.710833333333333</v>
      </c>
      <c r="R136">
        <f aca="true" t="shared" si="11" ref="R136:R199">STDEV(B136:M136)</f>
        <v>0.4122324660438618</v>
      </c>
      <c r="S136">
        <f t="shared" si="9"/>
        <v>6.123065799377195</v>
      </c>
      <c r="T136">
        <f t="shared" si="8"/>
        <v>5.298600867289472</v>
      </c>
    </row>
    <row r="137" spans="1:20" ht="12.75">
      <c r="A137">
        <v>508.04</v>
      </c>
      <c r="B137">
        <v>5.22</v>
      </c>
      <c r="C137">
        <v>5.48</v>
      </c>
      <c r="D137">
        <v>6.15</v>
      </c>
      <c r="E137">
        <v>5.26</v>
      </c>
      <c r="F137">
        <v>5.96</v>
      </c>
      <c r="G137">
        <v>6.36</v>
      </c>
      <c r="H137">
        <v>5.5</v>
      </c>
      <c r="I137">
        <v>6.34</v>
      </c>
      <c r="J137">
        <v>6.26</v>
      </c>
      <c r="K137">
        <v>6.26</v>
      </c>
      <c r="L137">
        <v>6.01</v>
      </c>
      <c r="M137">
        <v>5.98</v>
      </c>
      <c r="Q137">
        <f t="shared" si="10"/>
        <v>5.898333333333333</v>
      </c>
      <c r="R137">
        <f t="shared" si="11"/>
        <v>0.42183222285929867</v>
      </c>
      <c r="S137">
        <f t="shared" si="9"/>
        <v>6.320165556192632</v>
      </c>
      <c r="T137">
        <f t="shared" si="8"/>
        <v>5.476501110474035</v>
      </c>
    </row>
    <row r="138" spans="1:20" ht="12.75">
      <c r="A138">
        <v>509.54</v>
      </c>
      <c r="B138">
        <v>5.43</v>
      </c>
      <c r="C138">
        <v>5.8</v>
      </c>
      <c r="D138">
        <v>6.42</v>
      </c>
      <c r="E138">
        <v>5.46</v>
      </c>
      <c r="F138">
        <v>6.14</v>
      </c>
      <c r="G138">
        <v>6.57</v>
      </c>
      <c r="H138">
        <v>5.71</v>
      </c>
      <c r="I138">
        <v>6.53</v>
      </c>
      <c r="J138">
        <v>6.37</v>
      </c>
      <c r="K138">
        <v>6.5</v>
      </c>
      <c r="L138">
        <v>6.2</v>
      </c>
      <c r="M138">
        <v>6.24</v>
      </c>
      <c r="Q138">
        <f t="shared" si="10"/>
        <v>6.114166666666666</v>
      </c>
      <c r="R138">
        <f t="shared" si="11"/>
        <v>0.412364762036857</v>
      </c>
      <c r="S138">
        <f t="shared" si="9"/>
        <v>6.526531428703523</v>
      </c>
      <c r="T138">
        <f t="shared" si="8"/>
        <v>5.701801904629809</v>
      </c>
    </row>
    <row r="139" spans="1:20" ht="12.75">
      <c r="A139">
        <v>511.04</v>
      </c>
      <c r="B139">
        <v>5.55</v>
      </c>
      <c r="C139">
        <v>5.93</v>
      </c>
      <c r="D139">
        <v>6.69</v>
      </c>
      <c r="E139">
        <v>5.72</v>
      </c>
      <c r="F139">
        <v>6.36</v>
      </c>
      <c r="G139">
        <v>6.77</v>
      </c>
      <c r="H139">
        <v>5.9</v>
      </c>
      <c r="I139">
        <v>6.72</v>
      </c>
      <c r="J139">
        <v>6.56</v>
      </c>
      <c r="K139">
        <v>6.73</v>
      </c>
      <c r="L139">
        <v>6.44</v>
      </c>
      <c r="M139">
        <v>6.5</v>
      </c>
      <c r="Q139">
        <f t="shared" si="10"/>
        <v>6.322499999999999</v>
      </c>
      <c r="R139">
        <f t="shared" si="11"/>
        <v>0.4322062849233945</v>
      </c>
      <c r="S139">
        <f t="shared" si="9"/>
        <v>6.754706284923394</v>
      </c>
      <c r="T139">
        <f t="shared" si="8"/>
        <v>5.890293715076604</v>
      </c>
    </row>
    <row r="140" spans="1:20" ht="12.75">
      <c r="A140">
        <v>512.55</v>
      </c>
      <c r="B140">
        <v>5.89</v>
      </c>
      <c r="C140">
        <v>6.11</v>
      </c>
      <c r="D140">
        <v>6.91</v>
      </c>
      <c r="E140">
        <v>6.05</v>
      </c>
      <c r="F140">
        <v>6.67</v>
      </c>
      <c r="G140">
        <v>7.14</v>
      </c>
      <c r="H140">
        <v>6.16</v>
      </c>
      <c r="I140">
        <v>7</v>
      </c>
      <c r="J140">
        <v>7.01</v>
      </c>
      <c r="K140">
        <v>6.96</v>
      </c>
      <c r="L140">
        <v>6.8</v>
      </c>
      <c r="M140">
        <v>6.8</v>
      </c>
      <c r="Q140">
        <f t="shared" si="10"/>
        <v>6.625</v>
      </c>
      <c r="R140">
        <f t="shared" si="11"/>
        <v>0.4434472398667662</v>
      </c>
      <c r="S140">
        <f t="shared" si="9"/>
        <v>7.068447239866766</v>
      </c>
      <c r="T140">
        <f t="shared" si="8"/>
        <v>6.181552760133234</v>
      </c>
    </row>
    <row r="141" spans="1:20" ht="12.75">
      <c r="A141">
        <v>514.05</v>
      </c>
      <c r="B141">
        <v>6.18</v>
      </c>
      <c r="C141">
        <v>6.45</v>
      </c>
      <c r="D141">
        <v>7.32</v>
      </c>
      <c r="E141">
        <v>6.4</v>
      </c>
      <c r="F141">
        <v>6.97</v>
      </c>
      <c r="G141">
        <v>7.46</v>
      </c>
      <c r="H141">
        <v>6.34</v>
      </c>
      <c r="I141">
        <v>7.19</v>
      </c>
      <c r="J141">
        <v>7.23</v>
      </c>
      <c r="K141">
        <v>7.33</v>
      </c>
      <c r="L141">
        <v>7.07</v>
      </c>
      <c r="M141">
        <v>7.12</v>
      </c>
      <c r="Q141">
        <f t="shared" si="10"/>
        <v>6.921666666666667</v>
      </c>
      <c r="R141">
        <f t="shared" si="11"/>
        <v>0.45014812376964813</v>
      </c>
      <c r="S141">
        <f t="shared" si="9"/>
        <v>7.371814790436315</v>
      </c>
      <c r="T141">
        <f t="shared" si="8"/>
        <v>6.4715185428970186</v>
      </c>
    </row>
    <row r="142" spans="1:20" ht="12.75">
      <c r="A142">
        <v>515.56</v>
      </c>
      <c r="B142">
        <v>6.47</v>
      </c>
      <c r="C142">
        <v>6.65</v>
      </c>
      <c r="D142">
        <v>7.73</v>
      </c>
      <c r="E142">
        <v>6.7</v>
      </c>
      <c r="F142">
        <v>7.38</v>
      </c>
      <c r="G142">
        <v>7.75</v>
      </c>
      <c r="H142">
        <v>6.62</v>
      </c>
      <c r="I142">
        <v>7.64</v>
      </c>
      <c r="J142">
        <v>7.68</v>
      </c>
      <c r="K142">
        <v>7.69</v>
      </c>
      <c r="L142">
        <v>7.44</v>
      </c>
      <c r="M142">
        <v>7.44</v>
      </c>
      <c r="Q142">
        <f t="shared" si="10"/>
        <v>7.265833333333333</v>
      </c>
      <c r="R142">
        <f t="shared" si="11"/>
        <v>0.5013519600827255</v>
      </c>
      <c r="S142">
        <f t="shared" si="9"/>
        <v>7.767185293416059</v>
      </c>
      <c r="T142">
        <f t="shared" si="8"/>
        <v>6.764481373250607</v>
      </c>
    </row>
    <row r="143" spans="1:20" ht="12.75">
      <c r="A143">
        <v>517.07</v>
      </c>
      <c r="B143">
        <v>6.83</v>
      </c>
      <c r="C143">
        <v>7.06</v>
      </c>
      <c r="D143">
        <v>8.16</v>
      </c>
      <c r="E143">
        <v>7.13</v>
      </c>
      <c r="F143">
        <v>7.72</v>
      </c>
      <c r="G143">
        <v>8.1</v>
      </c>
      <c r="H143">
        <v>6.89</v>
      </c>
      <c r="I143">
        <v>7.91</v>
      </c>
      <c r="J143">
        <v>8.04</v>
      </c>
      <c r="K143">
        <v>8.11</v>
      </c>
      <c r="L143">
        <v>7.84</v>
      </c>
      <c r="M143">
        <v>7.77</v>
      </c>
      <c r="Q143">
        <f t="shared" si="10"/>
        <v>7.63</v>
      </c>
      <c r="R143">
        <f t="shared" si="11"/>
        <v>0.5056948415074763</v>
      </c>
      <c r="S143">
        <f t="shared" si="9"/>
        <v>8.135694841507476</v>
      </c>
      <c r="T143">
        <f t="shared" si="8"/>
        <v>7.124305158492524</v>
      </c>
    </row>
    <row r="144" spans="1:20" ht="12.75">
      <c r="A144">
        <v>518.58</v>
      </c>
      <c r="B144">
        <v>7.12</v>
      </c>
      <c r="C144">
        <v>7.38</v>
      </c>
      <c r="D144">
        <v>8.58</v>
      </c>
      <c r="E144">
        <v>7.51</v>
      </c>
      <c r="F144">
        <v>8.14</v>
      </c>
      <c r="G144">
        <v>8.53</v>
      </c>
      <c r="H144">
        <v>7.23</v>
      </c>
      <c r="I144">
        <v>8.35</v>
      </c>
      <c r="J144">
        <v>8.43</v>
      </c>
      <c r="K144">
        <v>8.53</v>
      </c>
      <c r="L144">
        <v>8.27</v>
      </c>
      <c r="M144">
        <v>8.25</v>
      </c>
      <c r="Q144">
        <f t="shared" si="10"/>
        <v>8.026666666666666</v>
      </c>
      <c r="R144">
        <f t="shared" si="11"/>
        <v>0.551350957909645</v>
      </c>
      <c r="S144">
        <f t="shared" si="9"/>
        <v>8.57801762457631</v>
      </c>
      <c r="T144">
        <f t="shared" si="8"/>
        <v>7.47531570875702</v>
      </c>
    </row>
    <row r="145" spans="1:20" ht="12.75">
      <c r="A145">
        <v>520.09</v>
      </c>
      <c r="B145">
        <v>7.51</v>
      </c>
      <c r="C145">
        <v>7.76</v>
      </c>
      <c r="D145">
        <v>9.11</v>
      </c>
      <c r="E145">
        <v>7.91</v>
      </c>
      <c r="F145">
        <v>8.59</v>
      </c>
      <c r="G145">
        <v>8.93</v>
      </c>
      <c r="H145">
        <v>7.53</v>
      </c>
      <c r="I145">
        <v>8.63</v>
      </c>
      <c r="J145">
        <v>8.86</v>
      </c>
      <c r="K145">
        <v>8.96</v>
      </c>
      <c r="L145">
        <v>8.77</v>
      </c>
      <c r="M145">
        <v>8.74</v>
      </c>
      <c r="Q145">
        <f t="shared" si="10"/>
        <v>8.441666666666665</v>
      </c>
      <c r="R145">
        <f t="shared" si="11"/>
        <v>0.5900359516524862</v>
      </c>
      <c r="S145">
        <f t="shared" si="9"/>
        <v>9.031702618319152</v>
      </c>
      <c r="T145">
        <f t="shared" si="8"/>
        <v>7.851630715014179</v>
      </c>
    </row>
    <row r="146" spans="1:20" ht="12.75">
      <c r="A146">
        <v>521.6</v>
      </c>
      <c r="B146">
        <v>7.83</v>
      </c>
      <c r="C146">
        <v>8.18</v>
      </c>
      <c r="D146">
        <v>9.49</v>
      </c>
      <c r="E146">
        <v>8.3</v>
      </c>
      <c r="F146">
        <v>9</v>
      </c>
      <c r="G146">
        <v>9.38</v>
      </c>
      <c r="H146">
        <v>7.93</v>
      </c>
      <c r="I146">
        <v>9.11</v>
      </c>
      <c r="J146">
        <v>9.35</v>
      </c>
      <c r="K146">
        <v>9.46</v>
      </c>
      <c r="L146">
        <v>9.15</v>
      </c>
      <c r="M146">
        <v>9.18</v>
      </c>
      <c r="Q146">
        <f t="shared" si="10"/>
        <v>8.863333333333335</v>
      </c>
      <c r="R146">
        <f t="shared" si="11"/>
        <v>0.6206790025789435</v>
      </c>
      <c r="S146">
        <f t="shared" si="9"/>
        <v>9.48401233591228</v>
      </c>
      <c r="T146">
        <f t="shared" si="8"/>
        <v>8.242654330754391</v>
      </c>
    </row>
    <row r="147" spans="1:20" ht="12.75">
      <c r="A147">
        <v>523.11</v>
      </c>
      <c r="B147">
        <v>8.29</v>
      </c>
      <c r="C147">
        <v>8.55</v>
      </c>
      <c r="D147">
        <v>10.01</v>
      </c>
      <c r="E147">
        <v>8.69</v>
      </c>
      <c r="F147">
        <v>9.37</v>
      </c>
      <c r="G147">
        <v>9.8</v>
      </c>
      <c r="H147">
        <v>8.21</v>
      </c>
      <c r="I147">
        <v>9.5</v>
      </c>
      <c r="J147">
        <v>9.72</v>
      </c>
      <c r="K147">
        <v>9.9</v>
      </c>
      <c r="L147">
        <v>9.71</v>
      </c>
      <c r="M147">
        <v>9.65</v>
      </c>
      <c r="Q147">
        <f t="shared" si="10"/>
        <v>9.283333333333333</v>
      </c>
      <c r="R147">
        <f t="shared" si="11"/>
        <v>0.6581977228950485</v>
      </c>
      <c r="S147">
        <f t="shared" si="9"/>
        <v>9.941531056228381</v>
      </c>
      <c r="T147">
        <f t="shared" si="8"/>
        <v>8.625135610438285</v>
      </c>
    </row>
    <row r="148" spans="1:20" ht="12.75">
      <c r="A148">
        <v>524.62</v>
      </c>
      <c r="B148">
        <v>8.59</v>
      </c>
      <c r="C148">
        <v>8.96</v>
      </c>
      <c r="D148">
        <v>10.48</v>
      </c>
      <c r="E148">
        <v>9.05</v>
      </c>
      <c r="F148">
        <v>9.73</v>
      </c>
      <c r="G148">
        <v>10.3</v>
      </c>
      <c r="H148">
        <v>8.49</v>
      </c>
      <c r="I148">
        <v>9.89</v>
      </c>
      <c r="J148">
        <v>10.14</v>
      </c>
      <c r="K148">
        <v>10.34</v>
      </c>
      <c r="L148">
        <v>10.11</v>
      </c>
      <c r="M148">
        <v>10.16</v>
      </c>
      <c r="Q148">
        <f t="shared" si="10"/>
        <v>9.686666666666666</v>
      </c>
      <c r="R148">
        <f t="shared" si="11"/>
        <v>0.7168407117767704</v>
      </c>
      <c r="S148">
        <f t="shared" si="9"/>
        <v>10.403507378443436</v>
      </c>
      <c r="T148">
        <f t="shared" si="8"/>
        <v>8.969825954889895</v>
      </c>
    </row>
    <row r="149" spans="1:20" ht="12.75">
      <c r="A149">
        <v>526.14</v>
      </c>
      <c r="B149">
        <v>8.99</v>
      </c>
      <c r="C149">
        <v>9.27</v>
      </c>
      <c r="D149">
        <v>10.89</v>
      </c>
      <c r="E149">
        <v>9.5</v>
      </c>
      <c r="F149">
        <v>10.15</v>
      </c>
      <c r="G149">
        <v>10.69</v>
      </c>
      <c r="H149">
        <v>8.74</v>
      </c>
      <c r="I149">
        <v>10.36</v>
      </c>
      <c r="J149">
        <v>10.46</v>
      </c>
      <c r="K149">
        <v>10.84</v>
      </c>
      <c r="L149">
        <v>10.54</v>
      </c>
      <c r="M149">
        <v>10.59</v>
      </c>
      <c r="Q149">
        <f t="shared" si="10"/>
        <v>10.084999999999999</v>
      </c>
      <c r="R149">
        <f t="shared" si="11"/>
        <v>0.7556514347959152</v>
      </c>
      <c r="S149">
        <f t="shared" si="9"/>
        <v>10.840651434795914</v>
      </c>
      <c r="T149">
        <f t="shared" si="8"/>
        <v>9.329348565204084</v>
      </c>
    </row>
    <row r="150" spans="1:20" ht="12.75">
      <c r="A150">
        <v>527.65</v>
      </c>
      <c r="B150">
        <v>9.28</v>
      </c>
      <c r="C150">
        <v>9.69</v>
      </c>
      <c r="D150">
        <v>11.3</v>
      </c>
      <c r="E150">
        <v>9.83</v>
      </c>
      <c r="F150">
        <v>10.56</v>
      </c>
      <c r="G150">
        <v>11.18</v>
      </c>
      <c r="H150">
        <v>9.06</v>
      </c>
      <c r="I150">
        <v>10.72</v>
      </c>
      <c r="J150">
        <v>10.84</v>
      </c>
      <c r="K150">
        <v>11.32</v>
      </c>
      <c r="L150">
        <v>10.97</v>
      </c>
      <c r="M150">
        <v>11.07</v>
      </c>
      <c r="Q150">
        <f t="shared" si="10"/>
        <v>10.485</v>
      </c>
      <c r="R150">
        <f t="shared" si="11"/>
        <v>0.8063667110733713</v>
      </c>
      <c r="S150">
        <f t="shared" si="9"/>
        <v>11.29136671107337</v>
      </c>
      <c r="T150">
        <f t="shared" si="8"/>
        <v>9.678633288926628</v>
      </c>
    </row>
    <row r="151" spans="1:20" ht="12.75">
      <c r="A151">
        <v>529.17</v>
      </c>
      <c r="B151">
        <v>9.62</v>
      </c>
      <c r="C151">
        <v>9.92</v>
      </c>
      <c r="D151">
        <v>11.72</v>
      </c>
      <c r="E151">
        <v>10.2</v>
      </c>
      <c r="F151">
        <v>10.85</v>
      </c>
      <c r="G151">
        <v>11.47</v>
      </c>
      <c r="H151">
        <v>9.27</v>
      </c>
      <c r="I151">
        <v>11.04</v>
      </c>
      <c r="J151">
        <v>11.2</v>
      </c>
      <c r="K151">
        <v>11.76</v>
      </c>
      <c r="L151">
        <v>11.34</v>
      </c>
      <c r="M151">
        <v>11.5</v>
      </c>
      <c r="Q151">
        <f t="shared" si="10"/>
        <v>10.824166666666668</v>
      </c>
      <c r="R151">
        <f t="shared" si="11"/>
        <v>0.8570187049335739</v>
      </c>
      <c r="S151">
        <f t="shared" si="9"/>
        <v>11.681185371600243</v>
      </c>
      <c r="T151">
        <f t="shared" si="8"/>
        <v>9.967147961733094</v>
      </c>
    </row>
    <row r="152" spans="1:20" ht="12.75">
      <c r="A152">
        <v>530.69</v>
      </c>
      <c r="B152">
        <v>9.86</v>
      </c>
      <c r="C152">
        <v>10.35</v>
      </c>
      <c r="D152">
        <v>12.14</v>
      </c>
      <c r="E152">
        <v>10.45</v>
      </c>
      <c r="F152">
        <v>11.23</v>
      </c>
      <c r="G152">
        <v>11.88</v>
      </c>
      <c r="H152">
        <v>9.47</v>
      </c>
      <c r="I152">
        <v>11.45</v>
      </c>
      <c r="J152">
        <v>11.51</v>
      </c>
      <c r="K152">
        <v>12.22</v>
      </c>
      <c r="L152">
        <v>11.79</v>
      </c>
      <c r="M152">
        <v>11.93</v>
      </c>
      <c r="Q152">
        <f t="shared" si="10"/>
        <v>11.19</v>
      </c>
      <c r="R152">
        <f t="shared" si="11"/>
        <v>0.9292812471817313</v>
      </c>
      <c r="S152">
        <f t="shared" si="9"/>
        <v>12.11928124718173</v>
      </c>
      <c r="T152">
        <f t="shared" si="8"/>
        <v>10.260718752818269</v>
      </c>
    </row>
    <row r="153" spans="1:20" ht="12.75">
      <c r="A153">
        <v>532.21</v>
      </c>
      <c r="B153">
        <v>10.09</v>
      </c>
      <c r="C153">
        <v>10.62</v>
      </c>
      <c r="D153">
        <v>12.4</v>
      </c>
      <c r="E153">
        <v>10.74</v>
      </c>
      <c r="F153">
        <v>11.47</v>
      </c>
      <c r="G153">
        <v>12.24</v>
      </c>
      <c r="H153">
        <v>9.72</v>
      </c>
      <c r="I153">
        <v>11.76</v>
      </c>
      <c r="J153">
        <v>11.76</v>
      </c>
      <c r="K153">
        <v>12.64</v>
      </c>
      <c r="L153">
        <v>12.1</v>
      </c>
      <c r="M153">
        <v>12.34</v>
      </c>
      <c r="Q153">
        <f t="shared" si="10"/>
        <v>11.49</v>
      </c>
      <c r="R153">
        <f t="shared" si="11"/>
        <v>0.9707635233061931</v>
      </c>
      <c r="S153">
        <f t="shared" si="9"/>
        <v>12.460763523306193</v>
      </c>
      <c r="T153">
        <f t="shared" si="8"/>
        <v>10.519236476693807</v>
      </c>
    </row>
    <row r="154" spans="1:20" ht="12.75">
      <c r="A154">
        <v>533.73</v>
      </c>
      <c r="B154">
        <v>10.34</v>
      </c>
      <c r="C154">
        <v>10.84</v>
      </c>
      <c r="D154">
        <v>12.68</v>
      </c>
      <c r="E154">
        <v>10.97</v>
      </c>
      <c r="F154">
        <v>11.76</v>
      </c>
      <c r="G154">
        <v>12.52</v>
      </c>
      <c r="H154">
        <v>9.82</v>
      </c>
      <c r="I154">
        <v>12.02</v>
      </c>
      <c r="J154">
        <v>11.93</v>
      </c>
      <c r="K154">
        <v>13</v>
      </c>
      <c r="L154">
        <v>12.39</v>
      </c>
      <c r="M154">
        <v>12.78</v>
      </c>
      <c r="Q154">
        <f t="shared" si="10"/>
        <v>11.754166666666665</v>
      </c>
      <c r="R154">
        <f t="shared" si="11"/>
        <v>1.033330522967856</v>
      </c>
      <c r="S154">
        <f t="shared" si="9"/>
        <v>12.787497189634522</v>
      </c>
      <c r="T154">
        <f t="shared" si="8"/>
        <v>10.720836143698808</v>
      </c>
    </row>
    <row r="155" spans="1:20" ht="12.75">
      <c r="A155">
        <v>535.25</v>
      </c>
      <c r="B155">
        <v>10.51</v>
      </c>
      <c r="C155">
        <v>11.05</v>
      </c>
      <c r="D155">
        <v>13</v>
      </c>
      <c r="E155">
        <v>11.19</v>
      </c>
      <c r="F155">
        <v>11.95</v>
      </c>
      <c r="G155">
        <v>12.77</v>
      </c>
      <c r="H155">
        <v>10.02</v>
      </c>
      <c r="I155">
        <v>12.31</v>
      </c>
      <c r="J155">
        <v>12.18</v>
      </c>
      <c r="K155">
        <v>13.31</v>
      </c>
      <c r="L155">
        <v>12.66</v>
      </c>
      <c r="M155">
        <v>13.06</v>
      </c>
      <c r="Q155">
        <f t="shared" si="10"/>
        <v>12.000833333333333</v>
      </c>
      <c r="R155">
        <f t="shared" si="11"/>
        <v>1.0744254983548858</v>
      </c>
      <c r="S155">
        <f t="shared" si="9"/>
        <v>13.075258831688219</v>
      </c>
      <c r="T155">
        <f t="shared" si="8"/>
        <v>10.926407834978447</v>
      </c>
    </row>
    <row r="156" spans="1:20" ht="12.75">
      <c r="A156">
        <v>536.77</v>
      </c>
      <c r="B156">
        <v>10.71</v>
      </c>
      <c r="C156">
        <v>11.25</v>
      </c>
      <c r="D156">
        <v>13.18</v>
      </c>
      <c r="E156">
        <v>11.44</v>
      </c>
      <c r="F156">
        <v>12.07</v>
      </c>
      <c r="G156">
        <v>12.94</v>
      </c>
      <c r="H156">
        <v>10.03</v>
      </c>
      <c r="I156">
        <v>12.54</v>
      </c>
      <c r="J156">
        <v>12.31</v>
      </c>
      <c r="K156">
        <v>13.65</v>
      </c>
      <c r="L156">
        <v>12.92</v>
      </c>
      <c r="M156">
        <v>13.37</v>
      </c>
      <c r="Q156">
        <f t="shared" si="10"/>
        <v>12.200833333333334</v>
      </c>
      <c r="R156">
        <f t="shared" si="11"/>
        <v>1.130224903872388</v>
      </c>
      <c r="S156">
        <f t="shared" si="9"/>
        <v>13.331058237205722</v>
      </c>
      <c r="T156">
        <f t="shared" si="8"/>
        <v>11.070608429460945</v>
      </c>
    </row>
    <row r="157" spans="1:20" ht="12.75">
      <c r="A157">
        <v>538.29</v>
      </c>
      <c r="B157">
        <v>10.79</v>
      </c>
      <c r="C157">
        <v>11.45</v>
      </c>
      <c r="D157">
        <v>13.44</v>
      </c>
      <c r="E157">
        <v>11.48</v>
      </c>
      <c r="F157">
        <v>12.28</v>
      </c>
      <c r="G157">
        <v>13.21</v>
      </c>
      <c r="H157">
        <v>10.21</v>
      </c>
      <c r="I157">
        <v>12.81</v>
      </c>
      <c r="J157">
        <v>12.51</v>
      </c>
      <c r="K157">
        <v>13.88</v>
      </c>
      <c r="L157">
        <v>13.12</v>
      </c>
      <c r="M157">
        <v>13.67</v>
      </c>
      <c r="Q157">
        <f t="shared" si="10"/>
        <v>12.404166666666667</v>
      </c>
      <c r="R157">
        <f t="shared" si="11"/>
        <v>1.182865998199699</v>
      </c>
      <c r="S157">
        <f t="shared" si="9"/>
        <v>13.587032664866365</v>
      </c>
      <c r="T157">
        <f t="shared" si="8"/>
        <v>11.221300668466968</v>
      </c>
    </row>
    <row r="158" spans="1:20" ht="12.75">
      <c r="A158">
        <v>539.81</v>
      </c>
      <c r="B158">
        <v>10.93</v>
      </c>
      <c r="C158">
        <v>11.58</v>
      </c>
      <c r="D158">
        <v>13.57</v>
      </c>
      <c r="E158">
        <v>11.72</v>
      </c>
      <c r="F158">
        <v>12.38</v>
      </c>
      <c r="G158">
        <v>13.35</v>
      </c>
      <c r="H158">
        <v>10.27</v>
      </c>
      <c r="I158">
        <v>13.03</v>
      </c>
      <c r="J158">
        <v>12.55</v>
      </c>
      <c r="K158">
        <v>14.22</v>
      </c>
      <c r="L158">
        <v>13.33</v>
      </c>
      <c r="M158">
        <v>13.92</v>
      </c>
      <c r="Q158">
        <f t="shared" si="10"/>
        <v>12.570833333333333</v>
      </c>
      <c r="R158">
        <f t="shared" si="11"/>
        <v>1.230716408758691</v>
      </c>
      <c r="S158">
        <f t="shared" si="9"/>
        <v>13.801549742092025</v>
      </c>
      <c r="T158">
        <f t="shared" si="8"/>
        <v>11.340116924574641</v>
      </c>
    </row>
    <row r="159" spans="1:20" ht="12.75">
      <c r="A159">
        <v>541.34</v>
      </c>
      <c r="B159">
        <v>10.98</v>
      </c>
      <c r="C159">
        <v>11.72</v>
      </c>
      <c r="D159">
        <v>13.72</v>
      </c>
      <c r="E159">
        <v>11.8</v>
      </c>
      <c r="F159">
        <v>12.51</v>
      </c>
      <c r="G159">
        <v>13.56</v>
      </c>
      <c r="H159">
        <v>10.34</v>
      </c>
      <c r="I159">
        <v>13.15</v>
      </c>
      <c r="J159">
        <v>12.67</v>
      </c>
      <c r="K159">
        <v>14.43</v>
      </c>
      <c r="L159">
        <v>13.44</v>
      </c>
      <c r="M159">
        <v>14.19</v>
      </c>
      <c r="Q159">
        <f t="shared" si="10"/>
        <v>12.709166666666667</v>
      </c>
      <c r="R159">
        <f t="shared" si="11"/>
        <v>1.2819548874017892</v>
      </c>
      <c r="S159">
        <f t="shared" si="9"/>
        <v>13.991121554068457</v>
      </c>
      <c r="T159">
        <f t="shared" si="8"/>
        <v>11.427211779264876</v>
      </c>
    </row>
    <row r="160" spans="1:20" ht="12.75">
      <c r="A160">
        <v>542.86</v>
      </c>
      <c r="B160">
        <v>11.1</v>
      </c>
      <c r="C160">
        <v>11.88</v>
      </c>
      <c r="D160">
        <v>13.86</v>
      </c>
      <c r="E160">
        <v>11.9</v>
      </c>
      <c r="F160">
        <v>12.62</v>
      </c>
      <c r="G160">
        <v>13.66</v>
      </c>
      <c r="H160">
        <v>10.38</v>
      </c>
      <c r="I160">
        <v>13.3</v>
      </c>
      <c r="J160">
        <v>12.74</v>
      </c>
      <c r="K160">
        <v>14.68</v>
      </c>
      <c r="L160">
        <v>13.69</v>
      </c>
      <c r="M160">
        <v>14.35</v>
      </c>
      <c r="Q160">
        <f t="shared" si="10"/>
        <v>12.846666666666664</v>
      </c>
      <c r="R160">
        <f t="shared" si="11"/>
        <v>1.3230428656103725</v>
      </c>
      <c r="S160">
        <f t="shared" si="9"/>
        <v>14.169709532277036</v>
      </c>
      <c r="T160">
        <f t="shared" si="8"/>
        <v>11.523623801056292</v>
      </c>
    </row>
    <row r="161" spans="1:20" ht="12.75">
      <c r="A161">
        <v>544.39</v>
      </c>
      <c r="B161">
        <v>11.17</v>
      </c>
      <c r="C161">
        <v>11.96</v>
      </c>
      <c r="D161">
        <v>14.02</v>
      </c>
      <c r="E161">
        <v>11.99</v>
      </c>
      <c r="F161">
        <v>12.74</v>
      </c>
      <c r="G161">
        <v>13.8</v>
      </c>
      <c r="H161">
        <v>10.46</v>
      </c>
      <c r="I161">
        <v>13.49</v>
      </c>
      <c r="J161">
        <v>12.83</v>
      </c>
      <c r="K161">
        <v>14.88</v>
      </c>
      <c r="L161">
        <v>13.82</v>
      </c>
      <c r="M161">
        <v>14.61</v>
      </c>
      <c r="Q161">
        <f t="shared" si="10"/>
        <v>12.980833333333331</v>
      </c>
      <c r="R161">
        <f t="shared" si="11"/>
        <v>1.3722473825035828</v>
      </c>
      <c r="S161">
        <f t="shared" si="9"/>
        <v>14.353080715836914</v>
      </c>
      <c r="T161">
        <f t="shared" si="8"/>
        <v>11.608585950829749</v>
      </c>
    </row>
    <row r="162" spans="1:20" ht="12.75">
      <c r="A162">
        <v>545.92</v>
      </c>
      <c r="B162">
        <v>11.23</v>
      </c>
      <c r="C162">
        <v>11.97</v>
      </c>
      <c r="D162">
        <v>14.17</v>
      </c>
      <c r="E162">
        <v>12.08</v>
      </c>
      <c r="F162">
        <v>12.82</v>
      </c>
      <c r="G162">
        <v>13.85</v>
      </c>
      <c r="H162">
        <v>10.54</v>
      </c>
      <c r="I162">
        <v>13.6</v>
      </c>
      <c r="J162">
        <v>12.91</v>
      </c>
      <c r="K162">
        <v>15.07</v>
      </c>
      <c r="L162">
        <v>13.85</v>
      </c>
      <c r="M162">
        <v>14.8</v>
      </c>
      <c r="Q162">
        <f t="shared" si="10"/>
        <v>13.074166666666665</v>
      </c>
      <c r="R162">
        <f t="shared" si="11"/>
        <v>1.4066430595462862</v>
      </c>
      <c r="S162">
        <f t="shared" si="9"/>
        <v>14.480809726212952</v>
      </c>
      <c r="T162">
        <f t="shared" si="8"/>
        <v>11.667523607120378</v>
      </c>
    </row>
    <row r="163" spans="1:20" ht="12.75">
      <c r="A163">
        <v>547.44</v>
      </c>
      <c r="B163">
        <v>11.33</v>
      </c>
      <c r="C163">
        <v>12.12</v>
      </c>
      <c r="D163">
        <v>14.21</v>
      </c>
      <c r="E163">
        <v>12.17</v>
      </c>
      <c r="F163">
        <v>12.89</v>
      </c>
      <c r="G163">
        <v>14.03</v>
      </c>
      <c r="H163">
        <v>10.54</v>
      </c>
      <c r="I163">
        <v>13.73</v>
      </c>
      <c r="J163">
        <v>12.93</v>
      </c>
      <c r="K163">
        <v>15.23</v>
      </c>
      <c r="L163">
        <v>14.01</v>
      </c>
      <c r="M163">
        <v>14.91</v>
      </c>
      <c r="Q163">
        <f t="shared" si="10"/>
        <v>13.174999999999997</v>
      </c>
      <c r="R163">
        <f t="shared" si="11"/>
        <v>1.435026132166261</v>
      </c>
      <c r="S163">
        <f t="shared" si="9"/>
        <v>14.610026132166258</v>
      </c>
      <c r="T163">
        <f t="shared" si="8"/>
        <v>11.739973867833736</v>
      </c>
    </row>
    <row r="164" spans="1:20" ht="12.75">
      <c r="A164">
        <v>548.97</v>
      </c>
      <c r="B164">
        <v>11.39</v>
      </c>
      <c r="C164">
        <v>12.24</v>
      </c>
      <c r="D164">
        <v>14.38</v>
      </c>
      <c r="E164">
        <v>12.19</v>
      </c>
      <c r="F164">
        <v>12.96</v>
      </c>
      <c r="G164">
        <v>14.06</v>
      </c>
      <c r="H164">
        <v>10.6</v>
      </c>
      <c r="I164">
        <v>13.82</v>
      </c>
      <c r="J164">
        <v>13.05</v>
      </c>
      <c r="K164">
        <v>15.39</v>
      </c>
      <c r="L164">
        <v>14.14</v>
      </c>
      <c r="M164">
        <v>15.12</v>
      </c>
      <c r="Q164">
        <f t="shared" si="10"/>
        <v>13.27833333333333</v>
      </c>
      <c r="R164">
        <f t="shared" si="11"/>
        <v>1.4729922133555666</v>
      </c>
      <c r="S164">
        <f t="shared" si="9"/>
        <v>14.751325546688896</v>
      </c>
      <c r="T164">
        <f t="shared" si="8"/>
        <v>11.805341119977765</v>
      </c>
    </row>
    <row r="165" spans="1:20" ht="12.75">
      <c r="A165">
        <v>550.5</v>
      </c>
      <c r="B165">
        <v>11.39</v>
      </c>
      <c r="C165">
        <v>12.29</v>
      </c>
      <c r="D165">
        <v>14.41</v>
      </c>
      <c r="E165">
        <v>12.31</v>
      </c>
      <c r="F165">
        <v>12.96</v>
      </c>
      <c r="G165">
        <v>14.17</v>
      </c>
      <c r="H165">
        <v>10.67</v>
      </c>
      <c r="I165">
        <v>13.96</v>
      </c>
      <c r="J165">
        <v>13.06</v>
      </c>
      <c r="K165">
        <v>15.53</v>
      </c>
      <c r="L165">
        <v>14.24</v>
      </c>
      <c r="M165">
        <v>15.22</v>
      </c>
      <c r="Q165">
        <f t="shared" si="10"/>
        <v>13.350833333333334</v>
      </c>
      <c r="R165">
        <f t="shared" si="11"/>
        <v>1.49772226053328</v>
      </c>
      <c r="S165">
        <f t="shared" si="9"/>
        <v>14.848555593866614</v>
      </c>
      <c r="T165">
        <f t="shared" si="8"/>
        <v>11.853111072800054</v>
      </c>
    </row>
    <row r="166" spans="1:20" ht="12.75">
      <c r="A166">
        <v>552.04</v>
      </c>
      <c r="B166">
        <v>11.44</v>
      </c>
      <c r="C166">
        <v>12.26</v>
      </c>
      <c r="D166">
        <v>14.49</v>
      </c>
      <c r="E166">
        <v>12.27</v>
      </c>
      <c r="F166">
        <v>13.05</v>
      </c>
      <c r="G166">
        <v>14.2</v>
      </c>
      <c r="H166">
        <v>10.64</v>
      </c>
      <c r="I166">
        <v>13.98</v>
      </c>
      <c r="J166">
        <v>13.09</v>
      </c>
      <c r="K166">
        <v>15.64</v>
      </c>
      <c r="L166">
        <v>14.27</v>
      </c>
      <c r="M166">
        <v>15.35</v>
      </c>
      <c r="Q166">
        <f t="shared" si="10"/>
        <v>13.39</v>
      </c>
      <c r="R166">
        <f t="shared" si="11"/>
        <v>1.5372525669340915</v>
      </c>
      <c r="S166">
        <f t="shared" si="9"/>
        <v>14.927252566934092</v>
      </c>
      <c r="T166">
        <f t="shared" si="8"/>
        <v>11.85274743306591</v>
      </c>
    </row>
    <row r="167" spans="1:20" ht="12.75">
      <c r="A167">
        <v>553.57</v>
      </c>
      <c r="B167">
        <v>11.46</v>
      </c>
      <c r="C167">
        <v>12.33</v>
      </c>
      <c r="D167">
        <v>14.47</v>
      </c>
      <c r="E167">
        <v>12.31</v>
      </c>
      <c r="F167">
        <v>13</v>
      </c>
      <c r="G167">
        <v>14.21</v>
      </c>
      <c r="H167">
        <v>10.65</v>
      </c>
      <c r="I167">
        <v>14</v>
      </c>
      <c r="J167">
        <v>13.09</v>
      </c>
      <c r="K167">
        <v>15.6</v>
      </c>
      <c r="L167">
        <v>14.3</v>
      </c>
      <c r="M167">
        <v>15.42</v>
      </c>
      <c r="Q167">
        <f t="shared" si="10"/>
        <v>13.403333333333334</v>
      </c>
      <c r="R167">
        <f t="shared" si="11"/>
        <v>1.531679608874651</v>
      </c>
      <c r="S167">
        <f t="shared" si="9"/>
        <v>14.935012942207985</v>
      </c>
      <c r="T167">
        <f t="shared" si="8"/>
        <v>11.871653724458683</v>
      </c>
    </row>
    <row r="168" spans="1:20" ht="12.75">
      <c r="A168">
        <v>555.1</v>
      </c>
      <c r="B168">
        <v>11.41</v>
      </c>
      <c r="C168">
        <v>12.25</v>
      </c>
      <c r="D168">
        <v>14.44</v>
      </c>
      <c r="E168">
        <v>12.26</v>
      </c>
      <c r="F168">
        <v>12.99</v>
      </c>
      <c r="G168">
        <v>14.19</v>
      </c>
      <c r="H168">
        <v>10.64</v>
      </c>
      <c r="I168">
        <v>13.97</v>
      </c>
      <c r="J168">
        <v>13.04</v>
      </c>
      <c r="K168">
        <v>15.66</v>
      </c>
      <c r="L168">
        <v>14.16</v>
      </c>
      <c r="M168">
        <v>15.38</v>
      </c>
      <c r="Q168">
        <f t="shared" si="10"/>
        <v>13.365833333333333</v>
      </c>
      <c r="R168">
        <f t="shared" si="11"/>
        <v>1.5409469245377772</v>
      </c>
      <c r="S168">
        <f t="shared" si="9"/>
        <v>14.90678025787111</v>
      </c>
      <c r="T168">
        <f t="shared" si="8"/>
        <v>11.824886408795555</v>
      </c>
    </row>
    <row r="169" spans="1:20" ht="12.75">
      <c r="A169">
        <v>556.63</v>
      </c>
      <c r="B169">
        <v>11.39</v>
      </c>
      <c r="C169">
        <v>12.25</v>
      </c>
      <c r="D169">
        <v>14.44</v>
      </c>
      <c r="E169">
        <v>12.27</v>
      </c>
      <c r="F169">
        <v>12.89</v>
      </c>
      <c r="G169">
        <v>14.14</v>
      </c>
      <c r="H169">
        <v>10.55</v>
      </c>
      <c r="I169">
        <v>14.02</v>
      </c>
      <c r="J169">
        <v>12.96</v>
      </c>
      <c r="K169">
        <v>15.63</v>
      </c>
      <c r="L169">
        <v>14.16</v>
      </c>
      <c r="M169">
        <v>15.43</v>
      </c>
      <c r="Q169">
        <f t="shared" si="10"/>
        <v>13.344166666666666</v>
      </c>
      <c r="R169">
        <f t="shared" si="11"/>
        <v>1.562727559186967</v>
      </c>
      <c r="S169">
        <f t="shared" si="9"/>
        <v>14.906894225853634</v>
      </c>
      <c r="T169">
        <f t="shared" si="8"/>
        <v>11.781439107479699</v>
      </c>
    </row>
    <row r="170" spans="1:20" ht="12.75">
      <c r="A170">
        <v>558.17</v>
      </c>
      <c r="B170">
        <v>11.29</v>
      </c>
      <c r="C170">
        <v>12.2</v>
      </c>
      <c r="D170">
        <v>14.43</v>
      </c>
      <c r="E170">
        <v>12.12</v>
      </c>
      <c r="F170">
        <v>12.81</v>
      </c>
      <c r="G170">
        <v>14</v>
      </c>
      <c r="H170">
        <v>10.53</v>
      </c>
      <c r="I170">
        <v>13.91</v>
      </c>
      <c r="J170">
        <v>12.88</v>
      </c>
      <c r="K170">
        <v>15.63</v>
      </c>
      <c r="L170">
        <v>14.08</v>
      </c>
      <c r="M170">
        <v>15.34</v>
      </c>
      <c r="Q170">
        <f t="shared" si="10"/>
        <v>13.268333333333333</v>
      </c>
      <c r="R170">
        <f t="shared" si="11"/>
        <v>1.5683739891036772</v>
      </c>
      <c r="S170">
        <f t="shared" si="9"/>
        <v>14.83670732243701</v>
      </c>
      <c r="T170">
        <f t="shared" si="8"/>
        <v>11.699959344229656</v>
      </c>
    </row>
    <row r="171" spans="1:20" ht="12.75">
      <c r="A171">
        <v>559.7</v>
      </c>
      <c r="B171">
        <v>11.17</v>
      </c>
      <c r="C171">
        <v>12.07</v>
      </c>
      <c r="D171">
        <v>14.26</v>
      </c>
      <c r="E171">
        <v>11.98</v>
      </c>
      <c r="F171">
        <v>12.64</v>
      </c>
      <c r="G171">
        <v>13.88</v>
      </c>
      <c r="H171">
        <v>10.45</v>
      </c>
      <c r="I171">
        <v>13.84</v>
      </c>
      <c r="J171">
        <v>12.72</v>
      </c>
      <c r="K171">
        <v>15.52</v>
      </c>
      <c r="L171">
        <v>13.96</v>
      </c>
      <c r="M171">
        <v>15.26</v>
      </c>
      <c r="Q171">
        <f t="shared" si="10"/>
        <v>13.145833333333334</v>
      </c>
      <c r="R171">
        <f t="shared" si="11"/>
        <v>1.571238413327253</v>
      </c>
      <c r="S171">
        <f t="shared" si="9"/>
        <v>14.717071746660586</v>
      </c>
      <c r="T171">
        <f t="shared" si="8"/>
        <v>11.574594920006081</v>
      </c>
    </row>
    <row r="172" spans="1:20" ht="12.75">
      <c r="A172">
        <v>561.24</v>
      </c>
      <c r="B172">
        <v>11.03</v>
      </c>
      <c r="C172">
        <v>12</v>
      </c>
      <c r="D172">
        <v>14.11</v>
      </c>
      <c r="E172">
        <v>11.88</v>
      </c>
      <c r="F172">
        <v>12.47</v>
      </c>
      <c r="G172">
        <v>13.75</v>
      </c>
      <c r="H172">
        <v>10.35</v>
      </c>
      <c r="I172">
        <v>13.69</v>
      </c>
      <c r="J172">
        <v>12.58</v>
      </c>
      <c r="K172">
        <v>15.46</v>
      </c>
      <c r="L172">
        <v>13.87</v>
      </c>
      <c r="M172">
        <v>15.13</v>
      </c>
      <c r="Q172">
        <f t="shared" si="10"/>
        <v>13.026666666666666</v>
      </c>
      <c r="R172">
        <f t="shared" si="11"/>
        <v>1.5731458542639616</v>
      </c>
      <c r="S172">
        <f t="shared" si="9"/>
        <v>14.599812520930627</v>
      </c>
      <c r="T172">
        <f t="shared" si="8"/>
        <v>11.453520812402704</v>
      </c>
    </row>
    <row r="173" spans="1:20" ht="12.75">
      <c r="A173">
        <v>562.78</v>
      </c>
      <c r="B173">
        <v>10.85</v>
      </c>
      <c r="C173">
        <v>11.82</v>
      </c>
      <c r="D173">
        <v>13.86</v>
      </c>
      <c r="E173">
        <v>11.74</v>
      </c>
      <c r="F173">
        <v>12.31</v>
      </c>
      <c r="G173">
        <v>13.57</v>
      </c>
      <c r="H173">
        <v>10.2</v>
      </c>
      <c r="I173">
        <v>13.59</v>
      </c>
      <c r="J173">
        <v>12.4</v>
      </c>
      <c r="K173">
        <v>15.37</v>
      </c>
      <c r="L173">
        <v>13.65</v>
      </c>
      <c r="M173">
        <v>15.02</v>
      </c>
      <c r="Q173">
        <f t="shared" si="10"/>
        <v>12.865000000000002</v>
      </c>
      <c r="R173">
        <f t="shared" si="11"/>
        <v>1.5837900457733878</v>
      </c>
      <c r="S173">
        <f t="shared" si="9"/>
        <v>14.44879004577339</v>
      </c>
      <c r="T173">
        <f t="shared" si="8"/>
        <v>11.281209954226615</v>
      </c>
    </row>
    <row r="174" spans="1:20" ht="12.75">
      <c r="A174">
        <v>564.32</v>
      </c>
      <c r="B174">
        <v>10.72</v>
      </c>
      <c r="C174">
        <v>11.64</v>
      </c>
      <c r="D174">
        <v>13.72</v>
      </c>
      <c r="E174">
        <v>11.56</v>
      </c>
      <c r="F174">
        <v>12.11</v>
      </c>
      <c r="G174">
        <v>13.37</v>
      </c>
      <c r="H174">
        <v>10.09</v>
      </c>
      <c r="I174">
        <v>13.37</v>
      </c>
      <c r="J174">
        <v>12.17</v>
      </c>
      <c r="K174">
        <v>15.14</v>
      </c>
      <c r="L174">
        <v>13.41</v>
      </c>
      <c r="M174">
        <v>14.87</v>
      </c>
      <c r="Q174">
        <f t="shared" si="10"/>
        <v>12.680833333333334</v>
      </c>
      <c r="R174">
        <f t="shared" si="11"/>
        <v>1.5633615200663569</v>
      </c>
      <c r="S174">
        <f t="shared" si="9"/>
        <v>14.24419485339969</v>
      </c>
      <c r="T174">
        <f t="shared" si="8"/>
        <v>11.117471813266977</v>
      </c>
    </row>
    <row r="175" spans="1:20" ht="12.75">
      <c r="A175">
        <v>565.85</v>
      </c>
      <c r="B175">
        <v>10.48</v>
      </c>
      <c r="C175">
        <v>11.39</v>
      </c>
      <c r="D175">
        <v>13.48</v>
      </c>
      <c r="E175">
        <v>11.31</v>
      </c>
      <c r="F175">
        <v>11.87</v>
      </c>
      <c r="G175">
        <v>13.13</v>
      </c>
      <c r="H175">
        <v>9.85</v>
      </c>
      <c r="I175">
        <v>13.24</v>
      </c>
      <c r="J175">
        <v>11.96</v>
      </c>
      <c r="K175">
        <v>15</v>
      </c>
      <c r="L175">
        <v>13.22</v>
      </c>
      <c r="M175">
        <v>14.69</v>
      </c>
      <c r="Q175">
        <f t="shared" si="10"/>
        <v>12.468333333333332</v>
      </c>
      <c r="R175">
        <f t="shared" si="11"/>
        <v>1.5925099305147026</v>
      </c>
      <c r="S175">
        <f t="shared" si="9"/>
        <v>14.060843263848035</v>
      </c>
      <c r="T175">
        <f t="shared" si="8"/>
        <v>10.875823402818629</v>
      </c>
    </row>
    <row r="176" spans="1:20" ht="12.75">
      <c r="A176">
        <v>567.39</v>
      </c>
      <c r="B176">
        <v>10.3</v>
      </c>
      <c r="C176">
        <v>11.2</v>
      </c>
      <c r="D176">
        <v>13.22</v>
      </c>
      <c r="E176">
        <v>11.07</v>
      </c>
      <c r="F176">
        <v>11.65</v>
      </c>
      <c r="G176">
        <v>12.92</v>
      </c>
      <c r="H176">
        <v>9.71</v>
      </c>
      <c r="I176">
        <v>12.96</v>
      </c>
      <c r="J176">
        <v>11.75</v>
      </c>
      <c r="K176">
        <v>14.83</v>
      </c>
      <c r="L176">
        <v>12.97</v>
      </c>
      <c r="M176">
        <v>14.46</v>
      </c>
      <c r="Q176">
        <f t="shared" si="10"/>
        <v>12.253333333333336</v>
      </c>
      <c r="R176">
        <f t="shared" si="11"/>
        <v>1.5757153257739014</v>
      </c>
      <c r="S176">
        <f t="shared" si="9"/>
        <v>13.829048659107237</v>
      </c>
      <c r="T176">
        <f t="shared" si="8"/>
        <v>10.677618007559435</v>
      </c>
    </row>
    <row r="177" spans="1:20" ht="12.75">
      <c r="A177">
        <v>568.93</v>
      </c>
      <c r="B177">
        <v>10.09</v>
      </c>
      <c r="C177">
        <v>11.01</v>
      </c>
      <c r="D177">
        <v>13.03</v>
      </c>
      <c r="E177">
        <v>10.86</v>
      </c>
      <c r="F177">
        <v>11.44</v>
      </c>
      <c r="G177">
        <v>12.66</v>
      </c>
      <c r="H177">
        <v>9.54</v>
      </c>
      <c r="I177">
        <v>12.74</v>
      </c>
      <c r="J177">
        <v>11.45</v>
      </c>
      <c r="K177">
        <v>14.62</v>
      </c>
      <c r="L177">
        <v>12.71</v>
      </c>
      <c r="M177">
        <v>14.23</v>
      </c>
      <c r="Q177">
        <f t="shared" si="10"/>
        <v>12.031666666666666</v>
      </c>
      <c r="R177">
        <f t="shared" si="11"/>
        <v>1.5657982764150224</v>
      </c>
      <c r="S177">
        <f t="shared" si="9"/>
        <v>13.59746494308169</v>
      </c>
      <c r="T177">
        <f t="shared" si="8"/>
        <v>10.465868390251643</v>
      </c>
    </row>
    <row r="178" spans="1:20" ht="12.75">
      <c r="A178">
        <v>570.48</v>
      </c>
      <c r="B178">
        <v>9.83</v>
      </c>
      <c r="C178">
        <v>10.78</v>
      </c>
      <c r="D178">
        <v>12.73</v>
      </c>
      <c r="E178">
        <v>10.59</v>
      </c>
      <c r="F178">
        <v>11.19</v>
      </c>
      <c r="G178">
        <v>12.43</v>
      </c>
      <c r="H178">
        <v>9.32</v>
      </c>
      <c r="I178">
        <v>12.52</v>
      </c>
      <c r="J178">
        <v>11.21</v>
      </c>
      <c r="K178">
        <v>14.38</v>
      </c>
      <c r="L178">
        <v>12.41</v>
      </c>
      <c r="M178">
        <v>14.03</v>
      </c>
      <c r="Q178">
        <f t="shared" si="10"/>
        <v>11.784999999999998</v>
      </c>
      <c r="R178">
        <f t="shared" si="11"/>
        <v>1.567711128307193</v>
      </c>
      <c r="S178">
        <f t="shared" si="9"/>
        <v>13.352711128307192</v>
      </c>
      <c r="T178">
        <f t="shared" si="8"/>
        <v>10.217288871692805</v>
      </c>
    </row>
    <row r="179" spans="1:20" ht="12.75">
      <c r="A179">
        <v>572.02</v>
      </c>
      <c r="B179">
        <v>9.61</v>
      </c>
      <c r="C179">
        <v>10.54</v>
      </c>
      <c r="D179">
        <v>12.49</v>
      </c>
      <c r="E179">
        <v>10.35</v>
      </c>
      <c r="F179">
        <v>10.89</v>
      </c>
      <c r="G179">
        <v>12.2</v>
      </c>
      <c r="H179">
        <v>9.14</v>
      </c>
      <c r="I179">
        <v>12.36</v>
      </c>
      <c r="J179">
        <v>10.97</v>
      </c>
      <c r="K179">
        <v>14.15</v>
      </c>
      <c r="L179">
        <v>12.21</v>
      </c>
      <c r="M179">
        <v>13.71</v>
      </c>
      <c r="Q179">
        <f t="shared" si="10"/>
        <v>11.551666666666668</v>
      </c>
      <c r="R179">
        <f t="shared" si="11"/>
        <v>1.555844309419016</v>
      </c>
      <c r="S179">
        <f t="shared" si="9"/>
        <v>13.107510976085683</v>
      </c>
      <c r="T179">
        <f t="shared" si="8"/>
        <v>9.995822357247652</v>
      </c>
    </row>
    <row r="180" spans="1:20" ht="12.75">
      <c r="A180">
        <v>573.56</v>
      </c>
      <c r="B180">
        <v>9.42</v>
      </c>
      <c r="C180">
        <v>10.32</v>
      </c>
      <c r="D180">
        <v>12.22</v>
      </c>
      <c r="E180">
        <v>10.17</v>
      </c>
      <c r="F180">
        <v>10.7</v>
      </c>
      <c r="G180">
        <v>11.95</v>
      </c>
      <c r="H180">
        <v>8.99</v>
      </c>
      <c r="I180">
        <v>12.06</v>
      </c>
      <c r="J180">
        <v>10.7</v>
      </c>
      <c r="K180">
        <v>13.91</v>
      </c>
      <c r="L180">
        <v>11.88</v>
      </c>
      <c r="M180">
        <v>13.49</v>
      </c>
      <c r="Q180">
        <f t="shared" si="10"/>
        <v>11.3175</v>
      </c>
      <c r="R180">
        <f t="shared" si="11"/>
        <v>1.5259937149876532</v>
      </c>
      <c r="S180">
        <f t="shared" si="9"/>
        <v>12.843493714987654</v>
      </c>
      <c r="T180">
        <f t="shared" si="8"/>
        <v>9.791506285012348</v>
      </c>
    </row>
    <row r="181" spans="1:20" ht="12.75">
      <c r="A181">
        <v>575.1</v>
      </c>
      <c r="B181">
        <v>9.22</v>
      </c>
      <c r="C181">
        <v>10.15</v>
      </c>
      <c r="D181">
        <v>12.02</v>
      </c>
      <c r="E181">
        <v>9.96</v>
      </c>
      <c r="F181">
        <v>10.51</v>
      </c>
      <c r="G181">
        <v>11.73</v>
      </c>
      <c r="H181">
        <v>8.86</v>
      </c>
      <c r="I181">
        <v>11.84</v>
      </c>
      <c r="J181">
        <v>10.49</v>
      </c>
      <c r="K181">
        <v>13.71</v>
      </c>
      <c r="L181">
        <v>11.69</v>
      </c>
      <c r="M181">
        <v>13.26</v>
      </c>
      <c r="Q181">
        <f t="shared" si="10"/>
        <v>11.12</v>
      </c>
      <c r="R181">
        <f t="shared" si="11"/>
        <v>1.5101535141712095</v>
      </c>
      <c r="S181">
        <f t="shared" si="9"/>
        <v>12.630153514171209</v>
      </c>
      <c r="T181">
        <f t="shared" si="8"/>
        <v>9.60984648582879</v>
      </c>
    </row>
    <row r="182" spans="1:20" ht="12.75">
      <c r="A182">
        <v>576.65</v>
      </c>
      <c r="B182">
        <v>8.99</v>
      </c>
      <c r="C182">
        <v>9.92</v>
      </c>
      <c r="D182">
        <v>11.76</v>
      </c>
      <c r="E182">
        <v>9.68</v>
      </c>
      <c r="F182">
        <v>10.26</v>
      </c>
      <c r="G182">
        <v>11.51</v>
      </c>
      <c r="H182">
        <v>8.68</v>
      </c>
      <c r="I182">
        <v>11.64</v>
      </c>
      <c r="J182">
        <v>10.26</v>
      </c>
      <c r="K182">
        <v>13.5</v>
      </c>
      <c r="L182">
        <v>11.42</v>
      </c>
      <c r="M182">
        <v>13.04</v>
      </c>
      <c r="Q182">
        <f t="shared" si="10"/>
        <v>10.888333333333334</v>
      </c>
      <c r="R182">
        <f t="shared" si="11"/>
        <v>1.5109348902001944</v>
      </c>
      <c r="S182">
        <f t="shared" si="9"/>
        <v>12.399268223533529</v>
      </c>
      <c r="T182">
        <f t="shared" si="8"/>
        <v>9.377398443133139</v>
      </c>
    </row>
    <row r="183" spans="1:20" ht="12.75">
      <c r="A183">
        <v>578.19</v>
      </c>
      <c r="B183">
        <v>8.8</v>
      </c>
      <c r="C183">
        <v>9.82</v>
      </c>
      <c r="D183">
        <v>11.56</v>
      </c>
      <c r="E183">
        <v>9.54</v>
      </c>
      <c r="F183">
        <v>10.09</v>
      </c>
      <c r="G183">
        <v>11.3</v>
      </c>
      <c r="H183">
        <v>8.59</v>
      </c>
      <c r="I183">
        <v>11.47</v>
      </c>
      <c r="J183">
        <v>10.06</v>
      </c>
      <c r="K183">
        <v>13.33</v>
      </c>
      <c r="L183">
        <v>11.2</v>
      </c>
      <c r="M183">
        <v>12.85</v>
      </c>
      <c r="Q183">
        <f t="shared" si="10"/>
        <v>10.717500000000001</v>
      </c>
      <c r="R183">
        <f t="shared" si="11"/>
        <v>1.4906382098709388</v>
      </c>
      <c r="S183">
        <f t="shared" si="9"/>
        <v>12.20813820987094</v>
      </c>
      <c r="T183">
        <f t="shared" si="8"/>
        <v>9.226861790129062</v>
      </c>
    </row>
    <row r="184" spans="1:20" ht="12.75">
      <c r="A184">
        <v>579.73</v>
      </c>
      <c r="B184">
        <v>8.63</v>
      </c>
      <c r="C184">
        <v>9.6</v>
      </c>
      <c r="D184">
        <v>11.32</v>
      </c>
      <c r="E184">
        <v>9.39</v>
      </c>
      <c r="F184">
        <v>9.91</v>
      </c>
      <c r="G184">
        <v>11.1</v>
      </c>
      <c r="H184">
        <v>8.42</v>
      </c>
      <c r="I184">
        <v>11.27</v>
      </c>
      <c r="J184">
        <v>9.87</v>
      </c>
      <c r="K184">
        <v>13.15</v>
      </c>
      <c r="L184">
        <v>10.99</v>
      </c>
      <c r="M184">
        <v>12.66</v>
      </c>
      <c r="Q184">
        <f t="shared" si="10"/>
        <v>10.525833333333333</v>
      </c>
      <c r="R184">
        <f t="shared" si="11"/>
        <v>1.4818873612778876</v>
      </c>
      <c r="S184">
        <f t="shared" si="9"/>
        <v>12.007720694611221</v>
      </c>
      <c r="T184">
        <f t="shared" si="8"/>
        <v>9.043945972055445</v>
      </c>
    </row>
    <row r="185" spans="1:20" ht="12.75">
      <c r="A185">
        <v>581.28</v>
      </c>
      <c r="B185">
        <v>8.48</v>
      </c>
      <c r="C185">
        <v>9.46</v>
      </c>
      <c r="D185">
        <v>11.19</v>
      </c>
      <c r="E185">
        <v>9.2</v>
      </c>
      <c r="F185">
        <v>9.72</v>
      </c>
      <c r="G185">
        <v>10.9</v>
      </c>
      <c r="H185">
        <v>8.33</v>
      </c>
      <c r="I185">
        <v>11.07</v>
      </c>
      <c r="J185">
        <v>9.72</v>
      </c>
      <c r="K185">
        <v>12.96</v>
      </c>
      <c r="L185">
        <v>10.77</v>
      </c>
      <c r="M185">
        <v>12.44</v>
      </c>
      <c r="Q185">
        <f t="shared" si="10"/>
        <v>10.353333333333333</v>
      </c>
      <c r="R185">
        <f t="shared" si="11"/>
        <v>1.4575404771134999</v>
      </c>
      <c r="S185">
        <f t="shared" si="9"/>
        <v>11.810873810446834</v>
      </c>
      <c r="T185">
        <f t="shared" si="8"/>
        <v>8.895792856219833</v>
      </c>
    </row>
    <row r="186" spans="1:20" ht="12.75">
      <c r="A186">
        <v>582.83</v>
      </c>
      <c r="B186">
        <v>8.35</v>
      </c>
      <c r="C186">
        <v>9.35</v>
      </c>
      <c r="D186">
        <v>10.99</v>
      </c>
      <c r="E186">
        <v>9.06</v>
      </c>
      <c r="F186">
        <v>9.57</v>
      </c>
      <c r="G186">
        <v>10.73</v>
      </c>
      <c r="H186">
        <v>8.23</v>
      </c>
      <c r="I186">
        <v>10.94</v>
      </c>
      <c r="J186">
        <v>9.57</v>
      </c>
      <c r="K186">
        <v>12.8</v>
      </c>
      <c r="L186">
        <v>10.59</v>
      </c>
      <c r="M186">
        <v>12.32</v>
      </c>
      <c r="Q186">
        <f t="shared" si="10"/>
        <v>10.208333333333334</v>
      </c>
      <c r="R186">
        <f t="shared" si="11"/>
        <v>1.4452922531341885</v>
      </c>
      <c r="S186">
        <f t="shared" si="9"/>
        <v>11.653625586467523</v>
      </c>
      <c r="T186">
        <f t="shared" si="8"/>
        <v>8.763041080199145</v>
      </c>
    </row>
    <row r="187" spans="1:20" ht="12.75">
      <c r="A187">
        <v>584.37</v>
      </c>
      <c r="B187">
        <v>8.25</v>
      </c>
      <c r="C187">
        <v>9.16</v>
      </c>
      <c r="D187">
        <v>10.85</v>
      </c>
      <c r="E187">
        <v>8.88</v>
      </c>
      <c r="F187">
        <v>9.38</v>
      </c>
      <c r="G187">
        <v>10.58</v>
      </c>
      <c r="H187">
        <v>8.09</v>
      </c>
      <c r="I187">
        <v>10.87</v>
      </c>
      <c r="J187">
        <v>9.41</v>
      </c>
      <c r="K187">
        <v>12.62</v>
      </c>
      <c r="L187">
        <v>10.45</v>
      </c>
      <c r="M187">
        <v>12.13</v>
      </c>
      <c r="Q187">
        <f t="shared" si="10"/>
        <v>10.055833333333334</v>
      </c>
      <c r="R187">
        <f t="shared" si="11"/>
        <v>1.4392324869579352</v>
      </c>
      <c r="S187">
        <f t="shared" si="9"/>
        <v>11.49506582029127</v>
      </c>
      <c r="T187">
        <f t="shared" si="8"/>
        <v>8.616600846375398</v>
      </c>
    </row>
    <row r="188" spans="1:20" ht="12.75">
      <c r="A188">
        <v>585.92</v>
      </c>
      <c r="B188">
        <v>8.1</v>
      </c>
      <c r="C188">
        <v>9.04</v>
      </c>
      <c r="D188">
        <v>10.7</v>
      </c>
      <c r="E188">
        <v>8.77</v>
      </c>
      <c r="F188">
        <v>9.26</v>
      </c>
      <c r="G188">
        <v>10.48</v>
      </c>
      <c r="H188">
        <v>7.98</v>
      </c>
      <c r="I188">
        <v>10.7</v>
      </c>
      <c r="J188">
        <v>9.3</v>
      </c>
      <c r="K188">
        <v>12.52</v>
      </c>
      <c r="L188">
        <v>10.31</v>
      </c>
      <c r="M188">
        <v>11.99</v>
      </c>
      <c r="Q188">
        <f t="shared" si="10"/>
        <v>9.929166666666665</v>
      </c>
      <c r="R188">
        <f t="shared" si="11"/>
        <v>1.4371465309825444</v>
      </c>
      <c r="S188">
        <f t="shared" si="9"/>
        <v>11.366313197649209</v>
      </c>
      <c r="T188">
        <f t="shared" si="8"/>
        <v>8.492020135684122</v>
      </c>
    </row>
    <row r="189" spans="1:20" ht="12.75">
      <c r="A189">
        <v>587.47</v>
      </c>
      <c r="B189">
        <v>7.97</v>
      </c>
      <c r="C189">
        <v>8.89</v>
      </c>
      <c r="D189">
        <v>10.52</v>
      </c>
      <c r="E189">
        <v>8.59</v>
      </c>
      <c r="F189">
        <v>9.13</v>
      </c>
      <c r="G189">
        <v>10.3</v>
      </c>
      <c r="H189">
        <v>7.89</v>
      </c>
      <c r="I189">
        <v>10.57</v>
      </c>
      <c r="J189">
        <v>9.14</v>
      </c>
      <c r="K189">
        <v>12.34</v>
      </c>
      <c r="L189">
        <v>10.17</v>
      </c>
      <c r="M189">
        <v>11.81</v>
      </c>
      <c r="Q189">
        <f t="shared" si="10"/>
        <v>9.776666666666669</v>
      </c>
      <c r="R189">
        <f t="shared" si="11"/>
        <v>1.419252897787701</v>
      </c>
      <c r="S189">
        <f t="shared" si="9"/>
        <v>11.19591956445437</v>
      </c>
      <c r="T189">
        <f t="shared" si="8"/>
        <v>8.357413768878969</v>
      </c>
    </row>
    <row r="190" spans="1:20" ht="12.75">
      <c r="A190">
        <v>589.02</v>
      </c>
      <c r="B190">
        <v>7.91</v>
      </c>
      <c r="C190">
        <v>8.78</v>
      </c>
      <c r="D190">
        <v>10.44</v>
      </c>
      <c r="E190">
        <v>8.51</v>
      </c>
      <c r="F190">
        <v>9.03</v>
      </c>
      <c r="G190">
        <v>10.2</v>
      </c>
      <c r="H190">
        <v>7.78</v>
      </c>
      <c r="I190">
        <v>10.47</v>
      </c>
      <c r="J190">
        <v>9.02</v>
      </c>
      <c r="K190">
        <v>12.22</v>
      </c>
      <c r="L190">
        <v>10.08</v>
      </c>
      <c r="M190">
        <v>11.68</v>
      </c>
      <c r="Q190">
        <f t="shared" si="10"/>
        <v>9.676666666666664</v>
      </c>
      <c r="R190">
        <f t="shared" si="11"/>
        <v>1.4098183850368535</v>
      </c>
      <c r="S190">
        <f t="shared" si="9"/>
        <v>11.086485051703518</v>
      </c>
      <c r="T190">
        <f t="shared" si="8"/>
        <v>8.26684828162981</v>
      </c>
    </row>
    <row r="191" spans="1:20" ht="12.75">
      <c r="A191">
        <v>590.56</v>
      </c>
      <c r="B191">
        <v>7.79</v>
      </c>
      <c r="C191">
        <v>8.7</v>
      </c>
      <c r="D191">
        <v>10.35</v>
      </c>
      <c r="E191">
        <v>8.42</v>
      </c>
      <c r="F191">
        <v>8.91</v>
      </c>
      <c r="G191">
        <v>10.06</v>
      </c>
      <c r="H191">
        <v>7.73</v>
      </c>
      <c r="I191">
        <v>10.39</v>
      </c>
      <c r="J191">
        <v>8.89</v>
      </c>
      <c r="K191">
        <v>12.1</v>
      </c>
      <c r="L191">
        <v>9.96</v>
      </c>
      <c r="M191">
        <v>11.61</v>
      </c>
      <c r="Q191">
        <f t="shared" si="10"/>
        <v>9.575833333333334</v>
      </c>
      <c r="R191">
        <f t="shared" si="11"/>
        <v>1.4066882986990885</v>
      </c>
      <c r="S191">
        <f t="shared" si="9"/>
        <v>10.982521632032423</v>
      </c>
      <c r="T191">
        <f t="shared" si="8"/>
        <v>8.169145034634244</v>
      </c>
    </row>
    <row r="192" spans="1:20" ht="12.75">
      <c r="A192">
        <v>592.11</v>
      </c>
      <c r="B192">
        <v>7.7</v>
      </c>
      <c r="C192">
        <v>8.6</v>
      </c>
      <c r="D192">
        <v>10.19</v>
      </c>
      <c r="E192">
        <v>8.29</v>
      </c>
      <c r="F192">
        <v>8.84</v>
      </c>
      <c r="G192">
        <v>9.96</v>
      </c>
      <c r="H192">
        <v>7.67</v>
      </c>
      <c r="I192">
        <v>10.27</v>
      </c>
      <c r="J192">
        <v>8.81</v>
      </c>
      <c r="K192">
        <v>11.97</v>
      </c>
      <c r="L192">
        <v>9.83</v>
      </c>
      <c r="M192">
        <v>11.51</v>
      </c>
      <c r="Q192">
        <f t="shared" si="10"/>
        <v>9.47</v>
      </c>
      <c r="R192">
        <f t="shared" si="11"/>
        <v>1.3913499004400454</v>
      </c>
      <c r="S192">
        <f t="shared" si="9"/>
        <v>10.861349900440047</v>
      </c>
      <c r="T192">
        <f t="shared" si="8"/>
        <v>8.078650099559955</v>
      </c>
    </row>
    <row r="193" spans="1:20" ht="12.75">
      <c r="A193">
        <v>593.66</v>
      </c>
      <c r="B193">
        <v>7.63</v>
      </c>
      <c r="C193">
        <v>8.53</v>
      </c>
      <c r="D193">
        <v>10.13</v>
      </c>
      <c r="E193">
        <v>8.26</v>
      </c>
      <c r="F193">
        <v>8.73</v>
      </c>
      <c r="G193">
        <v>9.88</v>
      </c>
      <c r="H193">
        <v>7.59</v>
      </c>
      <c r="I193">
        <v>10.19</v>
      </c>
      <c r="J193">
        <v>8.74</v>
      </c>
      <c r="K193">
        <v>11.93</v>
      </c>
      <c r="L193">
        <v>9.79</v>
      </c>
      <c r="M193">
        <v>11.41</v>
      </c>
      <c r="Q193">
        <f t="shared" si="10"/>
        <v>9.400833333333331</v>
      </c>
      <c r="R193">
        <f t="shared" si="11"/>
        <v>1.3925284938056608</v>
      </c>
      <c r="S193">
        <f t="shared" si="9"/>
        <v>10.793361827138991</v>
      </c>
      <c r="T193">
        <f t="shared" si="8"/>
        <v>8.008304839527671</v>
      </c>
    </row>
    <row r="194" spans="1:20" ht="12.75">
      <c r="A194">
        <v>595.21</v>
      </c>
      <c r="B194">
        <v>7.57</v>
      </c>
      <c r="C194">
        <v>8.48</v>
      </c>
      <c r="D194">
        <v>10.07</v>
      </c>
      <c r="E194">
        <v>8.14</v>
      </c>
      <c r="F194">
        <v>8.66</v>
      </c>
      <c r="G194">
        <v>9.75</v>
      </c>
      <c r="H194">
        <v>7.59</v>
      </c>
      <c r="I194">
        <v>10.13</v>
      </c>
      <c r="J194">
        <v>8.66</v>
      </c>
      <c r="K194">
        <v>11.86</v>
      </c>
      <c r="L194">
        <v>9.66</v>
      </c>
      <c r="M194">
        <v>11.34</v>
      </c>
      <c r="Q194">
        <f t="shared" si="10"/>
        <v>9.325833333333334</v>
      </c>
      <c r="R194">
        <f t="shared" si="11"/>
        <v>1.3841732572408034</v>
      </c>
      <c r="S194">
        <f t="shared" si="9"/>
        <v>10.710006590574137</v>
      </c>
      <c r="T194">
        <f t="shared" si="8"/>
        <v>7.94166007609253</v>
      </c>
    </row>
    <row r="195" spans="1:20" ht="12.75">
      <c r="A195">
        <v>596.76</v>
      </c>
      <c r="B195">
        <v>7.52</v>
      </c>
      <c r="C195">
        <v>8.4</v>
      </c>
      <c r="D195">
        <v>9.95</v>
      </c>
      <c r="E195">
        <v>8.1</v>
      </c>
      <c r="F195">
        <v>8.58</v>
      </c>
      <c r="G195">
        <v>9.68</v>
      </c>
      <c r="H195">
        <v>7.51</v>
      </c>
      <c r="I195">
        <v>10.01</v>
      </c>
      <c r="J195">
        <v>8.61</v>
      </c>
      <c r="K195">
        <v>11.77</v>
      </c>
      <c r="L195">
        <v>9.62</v>
      </c>
      <c r="M195">
        <v>11.27</v>
      </c>
      <c r="Q195">
        <f t="shared" si="10"/>
        <v>9.251666666666667</v>
      </c>
      <c r="R195">
        <f t="shared" si="11"/>
        <v>1.373256470340966</v>
      </c>
      <c r="S195">
        <f t="shared" si="9"/>
        <v>10.624923137007633</v>
      </c>
      <c r="T195">
        <f t="shared" si="8"/>
        <v>7.878410196325701</v>
      </c>
    </row>
    <row r="196" spans="1:20" ht="12.75">
      <c r="A196">
        <v>598.31</v>
      </c>
      <c r="B196">
        <v>7.43</v>
      </c>
      <c r="C196">
        <v>8.33</v>
      </c>
      <c r="D196">
        <v>9.9</v>
      </c>
      <c r="E196">
        <v>8.03</v>
      </c>
      <c r="F196">
        <v>8.51</v>
      </c>
      <c r="G196">
        <v>9.62</v>
      </c>
      <c r="H196">
        <v>7.53</v>
      </c>
      <c r="I196">
        <v>10</v>
      </c>
      <c r="J196">
        <v>8.55</v>
      </c>
      <c r="K196">
        <v>11.74</v>
      </c>
      <c r="L196">
        <v>9.58</v>
      </c>
      <c r="M196">
        <v>11.18</v>
      </c>
      <c r="Q196">
        <f t="shared" si="10"/>
        <v>9.199999999999998</v>
      </c>
      <c r="R196">
        <f t="shared" si="11"/>
        <v>1.3740782034116403</v>
      </c>
      <c r="S196">
        <f t="shared" si="9"/>
        <v>10.574078203411638</v>
      </c>
      <c r="T196">
        <f t="shared" si="8"/>
        <v>7.825921796588357</v>
      </c>
    </row>
    <row r="197" spans="1:20" ht="12.75">
      <c r="A197">
        <v>599.87</v>
      </c>
      <c r="B197">
        <v>7.42</v>
      </c>
      <c r="C197">
        <v>8.32</v>
      </c>
      <c r="D197">
        <v>9.89</v>
      </c>
      <c r="E197">
        <v>8.01</v>
      </c>
      <c r="F197">
        <v>8.43</v>
      </c>
      <c r="G197">
        <v>9.61</v>
      </c>
      <c r="H197">
        <v>7.49</v>
      </c>
      <c r="I197">
        <v>9.93</v>
      </c>
      <c r="J197">
        <v>8.48</v>
      </c>
      <c r="K197">
        <v>11.63</v>
      </c>
      <c r="L197">
        <v>9.51</v>
      </c>
      <c r="M197">
        <v>11.11</v>
      </c>
      <c r="Q197">
        <f t="shared" si="10"/>
        <v>9.1525</v>
      </c>
      <c r="R197">
        <f t="shared" si="11"/>
        <v>1.3549043911254122</v>
      </c>
      <c r="S197">
        <f t="shared" si="9"/>
        <v>10.507404391125412</v>
      </c>
      <c r="T197">
        <f aca="true" t="shared" si="12" ref="T197:T260">Q197-R197</f>
        <v>7.7975956088745875</v>
      </c>
    </row>
    <row r="198" spans="1:20" ht="12.75">
      <c r="A198">
        <v>601.42</v>
      </c>
      <c r="B198">
        <v>7.37</v>
      </c>
      <c r="C198">
        <v>8.25</v>
      </c>
      <c r="D198">
        <v>9.72</v>
      </c>
      <c r="E198">
        <v>7.89</v>
      </c>
      <c r="F198">
        <v>8.39</v>
      </c>
      <c r="G198">
        <v>9.51</v>
      </c>
      <c r="H198">
        <v>7.41</v>
      </c>
      <c r="I198">
        <v>9.86</v>
      </c>
      <c r="J198">
        <v>8.41</v>
      </c>
      <c r="K198">
        <v>11.56</v>
      </c>
      <c r="L198">
        <v>9.41</v>
      </c>
      <c r="M198">
        <v>11.09</v>
      </c>
      <c r="Q198">
        <f t="shared" si="10"/>
        <v>9.0725</v>
      </c>
      <c r="R198">
        <f t="shared" si="11"/>
        <v>1.3566209693740763</v>
      </c>
      <c r="S198">
        <f aca="true" t="shared" si="13" ref="S198:S261">Q198+R198</f>
        <v>10.429120969374075</v>
      </c>
      <c r="T198">
        <f t="shared" si="12"/>
        <v>7.715879030625923</v>
      </c>
    </row>
    <row r="199" spans="1:20" ht="12.75">
      <c r="A199">
        <v>602.97</v>
      </c>
      <c r="B199">
        <v>7.3</v>
      </c>
      <c r="C199">
        <v>8.22</v>
      </c>
      <c r="D199">
        <v>9.67</v>
      </c>
      <c r="E199">
        <v>7.86</v>
      </c>
      <c r="F199">
        <v>8.33</v>
      </c>
      <c r="G199">
        <v>9.46</v>
      </c>
      <c r="H199">
        <v>7.35</v>
      </c>
      <c r="I199">
        <v>9.75</v>
      </c>
      <c r="J199">
        <v>8.36</v>
      </c>
      <c r="K199">
        <v>11.5</v>
      </c>
      <c r="L199">
        <v>9.31</v>
      </c>
      <c r="M199">
        <v>10.97</v>
      </c>
      <c r="Q199">
        <f t="shared" si="10"/>
        <v>9.006666666666666</v>
      </c>
      <c r="R199">
        <f t="shared" si="11"/>
        <v>1.3426048855817123</v>
      </c>
      <c r="S199">
        <f t="shared" si="13"/>
        <v>10.349271552248378</v>
      </c>
      <c r="T199">
        <f t="shared" si="12"/>
        <v>7.664061781084953</v>
      </c>
    </row>
    <row r="200" spans="1:20" ht="12.75">
      <c r="A200">
        <v>604.52</v>
      </c>
      <c r="B200">
        <v>7.26</v>
      </c>
      <c r="C200">
        <v>8.16</v>
      </c>
      <c r="D200">
        <v>9.58</v>
      </c>
      <c r="E200">
        <v>7.82</v>
      </c>
      <c r="F200">
        <v>8.25</v>
      </c>
      <c r="G200">
        <v>9.37</v>
      </c>
      <c r="H200">
        <v>7.32</v>
      </c>
      <c r="I200">
        <v>9.69</v>
      </c>
      <c r="J200">
        <v>8.24</v>
      </c>
      <c r="K200">
        <v>11.4</v>
      </c>
      <c r="L200">
        <v>9.23</v>
      </c>
      <c r="M200">
        <v>10.89</v>
      </c>
      <c r="Q200">
        <f aca="true" t="shared" si="14" ref="Q200:Q263">AVERAGE(B200:M200)</f>
        <v>8.934166666666668</v>
      </c>
      <c r="R200">
        <f aca="true" t="shared" si="15" ref="R200:R263">STDEV(B200:M200)</f>
        <v>1.3270093397858167</v>
      </c>
      <c r="S200">
        <f t="shared" si="13"/>
        <v>10.261176006452484</v>
      </c>
      <c r="T200">
        <f t="shared" si="12"/>
        <v>7.607157326880851</v>
      </c>
    </row>
    <row r="201" spans="1:20" ht="12.75">
      <c r="A201">
        <v>606.07</v>
      </c>
      <c r="B201">
        <v>7.15</v>
      </c>
      <c r="C201">
        <v>8.07</v>
      </c>
      <c r="D201">
        <v>9.47</v>
      </c>
      <c r="E201">
        <v>7.74</v>
      </c>
      <c r="F201">
        <v>8.18</v>
      </c>
      <c r="G201">
        <v>9.28</v>
      </c>
      <c r="H201">
        <v>7.29</v>
      </c>
      <c r="I201">
        <v>9.56</v>
      </c>
      <c r="J201">
        <v>8.17</v>
      </c>
      <c r="K201">
        <v>11.29</v>
      </c>
      <c r="L201">
        <v>9.1</v>
      </c>
      <c r="M201">
        <v>10.78</v>
      </c>
      <c r="Q201">
        <f t="shared" si="14"/>
        <v>8.839999999999998</v>
      </c>
      <c r="R201">
        <f t="shared" si="15"/>
        <v>1.3103989676985648</v>
      </c>
      <c r="S201">
        <f t="shared" si="13"/>
        <v>10.150398967698562</v>
      </c>
      <c r="T201">
        <f t="shared" si="12"/>
        <v>7.529601032301433</v>
      </c>
    </row>
    <row r="202" spans="1:20" ht="12.75">
      <c r="A202">
        <v>607.63</v>
      </c>
      <c r="B202">
        <v>7.08</v>
      </c>
      <c r="C202">
        <v>7.99</v>
      </c>
      <c r="D202">
        <v>9.36</v>
      </c>
      <c r="E202">
        <v>7.62</v>
      </c>
      <c r="F202">
        <v>8.08</v>
      </c>
      <c r="G202">
        <v>9.2</v>
      </c>
      <c r="H202">
        <v>7.24</v>
      </c>
      <c r="I202">
        <v>9.49</v>
      </c>
      <c r="J202">
        <v>8.05</v>
      </c>
      <c r="K202">
        <v>11.2</v>
      </c>
      <c r="L202">
        <v>9</v>
      </c>
      <c r="M202">
        <v>10.67</v>
      </c>
      <c r="Q202">
        <f t="shared" si="14"/>
        <v>8.748333333333333</v>
      </c>
      <c r="R202">
        <f t="shared" si="15"/>
        <v>1.3050937502607554</v>
      </c>
      <c r="S202">
        <f t="shared" si="13"/>
        <v>10.053427083594089</v>
      </c>
      <c r="T202">
        <f t="shared" si="12"/>
        <v>7.443239583072578</v>
      </c>
    </row>
    <row r="203" spans="1:20" ht="12.75">
      <c r="A203">
        <v>609.18</v>
      </c>
      <c r="B203">
        <v>6.97</v>
      </c>
      <c r="C203">
        <v>7.85</v>
      </c>
      <c r="D203">
        <v>9.18</v>
      </c>
      <c r="E203">
        <v>7.51</v>
      </c>
      <c r="F203">
        <v>8.02</v>
      </c>
      <c r="G203">
        <v>9.08</v>
      </c>
      <c r="H203">
        <v>7.15</v>
      </c>
      <c r="I203">
        <v>9.33</v>
      </c>
      <c r="J203">
        <v>8</v>
      </c>
      <c r="K203">
        <v>11.12</v>
      </c>
      <c r="L203">
        <v>8.86</v>
      </c>
      <c r="M203">
        <v>10.52</v>
      </c>
      <c r="Q203">
        <f t="shared" si="14"/>
        <v>8.6325</v>
      </c>
      <c r="R203">
        <f t="shared" si="15"/>
        <v>1.293263138519979</v>
      </c>
      <c r="S203">
        <f t="shared" si="13"/>
        <v>9.92576313851998</v>
      </c>
      <c r="T203">
        <f t="shared" si="12"/>
        <v>7.339236861480021</v>
      </c>
    </row>
    <row r="204" spans="1:20" ht="12.75">
      <c r="A204">
        <v>610.73</v>
      </c>
      <c r="B204">
        <v>6.89</v>
      </c>
      <c r="C204">
        <v>7.8</v>
      </c>
      <c r="D204">
        <v>9.1</v>
      </c>
      <c r="E204">
        <v>7.44</v>
      </c>
      <c r="F204">
        <v>7.89</v>
      </c>
      <c r="G204">
        <v>8.95</v>
      </c>
      <c r="H204">
        <v>7.1</v>
      </c>
      <c r="I204">
        <v>9.23</v>
      </c>
      <c r="J204">
        <v>7.9</v>
      </c>
      <c r="K204">
        <v>10.96</v>
      </c>
      <c r="L204">
        <v>8.76</v>
      </c>
      <c r="M204">
        <v>10.33</v>
      </c>
      <c r="Q204">
        <f t="shared" si="14"/>
        <v>8.529166666666667</v>
      </c>
      <c r="R204">
        <f t="shared" si="15"/>
        <v>1.2595486805947123</v>
      </c>
      <c r="S204">
        <f t="shared" si="13"/>
        <v>9.788715347261379</v>
      </c>
      <c r="T204">
        <f t="shared" si="12"/>
        <v>7.269617986071955</v>
      </c>
    </row>
    <row r="205" spans="1:20" ht="12.75">
      <c r="A205">
        <v>612.29</v>
      </c>
      <c r="B205">
        <v>6.8</v>
      </c>
      <c r="C205">
        <v>7.69</v>
      </c>
      <c r="D205">
        <v>8.98</v>
      </c>
      <c r="E205">
        <v>7.34</v>
      </c>
      <c r="F205">
        <v>7.8</v>
      </c>
      <c r="G205">
        <v>8.83</v>
      </c>
      <c r="H205">
        <v>7.06</v>
      </c>
      <c r="I205">
        <v>9.09</v>
      </c>
      <c r="J205">
        <v>7.75</v>
      </c>
      <c r="K205">
        <v>10.82</v>
      </c>
      <c r="L205">
        <v>8.6</v>
      </c>
      <c r="M205">
        <v>10.2</v>
      </c>
      <c r="Q205">
        <f t="shared" si="14"/>
        <v>8.413333333333332</v>
      </c>
      <c r="R205">
        <f t="shared" si="15"/>
        <v>1.2394084610544478</v>
      </c>
      <c r="S205">
        <f t="shared" si="13"/>
        <v>9.65274179438778</v>
      </c>
      <c r="T205">
        <f t="shared" si="12"/>
        <v>7.173924872278884</v>
      </c>
    </row>
    <row r="206" spans="1:20" ht="12.75">
      <c r="A206">
        <v>613.84</v>
      </c>
      <c r="B206">
        <v>6.68</v>
      </c>
      <c r="C206">
        <v>7.52</v>
      </c>
      <c r="D206">
        <v>8.83</v>
      </c>
      <c r="E206">
        <v>7.28</v>
      </c>
      <c r="F206">
        <v>7.71</v>
      </c>
      <c r="G206">
        <v>8.71</v>
      </c>
      <c r="H206">
        <v>6.94</v>
      </c>
      <c r="I206">
        <v>8.98</v>
      </c>
      <c r="J206">
        <v>7.64</v>
      </c>
      <c r="K206">
        <v>10.67</v>
      </c>
      <c r="L206">
        <v>8.42</v>
      </c>
      <c r="M206">
        <v>9.99</v>
      </c>
      <c r="Q206">
        <f t="shared" si="14"/>
        <v>8.280833333333334</v>
      </c>
      <c r="R206">
        <f t="shared" si="15"/>
        <v>1.2173328396228495</v>
      </c>
      <c r="S206">
        <f t="shared" si="13"/>
        <v>9.498166172956184</v>
      </c>
      <c r="T206">
        <f t="shared" si="12"/>
        <v>7.063500493710484</v>
      </c>
    </row>
    <row r="207" spans="1:20" ht="12.75">
      <c r="A207">
        <v>615.39</v>
      </c>
      <c r="B207">
        <v>6.6</v>
      </c>
      <c r="C207">
        <v>7.45</v>
      </c>
      <c r="D207">
        <v>8.68</v>
      </c>
      <c r="E207">
        <v>7.14</v>
      </c>
      <c r="F207">
        <v>7.54</v>
      </c>
      <c r="G207">
        <v>8.6</v>
      </c>
      <c r="H207">
        <v>6.88</v>
      </c>
      <c r="I207">
        <v>8.86</v>
      </c>
      <c r="J207">
        <v>7.55</v>
      </c>
      <c r="K207">
        <v>10.49</v>
      </c>
      <c r="L207">
        <v>8.29</v>
      </c>
      <c r="M207">
        <v>9.87</v>
      </c>
      <c r="Q207">
        <f t="shared" si="14"/>
        <v>8.162500000000001</v>
      </c>
      <c r="R207">
        <f t="shared" si="15"/>
        <v>1.1945643937892463</v>
      </c>
      <c r="S207">
        <f t="shared" si="13"/>
        <v>9.357064393789248</v>
      </c>
      <c r="T207">
        <f t="shared" si="12"/>
        <v>6.967935606210755</v>
      </c>
    </row>
    <row r="208" spans="1:20" ht="12.75">
      <c r="A208">
        <v>616.95</v>
      </c>
      <c r="B208">
        <v>6.48</v>
      </c>
      <c r="C208">
        <v>7.32</v>
      </c>
      <c r="D208">
        <v>8.58</v>
      </c>
      <c r="E208">
        <v>6.96</v>
      </c>
      <c r="F208">
        <v>7.44</v>
      </c>
      <c r="G208">
        <v>8.45</v>
      </c>
      <c r="H208">
        <v>6.79</v>
      </c>
      <c r="I208">
        <v>8.73</v>
      </c>
      <c r="J208">
        <v>7.44</v>
      </c>
      <c r="K208">
        <v>10.34</v>
      </c>
      <c r="L208">
        <v>8.17</v>
      </c>
      <c r="M208">
        <v>9.72</v>
      </c>
      <c r="Q208">
        <f t="shared" si="14"/>
        <v>8.035</v>
      </c>
      <c r="R208">
        <f t="shared" si="15"/>
        <v>1.1857372083529827</v>
      </c>
      <c r="S208">
        <f t="shared" si="13"/>
        <v>9.220737208352983</v>
      </c>
      <c r="T208">
        <f t="shared" si="12"/>
        <v>6.849262791647018</v>
      </c>
    </row>
    <row r="209" spans="1:20" ht="12.75">
      <c r="A209">
        <v>618.5</v>
      </c>
      <c r="B209">
        <v>6.45</v>
      </c>
      <c r="C209">
        <v>7.22</v>
      </c>
      <c r="D209">
        <v>8.46</v>
      </c>
      <c r="E209">
        <v>6.87</v>
      </c>
      <c r="F209">
        <v>7.36</v>
      </c>
      <c r="G209">
        <v>8.3</v>
      </c>
      <c r="H209">
        <v>6.74</v>
      </c>
      <c r="I209">
        <v>8.67</v>
      </c>
      <c r="J209">
        <v>7.32</v>
      </c>
      <c r="K209">
        <v>10.17</v>
      </c>
      <c r="L209">
        <v>8.02</v>
      </c>
      <c r="M209">
        <v>9.56</v>
      </c>
      <c r="Q209">
        <f t="shared" si="14"/>
        <v>7.928333333333335</v>
      </c>
      <c r="R209">
        <f t="shared" si="15"/>
        <v>1.1512509665050257</v>
      </c>
      <c r="S209">
        <f t="shared" si="13"/>
        <v>9.079584299838361</v>
      </c>
      <c r="T209">
        <f t="shared" si="12"/>
        <v>6.777082366828309</v>
      </c>
    </row>
    <row r="210" spans="1:20" ht="12.75">
      <c r="A210">
        <v>620.05</v>
      </c>
      <c r="B210">
        <v>6.3</v>
      </c>
      <c r="C210">
        <v>7.1</v>
      </c>
      <c r="D210">
        <v>8.33</v>
      </c>
      <c r="E210">
        <v>6.75</v>
      </c>
      <c r="F210">
        <v>7.29</v>
      </c>
      <c r="G210">
        <v>8.21</v>
      </c>
      <c r="H210">
        <v>6.68</v>
      </c>
      <c r="I210">
        <v>8.52</v>
      </c>
      <c r="J210">
        <v>7.22</v>
      </c>
      <c r="K210">
        <v>10.07</v>
      </c>
      <c r="L210">
        <v>7.94</v>
      </c>
      <c r="M210">
        <v>9.44</v>
      </c>
      <c r="Q210">
        <f t="shared" si="14"/>
        <v>7.820833333333333</v>
      </c>
      <c r="R210">
        <f t="shared" si="15"/>
        <v>1.1488212008468346</v>
      </c>
      <c r="S210">
        <f t="shared" si="13"/>
        <v>8.969654534180167</v>
      </c>
      <c r="T210">
        <f t="shared" si="12"/>
        <v>6.672012132486499</v>
      </c>
    </row>
    <row r="211" spans="1:20" ht="12.75">
      <c r="A211">
        <v>621.61</v>
      </c>
      <c r="B211">
        <v>6.25</v>
      </c>
      <c r="C211">
        <v>7.04</v>
      </c>
      <c r="D211">
        <v>8.21</v>
      </c>
      <c r="E211">
        <v>6.71</v>
      </c>
      <c r="F211">
        <v>7.18</v>
      </c>
      <c r="G211">
        <v>8.11</v>
      </c>
      <c r="H211">
        <v>6.65</v>
      </c>
      <c r="I211">
        <v>8.44</v>
      </c>
      <c r="J211">
        <v>7.14</v>
      </c>
      <c r="K211">
        <v>9.94</v>
      </c>
      <c r="L211">
        <v>7.82</v>
      </c>
      <c r="M211">
        <v>9.36</v>
      </c>
      <c r="Q211">
        <f t="shared" si="14"/>
        <v>7.737499999999998</v>
      </c>
      <c r="R211">
        <f t="shared" si="15"/>
        <v>1.126185234239117</v>
      </c>
      <c r="S211">
        <f t="shared" si="13"/>
        <v>8.863685234239115</v>
      </c>
      <c r="T211">
        <f t="shared" si="12"/>
        <v>6.611314765760881</v>
      </c>
    </row>
    <row r="212" spans="1:20" ht="12.75">
      <c r="A212">
        <v>623.16</v>
      </c>
      <c r="B212">
        <v>6.16</v>
      </c>
      <c r="C212">
        <v>6.96</v>
      </c>
      <c r="D212">
        <v>8.17</v>
      </c>
      <c r="E212">
        <v>6.61</v>
      </c>
      <c r="F212">
        <v>7.1</v>
      </c>
      <c r="G212">
        <v>8.03</v>
      </c>
      <c r="H212">
        <v>6.61</v>
      </c>
      <c r="I212">
        <v>8.35</v>
      </c>
      <c r="J212">
        <v>7.09</v>
      </c>
      <c r="K212">
        <v>9.8</v>
      </c>
      <c r="L212">
        <v>7.71</v>
      </c>
      <c r="M212">
        <v>9.2</v>
      </c>
      <c r="Q212">
        <f t="shared" si="14"/>
        <v>7.649166666666666</v>
      </c>
      <c r="R212">
        <f t="shared" si="15"/>
        <v>1.1040788701515738</v>
      </c>
      <c r="S212">
        <f t="shared" si="13"/>
        <v>8.75324553681824</v>
      </c>
      <c r="T212">
        <f t="shared" si="12"/>
        <v>6.545087796515093</v>
      </c>
    </row>
    <row r="213" spans="1:20" ht="12.75">
      <c r="A213">
        <v>624.72</v>
      </c>
      <c r="B213">
        <v>6.16</v>
      </c>
      <c r="C213">
        <v>6.92</v>
      </c>
      <c r="D213">
        <v>8.08</v>
      </c>
      <c r="E213">
        <v>6.56</v>
      </c>
      <c r="F213">
        <v>7.05</v>
      </c>
      <c r="G213">
        <v>7.93</v>
      </c>
      <c r="H213">
        <v>6.53</v>
      </c>
      <c r="I213">
        <v>8.31</v>
      </c>
      <c r="J213">
        <v>7.01</v>
      </c>
      <c r="K213">
        <v>9.72</v>
      </c>
      <c r="L213">
        <v>7.67</v>
      </c>
      <c r="M213">
        <v>9.14</v>
      </c>
      <c r="Q213">
        <f t="shared" si="14"/>
        <v>7.59</v>
      </c>
      <c r="R213">
        <f t="shared" si="15"/>
        <v>1.0923785557630203</v>
      </c>
      <c r="S213">
        <f t="shared" si="13"/>
        <v>8.68237855576302</v>
      </c>
      <c r="T213">
        <f t="shared" si="12"/>
        <v>6.497621444236979</v>
      </c>
    </row>
    <row r="214" spans="1:20" ht="12.75">
      <c r="A214">
        <v>626.27</v>
      </c>
      <c r="B214">
        <v>6.08</v>
      </c>
      <c r="C214">
        <v>6.87</v>
      </c>
      <c r="D214">
        <v>8.02</v>
      </c>
      <c r="E214">
        <v>6.45</v>
      </c>
      <c r="F214">
        <v>7.03</v>
      </c>
      <c r="G214">
        <v>7.86</v>
      </c>
      <c r="H214">
        <v>6.52</v>
      </c>
      <c r="I214">
        <v>8.23</v>
      </c>
      <c r="J214">
        <v>6.97</v>
      </c>
      <c r="K214">
        <v>9.7</v>
      </c>
      <c r="L214">
        <v>7.61</v>
      </c>
      <c r="M214">
        <v>9.06</v>
      </c>
      <c r="Q214">
        <f t="shared" si="14"/>
        <v>7.533333333333334</v>
      </c>
      <c r="R214">
        <f t="shared" si="15"/>
        <v>1.094750559661322</v>
      </c>
      <c r="S214">
        <f t="shared" si="13"/>
        <v>8.628083892994656</v>
      </c>
      <c r="T214">
        <f t="shared" si="12"/>
        <v>6.438582773672012</v>
      </c>
    </row>
    <row r="215" spans="1:20" ht="12.75">
      <c r="A215">
        <v>627.83</v>
      </c>
      <c r="B215">
        <v>6.07</v>
      </c>
      <c r="C215">
        <v>6.81</v>
      </c>
      <c r="D215">
        <v>8.02</v>
      </c>
      <c r="E215">
        <v>6.46</v>
      </c>
      <c r="F215">
        <v>6.97</v>
      </c>
      <c r="G215">
        <v>7.81</v>
      </c>
      <c r="H215">
        <v>6.48</v>
      </c>
      <c r="I215">
        <v>8.21</v>
      </c>
      <c r="J215">
        <v>6.93</v>
      </c>
      <c r="K215">
        <v>9.63</v>
      </c>
      <c r="L215">
        <v>7.58</v>
      </c>
      <c r="M215">
        <v>9.02</v>
      </c>
      <c r="Q215">
        <f t="shared" si="14"/>
        <v>7.4991666666666665</v>
      </c>
      <c r="R215">
        <f t="shared" si="15"/>
        <v>1.0859889362682276</v>
      </c>
      <c r="S215">
        <f t="shared" si="13"/>
        <v>8.585155602934893</v>
      </c>
      <c r="T215">
        <f t="shared" si="12"/>
        <v>6.413177730398439</v>
      </c>
    </row>
    <row r="216" spans="1:20" ht="12.75">
      <c r="A216">
        <v>629.38</v>
      </c>
      <c r="B216">
        <v>6.06</v>
      </c>
      <c r="C216">
        <v>6.83</v>
      </c>
      <c r="D216">
        <v>7.93</v>
      </c>
      <c r="E216">
        <v>6.44</v>
      </c>
      <c r="F216">
        <v>6.95</v>
      </c>
      <c r="G216">
        <v>7.81</v>
      </c>
      <c r="H216">
        <v>6.49</v>
      </c>
      <c r="I216">
        <v>8.16</v>
      </c>
      <c r="J216">
        <v>6.9</v>
      </c>
      <c r="K216">
        <v>9.56</v>
      </c>
      <c r="L216">
        <v>7.51</v>
      </c>
      <c r="M216">
        <v>9.01</v>
      </c>
      <c r="Q216">
        <f t="shared" si="14"/>
        <v>7.470833333333334</v>
      </c>
      <c r="R216">
        <f t="shared" si="15"/>
        <v>1.0685117801140123</v>
      </c>
      <c r="S216">
        <f t="shared" si="13"/>
        <v>8.539345113447347</v>
      </c>
      <c r="T216">
        <f t="shared" si="12"/>
        <v>6.402321553219322</v>
      </c>
    </row>
    <row r="217" spans="1:20" ht="12.75">
      <c r="A217">
        <v>630.94</v>
      </c>
      <c r="B217">
        <v>5.99</v>
      </c>
      <c r="C217">
        <v>6.78</v>
      </c>
      <c r="D217">
        <v>7.94</v>
      </c>
      <c r="E217">
        <v>6.42</v>
      </c>
      <c r="F217">
        <v>6.95</v>
      </c>
      <c r="G217">
        <v>7.79</v>
      </c>
      <c r="H217">
        <v>6.44</v>
      </c>
      <c r="I217">
        <v>8.19</v>
      </c>
      <c r="J217">
        <v>6.87</v>
      </c>
      <c r="K217">
        <v>9.55</v>
      </c>
      <c r="L217">
        <v>7.5</v>
      </c>
      <c r="M217">
        <v>8.95</v>
      </c>
      <c r="Q217">
        <f t="shared" si="14"/>
        <v>7.447500000000001</v>
      </c>
      <c r="R217">
        <f t="shared" si="15"/>
        <v>1.0792937505609814</v>
      </c>
      <c r="S217">
        <f t="shared" si="13"/>
        <v>8.526793750560982</v>
      </c>
      <c r="T217">
        <f t="shared" si="12"/>
        <v>6.3682062494390195</v>
      </c>
    </row>
    <row r="218" spans="1:20" ht="12.75">
      <c r="A218">
        <v>632.49</v>
      </c>
      <c r="B218">
        <v>5.97</v>
      </c>
      <c r="C218">
        <v>6.75</v>
      </c>
      <c r="D218">
        <v>7.9</v>
      </c>
      <c r="E218">
        <v>6.35</v>
      </c>
      <c r="F218">
        <v>6.88</v>
      </c>
      <c r="G218">
        <v>7.7</v>
      </c>
      <c r="H218">
        <v>6.4</v>
      </c>
      <c r="I218">
        <v>8.14</v>
      </c>
      <c r="J218">
        <v>6.83</v>
      </c>
      <c r="K218">
        <v>9.5</v>
      </c>
      <c r="L218">
        <v>7.45</v>
      </c>
      <c r="M218">
        <v>8.91</v>
      </c>
      <c r="Q218">
        <f t="shared" si="14"/>
        <v>7.398333333333333</v>
      </c>
      <c r="R218">
        <f t="shared" si="15"/>
        <v>1.0764152065860582</v>
      </c>
      <c r="S218">
        <f t="shared" si="13"/>
        <v>8.474748539919391</v>
      </c>
      <c r="T218">
        <f t="shared" si="12"/>
        <v>6.321918126747275</v>
      </c>
    </row>
    <row r="219" spans="1:20" ht="12.75">
      <c r="A219">
        <v>634.04</v>
      </c>
      <c r="B219">
        <v>5.94</v>
      </c>
      <c r="C219">
        <v>6.64</v>
      </c>
      <c r="D219">
        <v>7.81</v>
      </c>
      <c r="E219">
        <v>6.31</v>
      </c>
      <c r="F219">
        <v>6.82</v>
      </c>
      <c r="G219">
        <v>7.65</v>
      </c>
      <c r="H219">
        <v>6.43</v>
      </c>
      <c r="I219">
        <v>8.07</v>
      </c>
      <c r="J219">
        <v>6.8</v>
      </c>
      <c r="K219">
        <v>9.45</v>
      </c>
      <c r="L219">
        <v>7.42</v>
      </c>
      <c r="M219">
        <v>8.81</v>
      </c>
      <c r="Q219">
        <f t="shared" si="14"/>
        <v>7.345833333333332</v>
      </c>
      <c r="R219">
        <f t="shared" si="15"/>
        <v>1.06044123178072</v>
      </c>
      <c r="S219">
        <f t="shared" si="13"/>
        <v>8.406274565114053</v>
      </c>
      <c r="T219">
        <f t="shared" si="12"/>
        <v>6.285392101552612</v>
      </c>
    </row>
    <row r="220" spans="1:20" ht="12.75">
      <c r="A220">
        <v>635.6</v>
      </c>
      <c r="B220">
        <v>5.89</v>
      </c>
      <c r="C220">
        <v>6.61</v>
      </c>
      <c r="D220">
        <v>7.72</v>
      </c>
      <c r="E220">
        <v>6.25</v>
      </c>
      <c r="F220">
        <v>6.74</v>
      </c>
      <c r="G220">
        <v>7.6</v>
      </c>
      <c r="H220">
        <v>6.33</v>
      </c>
      <c r="I220">
        <v>7.99</v>
      </c>
      <c r="J220">
        <v>6.68</v>
      </c>
      <c r="K220">
        <v>9.32</v>
      </c>
      <c r="L220">
        <v>7.35</v>
      </c>
      <c r="M220">
        <v>8.73</v>
      </c>
      <c r="Q220">
        <f t="shared" si="14"/>
        <v>7.267499999999999</v>
      </c>
      <c r="R220">
        <f t="shared" si="15"/>
        <v>1.0472138359388818</v>
      </c>
      <c r="S220">
        <f t="shared" si="13"/>
        <v>8.314713835938882</v>
      </c>
      <c r="T220">
        <f t="shared" si="12"/>
        <v>6.220286164061117</v>
      </c>
    </row>
    <row r="221" spans="1:20" ht="12.75">
      <c r="A221">
        <v>637.15</v>
      </c>
      <c r="B221">
        <v>5.78</v>
      </c>
      <c r="C221">
        <v>6.55</v>
      </c>
      <c r="D221">
        <v>7.64</v>
      </c>
      <c r="E221">
        <v>6.14</v>
      </c>
      <c r="F221">
        <v>6.65</v>
      </c>
      <c r="G221">
        <v>7.47</v>
      </c>
      <c r="H221">
        <v>6.27</v>
      </c>
      <c r="I221">
        <v>7.86</v>
      </c>
      <c r="J221">
        <v>6.56</v>
      </c>
      <c r="K221">
        <v>9.2</v>
      </c>
      <c r="L221">
        <v>7.25</v>
      </c>
      <c r="M221">
        <v>8.63</v>
      </c>
      <c r="Q221">
        <f t="shared" si="14"/>
        <v>7.166666666666667</v>
      </c>
      <c r="R221">
        <f t="shared" si="15"/>
        <v>1.0390409330753299</v>
      </c>
      <c r="S221">
        <f t="shared" si="13"/>
        <v>8.205707599741997</v>
      </c>
      <c r="T221">
        <f t="shared" si="12"/>
        <v>6.127625733591337</v>
      </c>
    </row>
    <row r="222" spans="1:20" ht="12.75">
      <c r="A222">
        <v>638.71</v>
      </c>
      <c r="B222">
        <v>5.7</v>
      </c>
      <c r="C222">
        <v>6.46</v>
      </c>
      <c r="D222">
        <v>7.49</v>
      </c>
      <c r="E222">
        <v>6</v>
      </c>
      <c r="F222">
        <v>6.5</v>
      </c>
      <c r="G222">
        <v>7.33</v>
      </c>
      <c r="H222">
        <v>6.18</v>
      </c>
      <c r="I222">
        <v>7.75</v>
      </c>
      <c r="J222">
        <v>6.46</v>
      </c>
      <c r="K222">
        <v>9.02</v>
      </c>
      <c r="L222">
        <v>7.13</v>
      </c>
      <c r="M222">
        <v>8.53</v>
      </c>
      <c r="Q222">
        <f t="shared" si="14"/>
        <v>7.045833333333333</v>
      </c>
      <c r="R222">
        <f t="shared" si="15"/>
        <v>1.0233675100402928</v>
      </c>
      <c r="S222">
        <f t="shared" si="13"/>
        <v>8.069200843373626</v>
      </c>
      <c r="T222">
        <f t="shared" si="12"/>
        <v>6.02246582329304</v>
      </c>
    </row>
    <row r="223" spans="1:20" ht="12.75">
      <c r="A223">
        <v>640.26</v>
      </c>
      <c r="B223">
        <v>5.55</v>
      </c>
      <c r="C223">
        <v>6.32</v>
      </c>
      <c r="D223">
        <v>7.31</v>
      </c>
      <c r="E223">
        <v>5.91</v>
      </c>
      <c r="F223">
        <v>6.37</v>
      </c>
      <c r="G223">
        <v>7.15</v>
      </c>
      <c r="H223">
        <v>6.08</v>
      </c>
      <c r="I223">
        <v>7.56</v>
      </c>
      <c r="J223">
        <v>6.37</v>
      </c>
      <c r="K223">
        <v>8.83</v>
      </c>
      <c r="L223">
        <v>6.95</v>
      </c>
      <c r="M223">
        <v>8.33</v>
      </c>
      <c r="Q223">
        <f t="shared" si="14"/>
        <v>6.894166666666667</v>
      </c>
      <c r="R223">
        <f t="shared" si="15"/>
        <v>0.9913852414524311</v>
      </c>
      <c r="S223">
        <f t="shared" si="13"/>
        <v>7.885551908119098</v>
      </c>
      <c r="T223">
        <f t="shared" si="12"/>
        <v>5.902781425214236</v>
      </c>
    </row>
    <row r="224" spans="1:20" ht="12.75">
      <c r="A224">
        <v>641.82</v>
      </c>
      <c r="B224">
        <v>5.45</v>
      </c>
      <c r="C224">
        <v>6.2</v>
      </c>
      <c r="D224">
        <v>7.11</v>
      </c>
      <c r="E224">
        <v>5.74</v>
      </c>
      <c r="F224">
        <v>6.17</v>
      </c>
      <c r="G224">
        <v>7.05</v>
      </c>
      <c r="H224">
        <v>5.97</v>
      </c>
      <c r="I224">
        <v>7.43</v>
      </c>
      <c r="J224">
        <v>6.2</v>
      </c>
      <c r="K224">
        <v>8.65</v>
      </c>
      <c r="L224">
        <v>6.85</v>
      </c>
      <c r="M224">
        <v>8.13</v>
      </c>
      <c r="Q224">
        <f t="shared" si="14"/>
        <v>6.745833333333333</v>
      </c>
      <c r="R224">
        <f t="shared" si="15"/>
        <v>0.9754295867913222</v>
      </c>
      <c r="S224">
        <f t="shared" si="13"/>
        <v>7.721262920124655</v>
      </c>
      <c r="T224">
        <f t="shared" si="12"/>
        <v>5.77040374654201</v>
      </c>
    </row>
    <row r="225" spans="1:20" ht="12.75">
      <c r="A225">
        <v>643.37</v>
      </c>
      <c r="B225">
        <v>5.29</v>
      </c>
      <c r="C225">
        <v>6.05</v>
      </c>
      <c r="D225">
        <v>6.93</v>
      </c>
      <c r="E225">
        <v>5.57</v>
      </c>
      <c r="F225">
        <v>6.05</v>
      </c>
      <c r="G225">
        <v>6.84</v>
      </c>
      <c r="H225">
        <v>5.85</v>
      </c>
      <c r="I225">
        <v>7.22</v>
      </c>
      <c r="J225">
        <v>6</v>
      </c>
      <c r="K225">
        <v>8.45</v>
      </c>
      <c r="L225">
        <v>6.64</v>
      </c>
      <c r="M225">
        <v>7.93</v>
      </c>
      <c r="Q225">
        <f t="shared" si="14"/>
        <v>6.5683333333333325</v>
      </c>
      <c r="R225">
        <f t="shared" si="15"/>
        <v>0.9551947286794319</v>
      </c>
      <c r="S225">
        <f t="shared" si="13"/>
        <v>7.5235280620127645</v>
      </c>
      <c r="T225">
        <f t="shared" si="12"/>
        <v>5.6131386046539005</v>
      </c>
    </row>
    <row r="226" spans="1:20" ht="12.75">
      <c r="A226">
        <v>644.92</v>
      </c>
      <c r="B226">
        <v>5.2</v>
      </c>
      <c r="C226">
        <v>5.92</v>
      </c>
      <c r="D226">
        <v>6.69</v>
      </c>
      <c r="E226">
        <v>5.39</v>
      </c>
      <c r="F226">
        <v>5.84</v>
      </c>
      <c r="G226">
        <v>6.65</v>
      </c>
      <c r="H226">
        <v>5.74</v>
      </c>
      <c r="I226">
        <v>7.02</v>
      </c>
      <c r="J226">
        <v>5.88</v>
      </c>
      <c r="K226">
        <v>8.2</v>
      </c>
      <c r="L226">
        <v>6.47</v>
      </c>
      <c r="M226">
        <v>7.72</v>
      </c>
      <c r="Q226">
        <f t="shared" si="14"/>
        <v>6.3933333333333335</v>
      </c>
      <c r="R226">
        <f t="shared" si="15"/>
        <v>0.9159131889524084</v>
      </c>
      <c r="S226">
        <f t="shared" si="13"/>
        <v>7.309246522285742</v>
      </c>
      <c r="T226">
        <f t="shared" si="12"/>
        <v>5.477420144380925</v>
      </c>
    </row>
    <row r="227" spans="1:20" ht="12.75">
      <c r="A227">
        <v>646.48</v>
      </c>
      <c r="B227">
        <v>5.06</v>
      </c>
      <c r="C227">
        <v>5.77</v>
      </c>
      <c r="D227">
        <v>6.49</v>
      </c>
      <c r="E227">
        <v>5.24</v>
      </c>
      <c r="F227">
        <v>5.69</v>
      </c>
      <c r="G227">
        <v>6.48</v>
      </c>
      <c r="H227">
        <v>5.65</v>
      </c>
      <c r="I227">
        <v>6.85</v>
      </c>
      <c r="J227">
        <v>5.69</v>
      </c>
      <c r="K227">
        <v>7.98</v>
      </c>
      <c r="L227">
        <v>6.31</v>
      </c>
      <c r="M227">
        <v>7.5</v>
      </c>
      <c r="Q227">
        <f t="shared" si="14"/>
        <v>6.225833333333334</v>
      </c>
      <c r="R227">
        <f t="shared" si="15"/>
        <v>0.8881181159501179</v>
      </c>
      <c r="S227">
        <f t="shared" si="13"/>
        <v>7.1139514492834515</v>
      </c>
      <c r="T227">
        <f t="shared" si="12"/>
        <v>5.3377152173832165</v>
      </c>
    </row>
    <row r="228" spans="1:20" ht="12.75">
      <c r="A228">
        <v>648.03</v>
      </c>
      <c r="B228">
        <v>4.95</v>
      </c>
      <c r="C228">
        <v>5.62</v>
      </c>
      <c r="D228">
        <v>6.3</v>
      </c>
      <c r="E228">
        <v>5.12</v>
      </c>
      <c r="F228">
        <v>5.55</v>
      </c>
      <c r="G228">
        <v>6.29</v>
      </c>
      <c r="H228">
        <v>5.53</v>
      </c>
      <c r="I228">
        <v>6.63</v>
      </c>
      <c r="J228">
        <v>5.55</v>
      </c>
      <c r="K228">
        <v>7.78</v>
      </c>
      <c r="L228">
        <v>6.11</v>
      </c>
      <c r="M228">
        <v>7.32</v>
      </c>
      <c r="Q228">
        <f t="shared" si="14"/>
        <v>6.0625</v>
      </c>
      <c r="R228">
        <f t="shared" si="15"/>
        <v>0.8578103731965744</v>
      </c>
      <c r="S228">
        <f t="shared" si="13"/>
        <v>6.920310373196575</v>
      </c>
      <c r="T228">
        <f t="shared" si="12"/>
        <v>5.204689626803425</v>
      </c>
    </row>
    <row r="229" spans="1:20" ht="12.75">
      <c r="A229">
        <v>649.58</v>
      </c>
      <c r="B229">
        <v>4.81</v>
      </c>
      <c r="C229">
        <v>5.48</v>
      </c>
      <c r="D229">
        <v>6.13</v>
      </c>
      <c r="E229">
        <v>4.96</v>
      </c>
      <c r="F229">
        <v>5.41</v>
      </c>
      <c r="G229">
        <v>6.17</v>
      </c>
      <c r="H229">
        <v>5.41</v>
      </c>
      <c r="I229">
        <v>6.5</v>
      </c>
      <c r="J229">
        <v>5.42</v>
      </c>
      <c r="K229">
        <v>7.55</v>
      </c>
      <c r="L229">
        <v>5.97</v>
      </c>
      <c r="M229">
        <v>7.14</v>
      </c>
      <c r="Q229">
        <f t="shared" si="14"/>
        <v>5.9125000000000005</v>
      </c>
      <c r="R229">
        <f t="shared" si="15"/>
        <v>0.8370741793999995</v>
      </c>
      <c r="S229">
        <f t="shared" si="13"/>
        <v>6.7495741794</v>
      </c>
      <c r="T229">
        <f t="shared" si="12"/>
        <v>5.075425820600001</v>
      </c>
    </row>
    <row r="230" spans="1:20" ht="12.75">
      <c r="A230">
        <v>651.14</v>
      </c>
      <c r="B230">
        <v>4.76</v>
      </c>
      <c r="C230">
        <v>5.4</v>
      </c>
      <c r="D230">
        <v>5.97</v>
      </c>
      <c r="E230">
        <v>4.82</v>
      </c>
      <c r="F230">
        <v>5.32</v>
      </c>
      <c r="G230">
        <v>6.03</v>
      </c>
      <c r="H230">
        <v>5.38</v>
      </c>
      <c r="I230">
        <v>6.38</v>
      </c>
      <c r="J230">
        <v>5.3</v>
      </c>
      <c r="K230">
        <v>7.42</v>
      </c>
      <c r="L230">
        <v>5.86</v>
      </c>
      <c r="M230">
        <v>6.96</v>
      </c>
      <c r="Q230">
        <f t="shared" si="14"/>
        <v>5.8</v>
      </c>
      <c r="R230">
        <f t="shared" si="15"/>
        <v>0.8118777337416401</v>
      </c>
      <c r="S230">
        <f t="shared" si="13"/>
        <v>6.61187773374164</v>
      </c>
      <c r="T230">
        <f t="shared" si="12"/>
        <v>4.98812226625836</v>
      </c>
    </row>
    <row r="231" spans="1:20" ht="12.75">
      <c r="A231">
        <v>652.69</v>
      </c>
      <c r="B231">
        <v>4.7</v>
      </c>
      <c r="C231">
        <v>5.32</v>
      </c>
      <c r="D231">
        <v>5.87</v>
      </c>
      <c r="E231">
        <v>4.77</v>
      </c>
      <c r="F231">
        <v>5.23</v>
      </c>
      <c r="G231">
        <v>5.91</v>
      </c>
      <c r="H231">
        <v>5.3</v>
      </c>
      <c r="I231">
        <v>6.27</v>
      </c>
      <c r="J231">
        <v>5.25</v>
      </c>
      <c r="K231">
        <v>7.27</v>
      </c>
      <c r="L231">
        <v>5.76</v>
      </c>
      <c r="M231">
        <v>6.85</v>
      </c>
      <c r="Q231">
        <f t="shared" si="14"/>
        <v>5.708333333333333</v>
      </c>
      <c r="R231">
        <f t="shared" si="15"/>
        <v>0.785132685177057</v>
      </c>
      <c r="S231">
        <f t="shared" si="13"/>
        <v>6.49346601851039</v>
      </c>
      <c r="T231">
        <f t="shared" si="12"/>
        <v>4.923200648156276</v>
      </c>
    </row>
    <row r="232" spans="1:20" ht="12.75">
      <c r="A232">
        <v>654.24</v>
      </c>
      <c r="B232">
        <v>4.64</v>
      </c>
      <c r="C232">
        <v>5.25</v>
      </c>
      <c r="D232">
        <v>5.75</v>
      </c>
      <c r="E232">
        <v>4.7</v>
      </c>
      <c r="F232">
        <v>5.14</v>
      </c>
      <c r="G232">
        <v>5.81</v>
      </c>
      <c r="H232">
        <v>5.26</v>
      </c>
      <c r="I232">
        <v>6.17</v>
      </c>
      <c r="J232">
        <v>5.17</v>
      </c>
      <c r="K232">
        <v>7.16</v>
      </c>
      <c r="L232">
        <v>5.63</v>
      </c>
      <c r="M232">
        <v>6.72</v>
      </c>
      <c r="Q232">
        <f t="shared" si="14"/>
        <v>5.616666666666667</v>
      </c>
      <c r="R232">
        <f t="shared" si="15"/>
        <v>0.7653440501836439</v>
      </c>
      <c r="S232">
        <f t="shared" si="13"/>
        <v>6.382010716850311</v>
      </c>
      <c r="T232">
        <f t="shared" si="12"/>
        <v>4.851322616483023</v>
      </c>
    </row>
    <row r="233" spans="1:20" ht="12.75">
      <c r="A233">
        <v>655.8</v>
      </c>
      <c r="B233">
        <v>4.58</v>
      </c>
      <c r="C233">
        <v>5.19</v>
      </c>
      <c r="D233">
        <v>5.68</v>
      </c>
      <c r="E233">
        <v>4.61</v>
      </c>
      <c r="F233">
        <v>5.1</v>
      </c>
      <c r="G233">
        <v>5.74</v>
      </c>
      <c r="H233">
        <v>5.19</v>
      </c>
      <c r="I233">
        <v>6.05</v>
      </c>
      <c r="J233">
        <v>5.09</v>
      </c>
      <c r="K233">
        <v>7.05</v>
      </c>
      <c r="L233">
        <v>5.57</v>
      </c>
      <c r="M233">
        <v>6.56</v>
      </c>
      <c r="Q233">
        <f t="shared" si="14"/>
        <v>5.534166666666665</v>
      </c>
      <c r="R233">
        <f t="shared" si="15"/>
        <v>0.742740115240784</v>
      </c>
      <c r="S233">
        <f t="shared" si="13"/>
        <v>6.276906781907449</v>
      </c>
      <c r="T233">
        <f t="shared" si="12"/>
        <v>4.7914265514258805</v>
      </c>
    </row>
    <row r="234" spans="1:20" ht="12.75">
      <c r="A234">
        <v>657.35</v>
      </c>
      <c r="B234">
        <v>4.53</v>
      </c>
      <c r="C234">
        <v>5.12</v>
      </c>
      <c r="D234">
        <v>5.57</v>
      </c>
      <c r="E234">
        <v>4.54</v>
      </c>
      <c r="F234">
        <v>5.08</v>
      </c>
      <c r="G234">
        <v>5.68</v>
      </c>
      <c r="H234">
        <v>5.17</v>
      </c>
      <c r="I234">
        <v>6</v>
      </c>
      <c r="J234">
        <v>5.02</v>
      </c>
      <c r="K234">
        <v>6.94</v>
      </c>
      <c r="L234">
        <v>5.45</v>
      </c>
      <c r="M234">
        <v>6.48</v>
      </c>
      <c r="Q234">
        <f t="shared" si="14"/>
        <v>5.465000000000001</v>
      </c>
      <c r="R234">
        <f t="shared" si="15"/>
        <v>0.7281171234454908</v>
      </c>
      <c r="S234">
        <f t="shared" si="13"/>
        <v>6.193117123445491</v>
      </c>
      <c r="T234">
        <f t="shared" si="12"/>
        <v>4.73688287655451</v>
      </c>
    </row>
    <row r="235" spans="1:20" ht="12.75">
      <c r="A235">
        <v>658.9</v>
      </c>
      <c r="B235">
        <v>4.47</v>
      </c>
      <c r="C235">
        <v>5.07</v>
      </c>
      <c r="D235">
        <v>5.49</v>
      </c>
      <c r="E235">
        <v>4.48</v>
      </c>
      <c r="F235">
        <v>4.99</v>
      </c>
      <c r="G235">
        <v>5.59</v>
      </c>
      <c r="H235">
        <v>5.15</v>
      </c>
      <c r="I235">
        <v>5.92</v>
      </c>
      <c r="J235">
        <v>4.96</v>
      </c>
      <c r="K235">
        <v>6.8</v>
      </c>
      <c r="L235">
        <v>5.35</v>
      </c>
      <c r="M235">
        <v>6.33</v>
      </c>
      <c r="Q235">
        <f t="shared" si="14"/>
        <v>5.383333333333334</v>
      </c>
      <c r="R235">
        <f t="shared" si="15"/>
        <v>0.6995496386745478</v>
      </c>
      <c r="S235">
        <f t="shared" si="13"/>
        <v>6.082882972007882</v>
      </c>
      <c r="T235">
        <f t="shared" si="12"/>
        <v>4.683783694658786</v>
      </c>
    </row>
    <row r="236" spans="1:20" ht="12.75">
      <c r="A236">
        <v>660.45</v>
      </c>
      <c r="B236">
        <v>4.41</v>
      </c>
      <c r="C236">
        <v>4.98</v>
      </c>
      <c r="D236">
        <v>5.4</v>
      </c>
      <c r="E236">
        <v>4.41</v>
      </c>
      <c r="F236">
        <v>4.91</v>
      </c>
      <c r="G236">
        <v>5.48</v>
      </c>
      <c r="H236">
        <v>5.09</v>
      </c>
      <c r="I236">
        <v>5.76</v>
      </c>
      <c r="J236">
        <v>4.88</v>
      </c>
      <c r="K236">
        <v>6.64</v>
      </c>
      <c r="L236">
        <v>5.26</v>
      </c>
      <c r="M236">
        <v>6.18</v>
      </c>
      <c r="Q236">
        <f t="shared" si="14"/>
        <v>5.283333333333334</v>
      </c>
      <c r="R236">
        <f t="shared" si="15"/>
        <v>0.6661604138416592</v>
      </c>
      <c r="S236">
        <f t="shared" si="13"/>
        <v>5.949493747174993</v>
      </c>
      <c r="T236">
        <f t="shared" si="12"/>
        <v>4.617172919491675</v>
      </c>
    </row>
    <row r="237" spans="1:20" ht="12.75">
      <c r="A237">
        <v>662.01</v>
      </c>
      <c r="B237">
        <v>4.37</v>
      </c>
      <c r="C237">
        <v>4.89</v>
      </c>
      <c r="D237">
        <v>5.26</v>
      </c>
      <c r="E237">
        <v>4.33</v>
      </c>
      <c r="F237">
        <v>4.84</v>
      </c>
      <c r="G237">
        <v>5.41</v>
      </c>
      <c r="H237">
        <v>5.03</v>
      </c>
      <c r="I237">
        <v>5.66</v>
      </c>
      <c r="J237">
        <v>4.83</v>
      </c>
      <c r="K237">
        <v>6.48</v>
      </c>
      <c r="L237">
        <v>5.11</v>
      </c>
      <c r="M237">
        <v>6.02</v>
      </c>
      <c r="Q237">
        <f t="shared" si="14"/>
        <v>5.185833333333334</v>
      </c>
      <c r="R237">
        <f t="shared" si="15"/>
        <v>0.6333957305785635</v>
      </c>
      <c r="S237">
        <f t="shared" si="13"/>
        <v>5.819229063911897</v>
      </c>
      <c r="T237">
        <f t="shared" si="12"/>
        <v>4.552437602754771</v>
      </c>
    </row>
    <row r="238" spans="1:20" ht="12.75">
      <c r="A238">
        <v>663.56</v>
      </c>
      <c r="B238">
        <v>4.31</v>
      </c>
      <c r="C238">
        <v>4.81</v>
      </c>
      <c r="D238">
        <v>5.16</v>
      </c>
      <c r="E238">
        <v>4.26</v>
      </c>
      <c r="F238">
        <v>4.79</v>
      </c>
      <c r="G238">
        <v>5.38</v>
      </c>
      <c r="H238">
        <v>5.01</v>
      </c>
      <c r="I238">
        <v>5.57</v>
      </c>
      <c r="J238">
        <v>4.76</v>
      </c>
      <c r="K238">
        <v>6.35</v>
      </c>
      <c r="L238">
        <v>5.03</v>
      </c>
      <c r="M238">
        <v>5.85</v>
      </c>
      <c r="Q238">
        <f t="shared" si="14"/>
        <v>5.1066666666666665</v>
      </c>
      <c r="R238">
        <f t="shared" si="15"/>
        <v>0.6079673037460482</v>
      </c>
      <c r="S238">
        <f t="shared" si="13"/>
        <v>5.714633970412715</v>
      </c>
      <c r="T238">
        <f t="shared" si="12"/>
        <v>4.498699362920618</v>
      </c>
    </row>
    <row r="239" spans="1:20" ht="12.75">
      <c r="A239">
        <v>665.11</v>
      </c>
      <c r="B239">
        <v>4.28</v>
      </c>
      <c r="C239">
        <v>4.74</v>
      </c>
      <c r="D239">
        <v>5.04</v>
      </c>
      <c r="E239">
        <v>4.19</v>
      </c>
      <c r="F239">
        <v>4.75</v>
      </c>
      <c r="G239">
        <v>5.25</v>
      </c>
      <c r="H239">
        <v>5</v>
      </c>
      <c r="I239">
        <v>5.44</v>
      </c>
      <c r="J239">
        <v>4.72</v>
      </c>
      <c r="K239">
        <v>6.17</v>
      </c>
      <c r="L239">
        <v>4.93</v>
      </c>
      <c r="M239">
        <v>5.68</v>
      </c>
      <c r="Q239">
        <f t="shared" si="14"/>
        <v>5.015833333333333</v>
      </c>
      <c r="R239">
        <f t="shared" si="15"/>
        <v>0.5619682671942755</v>
      </c>
      <c r="S239">
        <f t="shared" si="13"/>
        <v>5.577801600527609</v>
      </c>
      <c r="T239">
        <f t="shared" si="12"/>
        <v>4.453865066139057</v>
      </c>
    </row>
    <row r="240" spans="1:20" ht="12.75">
      <c r="A240">
        <v>666.66</v>
      </c>
      <c r="B240">
        <v>4.23</v>
      </c>
      <c r="C240">
        <v>4.71</v>
      </c>
      <c r="D240">
        <v>4.92</v>
      </c>
      <c r="E240">
        <v>4.13</v>
      </c>
      <c r="F240">
        <v>4.69</v>
      </c>
      <c r="G240">
        <v>5.21</v>
      </c>
      <c r="H240">
        <v>4.93</v>
      </c>
      <c r="I240">
        <v>5.34</v>
      </c>
      <c r="J240">
        <v>4.67</v>
      </c>
      <c r="K240">
        <v>6.01</v>
      </c>
      <c r="L240">
        <v>4.84</v>
      </c>
      <c r="M240">
        <v>5.54</v>
      </c>
      <c r="Q240">
        <f t="shared" si="14"/>
        <v>4.9350000000000005</v>
      </c>
      <c r="R240">
        <f t="shared" si="15"/>
        <v>0.5305657357952868</v>
      </c>
      <c r="S240">
        <f t="shared" si="13"/>
        <v>5.465565735795288</v>
      </c>
      <c r="T240">
        <f t="shared" si="12"/>
        <v>4.404434264204713</v>
      </c>
    </row>
    <row r="241" spans="1:20" ht="12.75">
      <c r="A241">
        <v>668.21</v>
      </c>
      <c r="B241">
        <v>4.18</v>
      </c>
      <c r="C241">
        <v>4.62</v>
      </c>
      <c r="D241">
        <v>4.87</v>
      </c>
      <c r="E241">
        <v>4.09</v>
      </c>
      <c r="F241">
        <v>4.63</v>
      </c>
      <c r="G241">
        <v>5.11</v>
      </c>
      <c r="H241">
        <v>4.93</v>
      </c>
      <c r="I241">
        <v>5.24</v>
      </c>
      <c r="J241">
        <v>4.61</v>
      </c>
      <c r="K241">
        <v>5.86</v>
      </c>
      <c r="L241">
        <v>4.75</v>
      </c>
      <c r="M241">
        <v>5.43</v>
      </c>
      <c r="Q241">
        <f t="shared" si="14"/>
        <v>4.86</v>
      </c>
      <c r="R241">
        <f t="shared" si="15"/>
        <v>0.5024666429453071</v>
      </c>
      <c r="S241">
        <f t="shared" si="13"/>
        <v>5.362466642945307</v>
      </c>
      <c r="T241">
        <f t="shared" si="12"/>
        <v>4.3575333570546935</v>
      </c>
    </row>
    <row r="242" spans="1:20" ht="12.75">
      <c r="A242">
        <v>669.76</v>
      </c>
      <c r="B242">
        <v>4.2</v>
      </c>
      <c r="C242">
        <v>4.58</v>
      </c>
      <c r="D242">
        <v>4.79</v>
      </c>
      <c r="E242">
        <v>4.03</v>
      </c>
      <c r="F242">
        <v>4.6</v>
      </c>
      <c r="G242">
        <v>5.08</v>
      </c>
      <c r="H242">
        <v>4.89</v>
      </c>
      <c r="I242">
        <v>5.17</v>
      </c>
      <c r="J242">
        <v>4.6</v>
      </c>
      <c r="K242">
        <v>5.73</v>
      </c>
      <c r="L242">
        <v>4.68</v>
      </c>
      <c r="M242">
        <v>5.33</v>
      </c>
      <c r="Q242">
        <f t="shared" si="14"/>
        <v>4.806666666666667</v>
      </c>
      <c r="R242">
        <f t="shared" si="15"/>
        <v>0.4733311993123001</v>
      </c>
      <c r="S242">
        <f t="shared" si="13"/>
        <v>5.279997865978967</v>
      </c>
      <c r="T242">
        <f t="shared" si="12"/>
        <v>4.333335467354367</v>
      </c>
    </row>
    <row r="243" spans="1:20" ht="12.75">
      <c r="A243">
        <v>671.31</v>
      </c>
      <c r="B243">
        <v>4.2</v>
      </c>
      <c r="C243">
        <v>4.54</v>
      </c>
      <c r="D243">
        <v>4.72</v>
      </c>
      <c r="E243">
        <v>4.01</v>
      </c>
      <c r="F243">
        <v>4.6</v>
      </c>
      <c r="G243">
        <v>5.01</v>
      </c>
      <c r="H243">
        <v>4.91</v>
      </c>
      <c r="I243">
        <v>5.14</v>
      </c>
      <c r="J243">
        <v>4.56</v>
      </c>
      <c r="K243">
        <v>5.63</v>
      </c>
      <c r="L243">
        <v>4.66</v>
      </c>
      <c r="M243">
        <v>5.25</v>
      </c>
      <c r="Q243">
        <f t="shared" si="14"/>
        <v>4.769166666666667</v>
      </c>
      <c r="R243">
        <f t="shared" si="15"/>
        <v>0.4499587523183388</v>
      </c>
      <c r="S243">
        <f t="shared" si="13"/>
        <v>5.219125418985006</v>
      </c>
      <c r="T243">
        <f t="shared" si="12"/>
        <v>4.319207914348328</v>
      </c>
    </row>
    <row r="244" spans="1:20" ht="12.75">
      <c r="A244">
        <v>672.86</v>
      </c>
      <c r="B244">
        <v>4.16</v>
      </c>
      <c r="C244">
        <v>4.56</v>
      </c>
      <c r="D244">
        <v>4.68</v>
      </c>
      <c r="E244">
        <v>4</v>
      </c>
      <c r="F244">
        <v>4.57</v>
      </c>
      <c r="G244">
        <v>5</v>
      </c>
      <c r="H244">
        <v>4.92</v>
      </c>
      <c r="I244">
        <v>5.09</v>
      </c>
      <c r="J244">
        <v>4.56</v>
      </c>
      <c r="K244">
        <v>5.54</v>
      </c>
      <c r="L244">
        <v>4.64</v>
      </c>
      <c r="M244">
        <v>5.18</v>
      </c>
      <c r="Q244">
        <f t="shared" si="14"/>
        <v>4.741666666666667</v>
      </c>
      <c r="R244">
        <f t="shared" si="15"/>
        <v>0.4314211891229184</v>
      </c>
      <c r="S244">
        <f t="shared" si="13"/>
        <v>5.173087855789586</v>
      </c>
      <c r="T244">
        <f t="shared" si="12"/>
        <v>4.310245477543749</v>
      </c>
    </row>
    <row r="245" spans="1:20" ht="12.75">
      <c r="A245">
        <v>674.41</v>
      </c>
      <c r="B245">
        <v>4.17</v>
      </c>
      <c r="C245">
        <v>4.52</v>
      </c>
      <c r="D245">
        <v>4.68</v>
      </c>
      <c r="E245">
        <v>3.98</v>
      </c>
      <c r="F245">
        <v>4.57</v>
      </c>
      <c r="G245">
        <v>4.99</v>
      </c>
      <c r="H245">
        <v>4.91</v>
      </c>
      <c r="I245">
        <v>5.11</v>
      </c>
      <c r="J245">
        <v>4.55</v>
      </c>
      <c r="K245">
        <v>5.5</v>
      </c>
      <c r="L245">
        <v>4.62</v>
      </c>
      <c r="M245">
        <v>5.15</v>
      </c>
      <c r="Q245">
        <f t="shared" si="14"/>
        <v>4.729166666666666</v>
      </c>
      <c r="R245">
        <f t="shared" si="15"/>
        <v>0.42709288607203694</v>
      </c>
      <c r="S245">
        <f t="shared" si="13"/>
        <v>5.156259552738703</v>
      </c>
      <c r="T245">
        <f t="shared" si="12"/>
        <v>4.302073780594629</v>
      </c>
    </row>
    <row r="246" spans="1:20" ht="12.75">
      <c r="A246">
        <v>675.96</v>
      </c>
      <c r="B246">
        <v>4.23</v>
      </c>
      <c r="C246">
        <v>4.55</v>
      </c>
      <c r="D246">
        <v>4.68</v>
      </c>
      <c r="E246">
        <v>4</v>
      </c>
      <c r="F246">
        <v>4.62</v>
      </c>
      <c r="G246">
        <v>4.99</v>
      </c>
      <c r="H246">
        <v>4.93</v>
      </c>
      <c r="I246">
        <v>5.13</v>
      </c>
      <c r="J246">
        <v>4.57</v>
      </c>
      <c r="K246">
        <v>5.48</v>
      </c>
      <c r="L246">
        <v>4.63</v>
      </c>
      <c r="M246">
        <v>5.16</v>
      </c>
      <c r="Q246">
        <f t="shared" si="14"/>
        <v>4.747500000000001</v>
      </c>
      <c r="R246">
        <f t="shared" si="15"/>
        <v>0.4130622889413279</v>
      </c>
      <c r="S246">
        <f t="shared" si="13"/>
        <v>5.160562288941329</v>
      </c>
      <c r="T246">
        <f t="shared" si="12"/>
        <v>4.334437711058674</v>
      </c>
    </row>
    <row r="247" spans="1:20" ht="12.75">
      <c r="A247">
        <v>677.51</v>
      </c>
      <c r="B247">
        <v>4.25</v>
      </c>
      <c r="C247">
        <v>4.54</v>
      </c>
      <c r="D247">
        <v>4.74</v>
      </c>
      <c r="E247">
        <v>3.98</v>
      </c>
      <c r="F247">
        <v>4.63</v>
      </c>
      <c r="G247">
        <v>5.04</v>
      </c>
      <c r="H247">
        <v>4.95</v>
      </c>
      <c r="I247">
        <v>5.15</v>
      </c>
      <c r="J247">
        <v>4.65</v>
      </c>
      <c r="K247">
        <v>5.5</v>
      </c>
      <c r="L247">
        <v>4.68</v>
      </c>
      <c r="M247">
        <v>5.16</v>
      </c>
      <c r="Q247">
        <f t="shared" si="14"/>
        <v>4.7725</v>
      </c>
      <c r="R247">
        <f t="shared" si="15"/>
        <v>0.41833272968688257</v>
      </c>
      <c r="S247">
        <f t="shared" si="13"/>
        <v>5.190832729686883</v>
      </c>
      <c r="T247">
        <f t="shared" si="12"/>
        <v>4.354167270313117</v>
      </c>
    </row>
    <row r="248" spans="1:20" ht="12.75">
      <c r="A248">
        <v>679.06</v>
      </c>
      <c r="B248">
        <v>4.27</v>
      </c>
      <c r="C248">
        <v>4.58</v>
      </c>
      <c r="D248">
        <v>4.79</v>
      </c>
      <c r="E248">
        <v>4.07</v>
      </c>
      <c r="F248">
        <v>4.72</v>
      </c>
      <c r="G248">
        <v>5.06</v>
      </c>
      <c r="H248">
        <v>5.01</v>
      </c>
      <c r="I248">
        <v>5.23</v>
      </c>
      <c r="J248">
        <v>4.68</v>
      </c>
      <c r="K248">
        <v>5.52</v>
      </c>
      <c r="L248">
        <v>4.72</v>
      </c>
      <c r="M248">
        <v>5.23</v>
      </c>
      <c r="Q248">
        <f t="shared" si="14"/>
        <v>4.823333333333334</v>
      </c>
      <c r="R248">
        <f t="shared" si="15"/>
        <v>0.4137265968845727</v>
      </c>
      <c r="S248">
        <f t="shared" si="13"/>
        <v>5.237059930217907</v>
      </c>
      <c r="T248">
        <f t="shared" si="12"/>
        <v>4.409606736448762</v>
      </c>
    </row>
    <row r="249" spans="1:20" ht="12.75">
      <c r="A249">
        <v>680.61</v>
      </c>
      <c r="B249">
        <v>4.36</v>
      </c>
      <c r="C249">
        <v>4.64</v>
      </c>
      <c r="D249">
        <v>4.82</v>
      </c>
      <c r="E249">
        <v>4.12</v>
      </c>
      <c r="F249">
        <v>4.77</v>
      </c>
      <c r="G249">
        <v>5.12</v>
      </c>
      <c r="H249">
        <v>5.07</v>
      </c>
      <c r="I249">
        <v>5.28</v>
      </c>
      <c r="J249">
        <v>4.74</v>
      </c>
      <c r="K249">
        <v>5.57</v>
      </c>
      <c r="L249">
        <v>4.79</v>
      </c>
      <c r="M249">
        <v>5.31</v>
      </c>
      <c r="Q249">
        <f t="shared" si="14"/>
        <v>4.882500000000001</v>
      </c>
      <c r="R249">
        <f t="shared" si="15"/>
        <v>0.4116071604642531</v>
      </c>
      <c r="S249">
        <f t="shared" si="13"/>
        <v>5.294107160464255</v>
      </c>
      <c r="T249">
        <f t="shared" si="12"/>
        <v>4.470892839535748</v>
      </c>
    </row>
    <row r="250" spans="1:20" ht="12.75">
      <c r="A250">
        <v>682.16</v>
      </c>
      <c r="B250">
        <v>4.42</v>
      </c>
      <c r="C250">
        <v>4.73</v>
      </c>
      <c r="D250">
        <v>4.98</v>
      </c>
      <c r="E250">
        <v>4.24</v>
      </c>
      <c r="F250">
        <v>4.82</v>
      </c>
      <c r="G250">
        <v>5.21</v>
      </c>
      <c r="H250">
        <v>5.12</v>
      </c>
      <c r="I250">
        <v>5.39</v>
      </c>
      <c r="J250">
        <v>4.87</v>
      </c>
      <c r="K250">
        <v>5.71</v>
      </c>
      <c r="L250">
        <v>4.89</v>
      </c>
      <c r="M250">
        <v>5.4</v>
      </c>
      <c r="Q250">
        <f t="shared" si="14"/>
        <v>4.9816666666666665</v>
      </c>
      <c r="R250">
        <f t="shared" si="15"/>
        <v>0.4177174628715933</v>
      </c>
      <c r="S250">
        <f t="shared" si="13"/>
        <v>5.39938412953826</v>
      </c>
      <c r="T250">
        <f t="shared" si="12"/>
        <v>4.563949203795073</v>
      </c>
    </row>
    <row r="251" spans="1:20" ht="12.75">
      <c r="A251">
        <v>683.71</v>
      </c>
      <c r="B251">
        <v>4.56</v>
      </c>
      <c r="C251">
        <v>4.87</v>
      </c>
      <c r="D251">
        <v>5.15</v>
      </c>
      <c r="E251">
        <v>4.34</v>
      </c>
      <c r="F251">
        <v>4.97</v>
      </c>
      <c r="G251">
        <v>5.35</v>
      </c>
      <c r="H251">
        <v>5.23</v>
      </c>
      <c r="I251">
        <v>5.58</v>
      </c>
      <c r="J251">
        <v>4.98</v>
      </c>
      <c r="K251">
        <v>5.9</v>
      </c>
      <c r="L251">
        <v>5.08</v>
      </c>
      <c r="M251">
        <v>5.62</v>
      </c>
      <c r="Q251">
        <f t="shared" si="14"/>
        <v>5.135833333333333</v>
      </c>
      <c r="R251">
        <f t="shared" si="15"/>
        <v>0.4432413324452986</v>
      </c>
      <c r="S251">
        <f t="shared" si="13"/>
        <v>5.579074665778632</v>
      </c>
      <c r="T251">
        <f t="shared" si="12"/>
        <v>4.692592000888035</v>
      </c>
    </row>
    <row r="252" spans="1:20" ht="12.75">
      <c r="A252">
        <v>685.26</v>
      </c>
      <c r="B252">
        <v>4.67</v>
      </c>
      <c r="C252">
        <v>4.97</v>
      </c>
      <c r="D252">
        <v>5.39</v>
      </c>
      <c r="E252">
        <v>4.52</v>
      </c>
      <c r="F252">
        <v>5.14</v>
      </c>
      <c r="G252">
        <v>5.56</v>
      </c>
      <c r="H252">
        <v>5.38</v>
      </c>
      <c r="I252">
        <v>5.81</v>
      </c>
      <c r="J252">
        <v>5.17</v>
      </c>
      <c r="K252">
        <v>6.14</v>
      </c>
      <c r="L252">
        <v>5.24</v>
      </c>
      <c r="M252">
        <v>5.87</v>
      </c>
      <c r="Q252">
        <f t="shared" si="14"/>
        <v>5.321666666666667</v>
      </c>
      <c r="R252">
        <f t="shared" si="15"/>
        <v>0.47933350191761415</v>
      </c>
      <c r="S252">
        <f t="shared" si="13"/>
        <v>5.801000168584281</v>
      </c>
      <c r="T252">
        <f t="shared" si="12"/>
        <v>4.8423331647490535</v>
      </c>
    </row>
    <row r="253" spans="1:20" ht="12.75">
      <c r="A253">
        <v>686.8</v>
      </c>
      <c r="B253">
        <v>4.87</v>
      </c>
      <c r="C253">
        <v>5.25</v>
      </c>
      <c r="D253">
        <v>5.73</v>
      </c>
      <c r="E253">
        <v>4.77</v>
      </c>
      <c r="F253">
        <v>5.45</v>
      </c>
      <c r="G253">
        <v>5.84</v>
      </c>
      <c r="H253">
        <v>5.52</v>
      </c>
      <c r="I253">
        <v>6.14</v>
      </c>
      <c r="J253">
        <v>5.38</v>
      </c>
      <c r="K253">
        <v>6.6</v>
      </c>
      <c r="L253">
        <v>5.58</v>
      </c>
      <c r="M253">
        <v>6.28</v>
      </c>
      <c r="Q253">
        <f t="shared" si="14"/>
        <v>5.6175</v>
      </c>
      <c r="R253">
        <f t="shared" si="15"/>
        <v>0.5432917347897989</v>
      </c>
      <c r="S253">
        <f t="shared" si="13"/>
        <v>6.1607917347897985</v>
      </c>
      <c r="T253">
        <f t="shared" si="12"/>
        <v>5.074208265210201</v>
      </c>
    </row>
    <row r="254" spans="1:20" ht="12.75">
      <c r="A254">
        <v>688.35</v>
      </c>
      <c r="B254">
        <v>5.23</v>
      </c>
      <c r="C254">
        <v>5.57</v>
      </c>
      <c r="D254">
        <v>6.25</v>
      </c>
      <c r="E254">
        <v>5.12</v>
      </c>
      <c r="F254">
        <v>5.85</v>
      </c>
      <c r="G254">
        <v>6.25</v>
      </c>
      <c r="H254">
        <v>5.81</v>
      </c>
      <c r="I254">
        <v>6.63</v>
      </c>
      <c r="J254">
        <v>5.78</v>
      </c>
      <c r="K254">
        <v>7.15</v>
      </c>
      <c r="L254">
        <v>6</v>
      </c>
      <c r="M254">
        <v>6.81</v>
      </c>
      <c r="Q254">
        <f t="shared" si="14"/>
        <v>6.037500000000001</v>
      </c>
      <c r="R254">
        <f t="shared" si="15"/>
        <v>0.6136941050274481</v>
      </c>
      <c r="S254">
        <f t="shared" si="13"/>
        <v>6.651194105027449</v>
      </c>
      <c r="T254">
        <f t="shared" si="12"/>
        <v>5.423805894972554</v>
      </c>
    </row>
    <row r="255" spans="1:20" ht="12.75">
      <c r="A255">
        <v>689.9</v>
      </c>
      <c r="B255">
        <v>5.61</v>
      </c>
      <c r="C255">
        <v>5.96</v>
      </c>
      <c r="D255">
        <v>6.89</v>
      </c>
      <c r="E255">
        <v>5.6</v>
      </c>
      <c r="F255">
        <v>6.28</v>
      </c>
      <c r="G255">
        <v>6.76</v>
      </c>
      <c r="H255">
        <v>6.14</v>
      </c>
      <c r="I255">
        <v>7.3</v>
      </c>
      <c r="J255">
        <v>6.27</v>
      </c>
      <c r="K255">
        <v>7.84</v>
      </c>
      <c r="L255">
        <v>6.61</v>
      </c>
      <c r="M255">
        <v>7.54</v>
      </c>
      <c r="Q255">
        <f t="shared" si="14"/>
        <v>6.566666666666667</v>
      </c>
      <c r="R255">
        <f t="shared" si="15"/>
        <v>0.727403018632131</v>
      </c>
      <c r="S255">
        <f t="shared" si="13"/>
        <v>7.2940696852987985</v>
      </c>
      <c r="T255">
        <f t="shared" si="12"/>
        <v>5.839263648034536</v>
      </c>
    </row>
    <row r="256" spans="1:20" ht="12.75">
      <c r="A256">
        <v>691.45</v>
      </c>
      <c r="B256">
        <v>6.15</v>
      </c>
      <c r="C256">
        <v>6.57</v>
      </c>
      <c r="D256">
        <v>7.7</v>
      </c>
      <c r="E256">
        <v>6.24</v>
      </c>
      <c r="F256">
        <v>6.94</v>
      </c>
      <c r="G256">
        <v>7.46</v>
      </c>
      <c r="H256">
        <v>6.6</v>
      </c>
      <c r="I256">
        <v>8.04</v>
      </c>
      <c r="J256">
        <v>6.88</v>
      </c>
      <c r="K256">
        <v>8.75</v>
      </c>
      <c r="L256">
        <v>7.33</v>
      </c>
      <c r="M256">
        <v>8.48</v>
      </c>
      <c r="Q256">
        <f t="shared" si="14"/>
        <v>7.261666666666668</v>
      </c>
      <c r="R256">
        <f t="shared" si="15"/>
        <v>0.8520758964630439</v>
      </c>
      <c r="S256">
        <f t="shared" si="13"/>
        <v>8.113742563129712</v>
      </c>
      <c r="T256">
        <f t="shared" si="12"/>
        <v>6.409590770203623</v>
      </c>
    </row>
    <row r="257" spans="1:20" ht="12.75">
      <c r="A257">
        <v>692.99</v>
      </c>
      <c r="B257">
        <v>6.82</v>
      </c>
      <c r="C257">
        <v>7.27</v>
      </c>
      <c r="D257">
        <v>8.67</v>
      </c>
      <c r="E257">
        <v>6.98</v>
      </c>
      <c r="F257">
        <v>7.71</v>
      </c>
      <c r="G257">
        <v>8.33</v>
      </c>
      <c r="H257">
        <v>7.2</v>
      </c>
      <c r="I257">
        <v>8.96</v>
      </c>
      <c r="J257">
        <v>7.64</v>
      </c>
      <c r="K257">
        <v>9.84</v>
      </c>
      <c r="L257">
        <v>8.27</v>
      </c>
      <c r="M257">
        <v>9.56</v>
      </c>
      <c r="Q257">
        <f t="shared" si="14"/>
        <v>8.104166666666666</v>
      </c>
      <c r="R257">
        <f t="shared" si="15"/>
        <v>1.0027549173364527</v>
      </c>
      <c r="S257">
        <f t="shared" si="13"/>
        <v>9.10692158400312</v>
      </c>
      <c r="T257">
        <f t="shared" si="12"/>
        <v>7.101411749330214</v>
      </c>
    </row>
    <row r="258" spans="1:20" ht="12.75">
      <c r="A258">
        <v>694.54</v>
      </c>
      <c r="B258">
        <v>7.65</v>
      </c>
      <c r="C258">
        <v>8.07</v>
      </c>
      <c r="D258">
        <v>9.8</v>
      </c>
      <c r="E258">
        <v>7.87</v>
      </c>
      <c r="F258">
        <v>8.67</v>
      </c>
      <c r="G258">
        <v>9.29</v>
      </c>
      <c r="H258">
        <v>7.86</v>
      </c>
      <c r="I258">
        <v>10.04</v>
      </c>
      <c r="J258">
        <v>8.51</v>
      </c>
      <c r="K258">
        <v>11.04</v>
      </c>
      <c r="L258">
        <v>9.36</v>
      </c>
      <c r="M258">
        <v>10.81</v>
      </c>
      <c r="Q258">
        <f t="shared" si="14"/>
        <v>9.080833333333334</v>
      </c>
      <c r="R258">
        <f t="shared" si="15"/>
        <v>1.164141965205051</v>
      </c>
      <c r="S258">
        <f t="shared" si="13"/>
        <v>10.244975298538385</v>
      </c>
      <c r="T258">
        <f t="shared" si="12"/>
        <v>7.916691368128284</v>
      </c>
    </row>
    <row r="259" spans="1:20" ht="12.75">
      <c r="A259">
        <v>696.09</v>
      </c>
      <c r="B259">
        <v>8.58</v>
      </c>
      <c r="C259">
        <v>9.08</v>
      </c>
      <c r="D259">
        <v>11.09</v>
      </c>
      <c r="E259">
        <v>8.97</v>
      </c>
      <c r="F259">
        <v>9.66</v>
      </c>
      <c r="G259">
        <v>10.42</v>
      </c>
      <c r="H259">
        <v>8.6</v>
      </c>
      <c r="I259">
        <v>11.22</v>
      </c>
      <c r="J259">
        <v>9.52</v>
      </c>
      <c r="K259">
        <v>12.34</v>
      </c>
      <c r="L259">
        <v>10.63</v>
      </c>
      <c r="M259">
        <v>12.19</v>
      </c>
      <c r="Q259">
        <f t="shared" si="14"/>
        <v>10.191666666666665</v>
      </c>
      <c r="R259">
        <f t="shared" si="15"/>
        <v>1.3249482551360012</v>
      </c>
      <c r="S259">
        <f t="shared" si="13"/>
        <v>11.516614921802667</v>
      </c>
      <c r="T259">
        <f t="shared" si="12"/>
        <v>8.866718411530663</v>
      </c>
    </row>
    <row r="260" spans="1:20" ht="12.75">
      <c r="A260">
        <v>697.63</v>
      </c>
      <c r="B260">
        <v>9.58</v>
      </c>
      <c r="C260">
        <v>10.14</v>
      </c>
      <c r="D260">
        <v>12.42</v>
      </c>
      <c r="E260">
        <v>10.11</v>
      </c>
      <c r="F260">
        <v>10.83</v>
      </c>
      <c r="G260">
        <v>11.62</v>
      </c>
      <c r="H260">
        <v>9.52</v>
      </c>
      <c r="I260">
        <v>12.49</v>
      </c>
      <c r="J260">
        <v>10.6</v>
      </c>
      <c r="K260">
        <v>13.77</v>
      </c>
      <c r="L260">
        <v>11.96</v>
      </c>
      <c r="M260">
        <v>13.65</v>
      </c>
      <c r="Q260">
        <f t="shared" si="14"/>
        <v>11.390833333333333</v>
      </c>
      <c r="R260">
        <f t="shared" si="15"/>
        <v>1.4872883093575064</v>
      </c>
      <c r="S260">
        <f t="shared" si="13"/>
        <v>12.87812164269084</v>
      </c>
      <c r="T260">
        <f t="shared" si="12"/>
        <v>9.903545023975827</v>
      </c>
    </row>
    <row r="261" spans="1:20" ht="12.75">
      <c r="A261">
        <v>699.18</v>
      </c>
      <c r="B261">
        <v>10.76</v>
      </c>
      <c r="C261">
        <v>11.3</v>
      </c>
      <c r="D261">
        <v>13.85</v>
      </c>
      <c r="E261">
        <v>11.3</v>
      </c>
      <c r="F261">
        <v>12.01</v>
      </c>
      <c r="G261">
        <v>12.91</v>
      </c>
      <c r="H261">
        <v>10.38</v>
      </c>
      <c r="I261">
        <v>13.86</v>
      </c>
      <c r="J261">
        <v>11.84</v>
      </c>
      <c r="K261">
        <v>15.25</v>
      </c>
      <c r="L261">
        <v>13.42</v>
      </c>
      <c r="M261">
        <v>15.2</v>
      </c>
      <c r="Q261">
        <f t="shared" si="14"/>
        <v>12.673333333333332</v>
      </c>
      <c r="R261">
        <f t="shared" si="15"/>
        <v>1.658484156381883</v>
      </c>
      <c r="S261">
        <f t="shared" si="13"/>
        <v>14.331817489715215</v>
      </c>
      <c r="T261">
        <f aca="true" t="shared" si="16" ref="T261:T324">Q261-R261</f>
        <v>11.014849176951449</v>
      </c>
    </row>
    <row r="262" spans="1:20" ht="12.75">
      <c r="A262">
        <v>700.72</v>
      </c>
      <c r="B262">
        <v>11.89</v>
      </c>
      <c r="C262">
        <v>12.53</v>
      </c>
      <c r="D262">
        <v>15.31</v>
      </c>
      <c r="E262">
        <v>12.6</v>
      </c>
      <c r="F262">
        <v>13.29</v>
      </c>
      <c r="G262">
        <v>14.3</v>
      </c>
      <c r="H262">
        <v>11.37</v>
      </c>
      <c r="I262">
        <v>15.24</v>
      </c>
      <c r="J262">
        <v>13.03</v>
      </c>
      <c r="K262">
        <v>16.74</v>
      </c>
      <c r="L262">
        <v>14.94</v>
      </c>
      <c r="M262">
        <v>16.84</v>
      </c>
      <c r="Q262">
        <f t="shared" si="14"/>
        <v>14.006666666666668</v>
      </c>
      <c r="R262">
        <f t="shared" si="15"/>
        <v>1.8274390094701636</v>
      </c>
      <c r="S262">
        <f aca="true" t="shared" si="17" ref="S262:S325">Q262+R262</f>
        <v>15.834105676136831</v>
      </c>
      <c r="T262">
        <f t="shared" si="16"/>
        <v>12.179227657196504</v>
      </c>
    </row>
    <row r="263" spans="1:20" ht="12.75">
      <c r="A263">
        <v>702.27</v>
      </c>
      <c r="B263">
        <v>13.14</v>
      </c>
      <c r="C263">
        <v>13.84</v>
      </c>
      <c r="D263">
        <v>16.81</v>
      </c>
      <c r="E263">
        <v>13.92</v>
      </c>
      <c r="F263">
        <v>14.58</v>
      </c>
      <c r="G263">
        <v>15.68</v>
      </c>
      <c r="H263">
        <v>12.34</v>
      </c>
      <c r="I263">
        <v>16.67</v>
      </c>
      <c r="J263">
        <v>14.34</v>
      </c>
      <c r="K263">
        <v>18.25</v>
      </c>
      <c r="L263">
        <v>16.44</v>
      </c>
      <c r="M263">
        <v>18.45</v>
      </c>
      <c r="Q263">
        <f t="shared" si="14"/>
        <v>15.371666666666664</v>
      </c>
      <c r="R263">
        <f t="shared" si="15"/>
        <v>1.9786948560435915</v>
      </c>
      <c r="S263">
        <f t="shared" si="17"/>
        <v>17.350361522710255</v>
      </c>
      <c r="T263">
        <f t="shared" si="16"/>
        <v>13.392971810623074</v>
      </c>
    </row>
    <row r="264" spans="1:20" ht="12.75">
      <c r="A264">
        <v>703.82</v>
      </c>
      <c r="B264">
        <v>14.42</v>
      </c>
      <c r="C264">
        <v>15.18</v>
      </c>
      <c r="D264">
        <v>18.29</v>
      </c>
      <c r="E264">
        <v>15.3</v>
      </c>
      <c r="F264">
        <v>15.9</v>
      </c>
      <c r="G264">
        <v>17.07</v>
      </c>
      <c r="H264">
        <v>13.35</v>
      </c>
      <c r="I264">
        <v>18.05</v>
      </c>
      <c r="J264">
        <v>15.65</v>
      </c>
      <c r="K264">
        <v>19.72</v>
      </c>
      <c r="L264">
        <v>18.02</v>
      </c>
      <c r="M264">
        <v>20.03</v>
      </c>
      <c r="Q264">
        <f aca="true" t="shared" si="18" ref="Q264:Q327">AVERAGE(B264:M264)</f>
        <v>16.74833333333333</v>
      </c>
      <c r="R264">
        <f aca="true" t="shared" si="19" ref="R264:R327">STDEV(B264:M264)</f>
        <v>2.1072378876509283</v>
      </c>
      <c r="S264">
        <f t="shared" si="17"/>
        <v>18.85557122098426</v>
      </c>
      <c r="T264">
        <f t="shared" si="16"/>
        <v>14.641095445682403</v>
      </c>
    </row>
    <row r="265" spans="1:20" ht="12.75">
      <c r="A265">
        <v>705.36</v>
      </c>
      <c r="B265">
        <v>15.71</v>
      </c>
      <c r="C265">
        <v>16.53</v>
      </c>
      <c r="D265">
        <v>19.82</v>
      </c>
      <c r="E265">
        <v>16.65</v>
      </c>
      <c r="F265">
        <v>17.22</v>
      </c>
      <c r="G265">
        <v>18.55</v>
      </c>
      <c r="H265">
        <v>14.36</v>
      </c>
      <c r="I265">
        <v>19.48</v>
      </c>
      <c r="J265">
        <v>17</v>
      </c>
      <c r="K265">
        <v>21.2</v>
      </c>
      <c r="L265">
        <v>19.65</v>
      </c>
      <c r="M265">
        <v>21.66</v>
      </c>
      <c r="Q265">
        <f t="shared" si="18"/>
        <v>18.1525</v>
      </c>
      <c r="R265">
        <f t="shared" si="19"/>
        <v>2.255696324661403</v>
      </c>
      <c r="S265">
        <f t="shared" si="17"/>
        <v>20.408196324661404</v>
      </c>
      <c r="T265">
        <f t="shared" si="16"/>
        <v>15.896803675338596</v>
      </c>
    </row>
    <row r="266" spans="1:20" ht="12.75">
      <c r="A266">
        <v>706.91</v>
      </c>
      <c r="B266">
        <v>17</v>
      </c>
      <c r="C266">
        <v>17.91</v>
      </c>
      <c r="D266">
        <v>21.35</v>
      </c>
      <c r="E266">
        <v>18.14</v>
      </c>
      <c r="F266">
        <v>18.56</v>
      </c>
      <c r="G266">
        <v>19.99</v>
      </c>
      <c r="H266">
        <v>15.44</v>
      </c>
      <c r="I266">
        <v>20.94</v>
      </c>
      <c r="J266">
        <v>18.35</v>
      </c>
      <c r="K266">
        <v>22.64</v>
      </c>
      <c r="L266">
        <v>21.29</v>
      </c>
      <c r="M266">
        <v>23.27</v>
      </c>
      <c r="Q266">
        <f t="shared" si="18"/>
        <v>19.573333333333334</v>
      </c>
      <c r="R266">
        <f t="shared" si="19"/>
        <v>2.3791837153770183</v>
      </c>
      <c r="S266">
        <f t="shared" si="17"/>
        <v>21.95251704871035</v>
      </c>
      <c r="T266">
        <f t="shared" si="16"/>
        <v>17.194149617956317</v>
      </c>
    </row>
    <row r="267" spans="1:20" ht="12.75">
      <c r="A267">
        <v>708.45</v>
      </c>
      <c r="B267">
        <v>18.33</v>
      </c>
      <c r="C267">
        <v>19.33</v>
      </c>
      <c r="D267">
        <v>22.87</v>
      </c>
      <c r="E267">
        <v>19.51</v>
      </c>
      <c r="F267">
        <v>19.89</v>
      </c>
      <c r="G267">
        <v>21.47</v>
      </c>
      <c r="H267">
        <v>16.48</v>
      </c>
      <c r="I267">
        <v>22.34</v>
      </c>
      <c r="J267">
        <v>19.68</v>
      </c>
      <c r="K267">
        <v>24.11</v>
      </c>
      <c r="L267">
        <v>22.89</v>
      </c>
      <c r="M267">
        <v>24.79</v>
      </c>
      <c r="Q267">
        <f t="shared" si="18"/>
        <v>20.974166666666665</v>
      </c>
      <c r="R267">
        <f t="shared" si="19"/>
        <v>2.4982992699883497</v>
      </c>
      <c r="S267">
        <f t="shared" si="17"/>
        <v>23.472465936655016</v>
      </c>
      <c r="T267">
        <f t="shared" si="16"/>
        <v>18.475867396678314</v>
      </c>
    </row>
    <row r="268" spans="1:20" ht="12.75">
      <c r="A268">
        <v>709.99</v>
      </c>
      <c r="B268">
        <v>19.68</v>
      </c>
      <c r="C268">
        <v>20.74</v>
      </c>
      <c r="D268">
        <v>24.36</v>
      </c>
      <c r="E268">
        <v>20.94</v>
      </c>
      <c r="F268">
        <v>21.31</v>
      </c>
      <c r="G268">
        <v>22.98</v>
      </c>
      <c r="H268">
        <v>17.55</v>
      </c>
      <c r="I268">
        <v>23.67</v>
      </c>
      <c r="J268">
        <v>21.09</v>
      </c>
      <c r="K268">
        <v>25.5</v>
      </c>
      <c r="L268">
        <v>24.61</v>
      </c>
      <c r="M268">
        <v>26.37</v>
      </c>
      <c r="Q268">
        <f t="shared" si="18"/>
        <v>22.400000000000002</v>
      </c>
      <c r="R268">
        <f t="shared" si="19"/>
        <v>2.606952243521162</v>
      </c>
      <c r="S268">
        <f t="shared" si="17"/>
        <v>25.006952243521162</v>
      </c>
      <c r="T268">
        <f t="shared" si="16"/>
        <v>19.793047756478842</v>
      </c>
    </row>
    <row r="269" spans="1:20" ht="12.75">
      <c r="A269">
        <v>711.54</v>
      </c>
      <c r="B269">
        <v>21.03</v>
      </c>
      <c r="C269">
        <v>22.15</v>
      </c>
      <c r="D269">
        <v>25.82</v>
      </c>
      <c r="E269">
        <v>22.34</v>
      </c>
      <c r="F269">
        <v>22.68</v>
      </c>
      <c r="G269">
        <v>24.36</v>
      </c>
      <c r="H269">
        <v>18.59</v>
      </c>
      <c r="I269">
        <v>24.99</v>
      </c>
      <c r="J269">
        <v>22.48</v>
      </c>
      <c r="K269">
        <v>26.86</v>
      </c>
      <c r="L269">
        <v>26.22</v>
      </c>
      <c r="M269">
        <v>27.84</v>
      </c>
      <c r="Q269">
        <f t="shared" si="18"/>
        <v>23.779999999999998</v>
      </c>
      <c r="R269">
        <f t="shared" si="19"/>
        <v>2.6970488922659466</v>
      </c>
      <c r="S269">
        <f t="shared" si="17"/>
        <v>26.477048892265945</v>
      </c>
      <c r="T269">
        <f t="shared" si="16"/>
        <v>21.08295110773405</v>
      </c>
    </row>
    <row r="270" spans="1:20" ht="12.75">
      <c r="A270">
        <v>713.08</v>
      </c>
      <c r="B270">
        <v>22.42</v>
      </c>
      <c r="C270">
        <v>23.61</v>
      </c>
      <c r="D270">
        <v>27.3</v>
      </c>
      <c r="E270">
        <v>23.8</v>
      </c>
      <c r="F270">
        <v>24.1</v>
      </c>
      <c r="G270">
        <v>25.84</v>
      </c>
      <c r="H270">
        <v>19.68</v>
      </c>
      <c r="I270">
        <v>26.38</v>
      </c>
      <c r="J270">
        <v>23.93</v>
      </c>
      <c r="K270">
        <v>28.25</v>
      </c>
      <c r="L270">
        <v>27.87</v>
      </c>
      <c r="M270">
        <v>29.35</v>
      </c>
      <c r="Q270">
        <f t="shared" si="18"/>
        <v>25.210833333333337</v>
      </c>
      <c r="R270">
        <f t="shared" si="19"/>
        <v>2.7859108461011495</v>
      </c>
      <c r="S270">
        <f t="shared" si="17"/>
        <v>27.996744179434486</v>
      </c>
      <c r="T270">
        <f t="shared" si="16"/>
        <v>22.424922487232188</v>
      </c>
    </row>
    <row r="271" spans="1:20" ht="12.75">
      <c r="A271">
        <v>714.63</v>
      </c>
      <c r="B271">
        <v>23.77</v>
      </c>
      <c r="C271">
        <v>25.03</v>
      </c>
      <c r="D271">
        <v>28.74</v>
      </c>
      <c r="E271">
        <v>25.24</v>
      </c>
      <c r="F271">
        <v>25.51</v>
      </c>
      <c r="G271">
        <v>27.37</v>
      </c>
      <c r="H271">
        <v>20.73</v>
      </c>
      <c r="I271">
        <v>27.66</v>
      </c>
      <c r="J271">
        <v>25.35</v>
      </c>
      <c r="K271">
        <v>29.54</v>
      </c>
      <c r="L271">
        <v>29.48</v>
      </c>
      <c r="M271">
        <v>30.78</v>
      </c>
      <c r="Q271">
        <f t="shared" si="18"/>
        <v>26.600000000000005</v>
      </c>
      <c r="R271">
        <f t="shared" si="19"/>
        <v>2.8641578168808772</v>
      </c>
      <c r="S271">
        <f t="shared" si="17"/>
        <v>29.46415781688088</v>
      </c>
      <c r="T271">
        <f t="shared" si="16"/>
        <v>23.73584218311913</v>
      </c>
    </row>
    <row r="272" spans="1:20" ht="12.75">
      <c r="A272">
        <v>716.17</v>
      </c>
      <c r="B272">
        <v>25.12</v>
      </c>
      <c r="C272">
        <v>26.44</v>
      </c>
      <c r="D272">
        <v>30.12</v>
      </c>
      <c r="E272">
        <v>26.66</v>
      </c>
      <c r="F272">
        <v>26.91</v>
      </c>
      <c r="G272">
        <v>28.82</v>
      </c>
      <c r="H272">
        <v>21.74</v>
      </c>
      <c r="I272">
        <v>28.95</v>
      </c>
      <c r="J272">
        <v>26.77</v>
      </c>
      <c r="K272">
        <v>30.8</v>
      </c>
      <c r="L272">
        <v>31.11</v>
      </c>
      <c r="M272">
        <v>32.16</v>
      </c>
      <c r="Q272">
        <f t="shared" si="18"/>
        <v>27.96666666666667</v>
      </c>
      <c r="R272">
        <f t="shared" si="19"/>
        <v>2.943187305482168</v>
      </c>
      <c r="S272">
        <f t="shared" si="17"/>
        <v>30.909853972148838</v>
      </c>
      <c r="T272">
        <f t="shared" si="16"/>
        <v>25.0234793611845</v>
      </c>
    </row>
    <row r="273" spans="1:20" ht="12.75">
      <c r="A273">
        <v>717.71</v>
      </c>
      <c r="B273">
        <v>26.54</v>
      </c>
      <c r="C273">
        <v>27.89</v>
      </c>
      <c r="D273">
        <v>31.53</v>
      </c>
      <c r="E273">
        <v>28.06</v>
      </c>
      <c r="F273">
        <v>28.32</v>
      </c>
      <c r="G273">
        <v>30.33</v>
      </c>
      <c r="H273">
        <v>22.78</v>
      </c>
      <c r="I273">
        <v>30.21</v>
      </c>
      <c r="J273">
        <v>28.2</v>
      </c>
      <c r="K273">
        <v>32.05</v>
      </c>
      <c r="L273">
        <v>32.73</v>
      </c>
      <c r="M273">
        <v>33.5</v>
      </c>
      <c r="Q273">
        <f t="shared" si="18"/>
        <v>29.345000000000002</v>
      </c>
      <c r="R273">
        <f t="shared" si="19"/>
        <v>3.0095167235107017</v>
      </c>
      <c r="S273">
        <f t="shared" si="17"/>
        <v>32.354516723510706</v>
      </c>
      <c r="T273">
        <f t="shared" si="16"/>
        <v>26.3354832764893</v>
      </c>
    </row>
    <row r="274" spans="1:20" ht="12.75">
      <c r="A274">
        <v>719.26</v>
      </c>
      <c r="B274">
        <v>27.9</v>
      </c>
      <c r="C274">
        <v>29.35</v>
      </c>
      <c r="D274">
        <v>32.83</v>
      </c>
      <c r="E274">
        <v>29.5</v>
      </c>
      <c r="F274">
        <v>29.8</v>
      </c>
      <c r="G274">
        <v>31.81</v>
      </c>
      <c r="H274">
        <v>23.85</v>
      </c>
      <c r="I274">
        <v>31.5</v>
      </c>
      <c r="J274">
        <v>29.67</v>
      </c>
      <c r="K274">
        <v>33.23</v>
      </c>
      <c r="L274">
        <v>34.32</v>
      </c>
      <c r="M274">
        <v>34.86</v>
      </c>
      <c r="Q274">
        <f t="shared" si="18"/>
        <v>30.718333333333334</v>
      </c>
      <c r="R274">
        <f t="shared" si="19"/>
        <v>3.061665718150305</v>
      </c>
      <c r="S274">
        <f t="shared" si="17"/>
        <v>33.77999905148364</v>
      </c>
      <c r="T274">
        <f t="shared" si="16"/>
        <v>27.65666761518303</v>
      </c>
    </row>
    <row r="275" spans="1:20" ht="12.75">
      <c r="A275">
        <v>720.8</v>
      </c>
      <c r="B275">
        <v>29.29</v>
      </c>
      <c r="C275">
        <v>30.74</v>
      </c>
      <c r="D275">
        <v>34.16</v>
      </c>
      <c r="E275">
        <v>30.84</v>
      </c>
      <c r="F275">
        <v>31.18</v>
      </c>
      <c r="G275">
        <v>33.29</v>
      </c>
      <c r="H275">
        <v>24.8</v>
      </c>
      <c r="I275">
        <v>32.69</v>
      </c>
      <c r="J275">
        <v>31.08</v>
      </c>
      <c r="K275">
        <v>34.36</v>
      </c>
      <c r="L275">
        <v>35.87</v>
      </c>
      <c r="M275">
        <v>36.1</v>
      </c>
      <c r="Q275">
        <f t="shared" si="18"/>
        <v>32.03333333333334</v>
      </c>
      <c r="R275">
        <f t="shared" si="19"/>
        <v>3.1302783301556665</v>
      </c>
      <c r="S275">
        <f t="shared" si="17"/>
        <v>35.16361166348901</v>
      </c>
      <c r="T275">
        <f t="shared" si="16"/>
        <v>28.903055003177673</v>
      </c>
    </row>
    <row r="276" spans="1:20" ht="12.75">
      <c r="A276">
        <v>722.34</v>
      </c>
      <c r="B276">
        <v>30.62</v>
      </c>
      <c r="C276">
        <v>32.11</v>
      </c>
      <c r="D276">
        <v>35.42</v>
      </c>
      <c r="E276">
        <v>32.2</v>
      </c>
      <c r="F276">
        <v>32.58</v>
      </c>
      <c r="G276">
        <v>34.73</v>
      </c>
      <c r="H276">
        <v>25.77</v>
      </c>
      <c r="I276">
        <v>33.88</v>
      </c>
      <c r="J276">
        <v>32.46</v>
      </c>
      <c r="K276">
        <v>35.5</v>
      </c>
      <c r="L276">
        <v>37.45</v>
      </c>
      <c r="M276">
        <v>37.36</v>
      </c>
      <c r="Q276">
        <f t="shared" si="18"/>
        <v>33.339999999999996</v>
      </c>
      <c r="R276">
        <f t="shared" si="19"/>
        <v>3.207037715570416</v>
      </c>
      <c r="S276">
        <f t="shared" si="17"/>
        <v>36.54703771557041</v>
      </c>
      <c r="T276">
        <f t="shared" si="16"/>
        <v>30.13296228442958</v>
      </c>
    </row>
    <row r="277" spans="1:20" ht="12.75">
      <c r="A277">
        <v>723.89</v>
      </c>
      <c r="B277">
        <v>31.99</v>
      </c>
      <c r="C277">
        <v>33.46</v>
      </c>
      <c r="D277">
        <v>36.7</v>
      </c>
      <c r="E277">
        <v>33.52</v>
      </c>
      <c r="F277">
        <v>33.97</v>
      </c>
      <c r="G277">
        <v>36.17</v>
      </c>
      <c r="H277">
        <v>26.72</v>
      </c>
      <c r="I277">
        <v>35</v>
      </c>
      <c r="J277">
        <v>33.88</v>
      </c>
      <c r="K277">
        <v>36.56</v>
      </c>
      <c r="L277">
        <v>38.98</v>
      </c>
      <c r="M277">
        <v>38.57</v>
      </c>
      <c r="Q277">
        <f t="shared" si="18"/>
        <v>34.626666666666665</v>
      </c>
      <c r="R277">
        <f t="shared" si="19"/>
        <v>3.276653873398983</v>
      </c>
      <c r="S277">
        <f t="shared" si="17"/>
        <v>37.90332054006565</v>
      </c>
      <c r="T277">
        <f t="shared" si="16"/>
        <v>31.35001279326768</v>
      </c>
    </row>
    <row r="278" spans="1:20" ht="12.75">
      <c r="A278">
        <v>725.43</v>
      </c>
      <c r="B278">
        <v>33.3</v>
      </c>
      <c r="C278">
        <v>34.76</v>
      </c>
      <c r="D278">
        <v>37.9</v>
      </c>
      <c r="E278">
        <v>34.75</v>
      </c>
      <c r="F278">
        <v>35.35</v>
      </c>
      <c r="G278">
        <v>37.59</v>
      </c>
      <c r="H278">
        <v>27.6</v>
      </c>
      <c r="I278">
        <v>36.13</v>
      </c>
      <c r="J278">
        <v>35.25</v>
      </c>
      <c r="K278">
        <v>37.54</v>
      </c>
      <c r="L278">
        <v>40.44</v>
      </c>
      <c r="M278">
        <v>39.71</v>
      </c>
      <c r="Q278">
        <f t="shared" si="18"/>
        <v>35.86</v>
      </c>
      <c r="R278">
        <f t="shared" si="19"/>
        <v>3.353481230547823</v>
      </c>
      <c r="S278">
        <f t="shared" si="17"/>
        <v>39.21348123054782</v>
      </c>
      <c r="T278">
        <f t="shared" si="16"/>
        <v>32.50651876945218</v>
      </c>
    </row>
    <row r="279" spans="1:20" ht="12.75">
      <c r="A279">
        <v>726.97</v>
      </c>
      <c r="B279">
        <v>34.57</v>
      </c>
      <c r="C279">
        <v>36.01</v>
      </c>
      <c r="D279">
        <v>39.02</v>
      </c>
      <c r="E279">
        <v>35.96</v>
      </c>
      <c r="F279">
        <v>36.65</v>
      </c>
      <c r="G279">
        <v>38.92</v>
      </c>
      <c r="H279">
        <v>28.5</v>
      </c>
      <c r="I279">
        <v>37.15</v>
      </c>
      <c r="J279">
        <v>36.55</v>
      </c>
      <c r="K279">
        <v>38.48</v>
      </c>
      <c r="L279">
        <v>41.8</v>
      </c>
      <c r="M279">
        <v>40.77</v>
      </c>
      <c r="Q279">
        <f t="shared" si="18"/>
        <v>37.031666666666666</v>
      </c>
      <c r="R279">
        <f t="shared" si="19"/>
        <v>3.4080408483823685</v>
      </c>
      <c r="S279">
        <f t="shared" si="17"/>
        <v>40.43970751504904</v>
      </c>
      <c r="T279">
        <f t="shared" si="16"/>
        <v>33.623625818284296</v>
      </c>
    </row>
    <row r="280" spans="1:20" ht="12.75">
      <c r="A280">
        <v>728.52</v>
      </c>
      <c r="B280">
        <v>35.8</v>
      </c>
      <c r="C280">
        <v>37.24</v>
      </c>
      <c r="D280">
        <v>40.15</v>
      </c>
      <c r="E280">
        <v>37.16</v>
      </c>
      <c r="F280">
        <v>37.95</v>
      </c>
      <c r="G280">
        <v>40.26</v>
      </c>
      <c r="H280">
        <v>29.35</v>
      </c>
      <c r="I280">
        <v>38.14</v>
      </c>
      <c r="J280">
        <v>37.81</v>
      </c>
      <c r="K280">
        <v>39.39</v>
      </c>
      <c r="L280">
        <v>43.17</v>
      </c>
      <c r="M280">
        <v>41.82</v>
      </c>
      <c r="Q280">
        <f t="shared" si="18"/>
        <v>38.18666666666667</v>
      </c>
      <c r="R280">
        <f t="shared" si="19"/>
        <v>3.4846320617908617</v>
      </c>
      <c r="S280">
        <f t="shared" si="17"/>
        <v>41.67129872845753</v>
      </c>
      <c r="T280">
        <f t="shared" si="16"/>
        <v>34.702034604875806</v>
      </c>
    </row>
    <row r="281" spans="1:20" ht="12.75">
      <c r="A281">
        <v>730.06</v>
      </c>
      <c r="B281">
        <v>36.97</v>
      </c>
      <c r="C281">
        <v>38.4</v>
      </c>
      <c r="D281">
        <v>41.13</v>
      </c>
      <c r="E281">
        <v>38.22</v>
      </c>
      <c r="F281">
        <v>39.16</v>
      </c>
      <c r="G281">
        <v>41.46</v>
      </c>
      <c r="H281">
        <v>30.14</v>
      </c>
      <c r="I281">
        <v>39.07</v>
      </c>
      <c r="J281">
        <v>39.02</v>
      </c>
      <c r="K281">
        <v>40.24</v>
      </c>
      <c r="L281">
        <v>44.46</v>
      </c>
      <c r="M281">
        <v>42.71</v>
      </c>
      <c r="Q281">
        <f t="shared" si="18"/>
        <v>39.24833333333333</v>
      </c>
      <c r="R281">
        <f t="shared" si="19"/>
        <v>3.5494118164034814</v>
      </c>
      <c r="S281">
        <f t="shared" si="17"/>
        <v>42.79774514973681</v>
      </c>
      <c r="T281">
        <f t="shared" si="16"/>
        <v>35.69892151692984</v>
      </c>
    </row>
    <row r="282" spans="1:20" ht="12.75">
      <c r="A282">
        <v>731.6</v>
      </c>
      <c r="B282">
        <v>38.07</v>
      </c>
      <c r="C282">
        <v>39.51</v>
      </c>
      <c r="D282">
        <v>42.12</v>
      </c>
      <c r="E282">
        <v>39.33</v>
      </c>
      <c r="F282">
        <v>40.35</v>
      </c>
      <c r="G282">
        <v>42.68</v>
      </c>
      <c r="H282">
        <v>30.86</v>
      </c>
      <c r="I282">
        <v>39.91</v>
      </c>
      <c r="J282">
        <v>40.18</v>
      </c>
      <c r="K282">
        <v>41.02</v>
      </c>
      <c r="L282">
        <v>45.67</v>
      </c>
      <c r="M282">
        <v>43.59</v>
      </c>
      <c r="Q282">
        <f t="shared" si="18"/>
        <v>40.274166666666666</v>
      </c>
      <c r="R282">
        <f t="shared" si="19"/>
        <v>3.6302853840569007</v>
      </c>
      <c r="S282">
        <f t="shared" si="17"/>
        <v>43.90445205072356</v>
      </c>
      <c r="T282">
        <f t="shared" si="16"/>
        <v>36.64388128260977</v>
      </c>
    </row>
    <row r="283" spans="1:20" ht="12.75">
      <c r="A283">
        <v>733.15</v>
      </c>
      <c r="B283">
        <v>39.17</v>
      </c>
      <c r="C283">
        <v>40.52</v>
      </c>
      <c r="D283">
        <v>43.03</v>
      </c>
      <c r="E283">
        <v>40.31</v>
      </c>
      <c r="F283">
        <v>41.48</v>
      </c>
      <c r="G283">
        <v>43.83</v>
      </c>
      <c r="H283">
        <v>31.57</v>
      </c>
      <c r="I283">
        <v>40.71</v>
      </c>
      <c r="J283">
        <v>41.28</v>
      </c>
      <c r="K283">
        <v>41.73</v>
      </c>
      <c r="L283">
        <v>46.87</v>
      </c>
      <c r="M283">
        <v>44.42</v>
      </c>
      <c r="Q283">
        <f t="shared" si="18"/>
        <v>41.24333333333333</v>
      </c>
      <c r="R283">
        <f t="shared" si="19"/>
        <v>3.7109012219119784</v>
      </c>
      <c r="S283">
        <f t="shared" si="17"/>
        <v>44.95423455524531</v>
      </c>
      <c r="T283">
        <f t="shared" si="16"/>
        <v>37.53243211142136</v>
      </c>
    </row>
    <row r="284" spans="1:20" ht="12.75">
      <c r="A284">
        <v>734.69</v>
      </c>
      <c r="B284">
        <v>40.12</v>
      </c>
      <c r="C284">
        <v>41.45</v>
      </c>
      <c r="D284">
        <v>43.81</v>
      </c>
      <c r="E284">
        <v>41.17</v>
      </c>
      <c r="F284">
        <v>42.44</v>
      </c>
      <c r="G284">
        <v>44.87</v>
      </c>
      <c r="H284">
        <v>32.21</v>
      </c>
      <c r="I284">
        <v>41.45</v>
      </c>
      <c r="J284">
        <v>42.3</v>
      </c>
      <c r="K284">
        <v>42.37</v>
      </c>
      <c r="L284">
        <v>47.89</v>
      </c>
      <c r="M284">
        <v>45.15</v>
      </c>
      <c r="Q284">
        <f t="shared" si="18"/>
        <v>42.1025</v>
      </c>
      <c r="R284">
        <f t="shared" si="19"/>
        <v>3.7790622333638053</v>
      </c>
      <c r="S284">
        <f t="shared" si="17"/>
        <v>45.8815622333638</v>
      </c>
      <c r="T284">
        <f t="shared" si="16"/>
        <v>38.3234377666362</v>
      </c>
    </row>
    <row r="285" spans="1:20" ht="12.75">
      <c r="A285">
        <v>736.23</v>
      </c>
      <c r="B285">
        <v>41.06</v>
      </c>
      <c r="C285">
        <v>42.37</v>
      </c>
      <c r="D285">
        <v>44.55</v>
      </c>
      <c r="E285">
        <v>42.08</v>
      </c>
      <c r="F285">
        <v>43.41</v>
      </c>
      <c r="G285">
        <v>45.83</v>
      </c>
      <c r="H285">
        <v>32.81</v>
      </c>
      <c r="I285">
        <v>42.14</v>
      </c>
      <c r="J285">
        <v>43.24</v>
      </c>
      <c r="K285">
        <v>43.02</v>
      </c>
      <c r="L285">
        <v>48.86</v>
      </c>
      <c r="M285">
        <v>45.85</v>
      </c>
      <c r="Q285">
        <f t="shared" si="18"/>
        <v>42.935</v>
      </c>
      <c r="R285">
        <f t="shared" si="19"/>
        <v>3.845085411038543</v>
      </c>
      <c r="S285">
        <f t="shared" si="17"/>
        <v>46.78008541103854</v>
      </c>
      <c r="T285">
        <f t="shared" si="16"/>
        <v>39.08991458896146</v>
      </c>
    </row>
    <row r="286" spans="1:20" ht="12.75">
      <c r="A286">
        <v>737.77</v>
      </c>
      <c r="B286">
        <v>41.94</v>
      </c>
      <c r="C286">
        <v>43.21</v>
      </c>
      <c r="D286">
        <v>45.26</v>
      </c>
      <c r="E286">
        <v>42.89</v>
      </c>
      <c r="F286">
        <v>44.3</v>
      </c>
      <c r="G286">
        <v>46.77</v>
      </c>
      <c r="H286">
        <v>33.34</v>
      </c>
      <c r="I286">
        <v>42.77</v>
      </c>
      <c r="J286">
        <v>44.13</v>
      </c>
      <c r="K286">
        <v>43.6</v>
      </c>
      <c r="L286">
        <v>49.87</v>
      </c>
      <c r="M286">
        <v>46.52</v>
      </c>
      <c r="Q286">
        <f t="shared" si="18"/>
        <v>43.71666666666667</v>
      </c>
      <c r="R286">
        <f t="shared" si="19"/>
        <v>3.93838530211029</v>
      </c>
      <c r="S286">
        <f t="shared" si="17"/>
        <v>47.65505196877696</v>
      </c>
      <c r="T286">
        <f t="shared" si="16"/>
        <v>39.77828136455638</v>
      </c>
    </row>
    <row r="287" spans="1:20" ht="12.75">
      <c r="A287">
        <v>739.32</v>
      </c>
      <c r="B287">
        <v>42.74</v>
      </c>
      <c r="C287">
        <v>43.99</v>
      </c>
      <c r="D287">
        <v>45.9</v>
      </c>
      <c r="E287">
        <v>43.57</v>
      </c>
      <c r="F287">
        <v>45.1</v>
      </c>
      <c r="G287">
        <v>47.59</v>
      </c>
      <c r="H287">
        <v>33.85</v>
      </c>
      <c r="I287">
        <v>43.35</v>
      </c>
      <c r="J287">
        <v>44.94</v>
      </c>
      <c r="K287">
        <v>44.08</v>
      </c>
      <c r="L287">
        <v>50.67</v>
      </c>
      <c r="M287">
        <v>47.1</v>
      </c>
      <c r="Q287">
        <f t="shared" si="18"/>
        <v>44.406666666666666</v>
      </c>
      <c r="R287">
        <f t="shared" si="19"/>
        <v>3.9992052240716762</v>
      </c>
      <c r="S287">
        <f t="shared" si="17"/>
        <v>48.40587189073834</v>
      </c>
      <c r="T287">
        <f t="shared" si="16"/>
        <v>40.40746144259499</v>
      </c>
    </row>
    <row r="288" spans="1:20" ht="12.75">
      <c r="A288">
        <v>740.86</v>
      </c>
      <c r="B288">
        <v>43.48</v>
      </c>
      <c r="C288">
        <v>44.66</v>
      </c>
      <c r="D288">
        <v>46.49</v>
      </c>
      <c r="E288">
        <v>44.21</v>
      </c>
      <c r="F288">
        <v>45.89</v>
      </c>
      <c r="G288">
        <v>48.36</v>
      </c>
      <c r="H288">
        <v>34.3</v>
      </c>
      <c r="I288">
        <v>43.88</v>
      </c>
      <c r="J288">
        <v>45.75</v>
      </c>
      <c r="K288">
        <v>44.57</v>
      </c>
      <c r="L288">
        <v>51.53</v>
      </c>
      <c r="M288">
        <v>47.66</v>
      </c>
      <c r="Q288">
        <f t="shared" si="18"/>
        <v>45.065</v>
      </c>
      <c r="R288">
        <f t="shared" si="19"/>
        <v>4.08444388113994</v>
      </c>
      <c r="S288">
        <f t="shared" si="17"/>
        <v>49.14944388113994</v>
      </c>
      <c r="T288">
        <f t="shared" si="16"/>
        <v>40.98055611886006</v>
      </c>
    </row>
    <row r="289" spans="1:20" ht="12.75">
      <c r="A289">
        <v>742.4</v>
      </c>
      <c r="B289">
        <v>44.1</v>
      </c>
      <c r="C289">
        <v>45.33</v>
      </c>
      <c r="D289">
        <v>46.99</v>
      </c>
      <c r="E289">
        <v>44.78</v>
      </c>
      <c r="F289">
        <v>46.58</v>
      </c>
      <c r="G289">
        <v>49.1</v>
      </c>
      <c r="H289">
        <v>34.68</v>
      </c>
      <c r="I289">
        <v>44.35</v>
      </c>
      <c r="J289">
        <v>46.39</v>
      </c>
      <c r="K289">
        <v>44.97</v>
      </c>
      <c r="L289">
        <v>52.24</v>
      </c>
      <c r="M289">
        <v>48.11</v>
      </c>
      <c r="Q289">
        <f t="shared" si="18"/>
        <v>45.63500000000001</v>
      </c>
      <c r="R289">
        <f t="shared" si="19"/>
        <v>4.1597934826359975</v>
      </c>
      <c r="S289">
        <f t="shared" si="17"/>
        <v>49.79479348263601</v>
      </c>
      <c r="T289">
        <f t="shared" si="16"/>
        <v>41.475206517364015</v>
      </c>
    </row>
    <row r="290" spans="1:20" ht="12.75">
      <c r="A290">
        <v>743.95</v>
      </c>
      <c r="B290">
        <v>44.76</v>
      </c>
      <c r="C290">
        <v>45.92</v>
      </c>
      <c r="D290">
        <v>47.52</v>
      </c>
      <c r="E290">
        <v>45.31</v>
      </c>
      <c r="F290">
        <v>47.17</v>
      </c>
      <c r="G290">
        <v>49.75</v>
      </c>
      <c r="H290">
        <v>35.12</v>
      </c>
      <c r="I290">
        <v>44.78</v>
      </c>
      <c r="J290">
        <v>47.06</v>
      </c>
      <c r="K290">
        <v>45.38</v>
      </c>
      <c r="L290">
        <v>52.91</v>
      </c>
      <c r="M290">
        <v>48.6</v>
      </c>
      <c r="Q290">
        <f t="shared" si="18"/>
        <v>46.190000000000005</v>
      </c>
      <c r="R290">
        <f t="shared" si="19"/>
        <v>4.212617411366074</v>
      </c>
      <c r="S290">
        <f t="shared" si="17"/>
        <v>50.40261741136608</v>
      </c>
      <c r="T290">
        <f t="shared" si="16"/>
        <v>41.97738258863393</v>
      </c>
    </row>
    <row r="291" spans="1:20" ht="12.75">
      <c r="A291">
        <v>745.49</v>
      </c>
      <c r="B291">
        <v>45.34</v>
      </c>
      <c r="C291">
        <v>46.43</v>
      </c>
      <c r="D291">
        <v>47.97</v>
      </c>
      <c r="E291">
        <v>45.81</v>
      </c>
      <c r="F291">
        <v>47.72</v>
      </c>
      <c r="G291">
        <v>50.32</v>
      </c>
      <c r="H291">
        <v>35.44</v>
      </c>
      <c r="I291">
        <v>45.19</v>
      </c>
      <c r="J291">
        <v>47.58</v>
      </c>
      <c r="K291">
        <v>45.68</v>
      </c>
      <c r="L291">
        <v>53.52</v>
      </c>
      <c r="M291">
        <v>48.99</v>
      </c>
      <c r="Q291">
        <f t="shared" si="18"/>
        <v>46.66583333333333</v>
      </c>
      <c r="R291">
        <f t="shared" si="19"/>
        <v>4.275695495436638</v>
      </c>
      <c r="S291">
        <f t="shared" si="17"/>
        <v>50.94152882876997</v>
      </c>
      <c r="T291">
        <f t="shared" si="16"/>
        <v>42.390137837896695</v>
      </c>
    </row>
    <row r="292" spans="1:20" ht="12.75">
      <c r="A292">
        <v>747.03</v>
      </c>
      <c r="B292">
        <v>45.83</v>
      </c>
      <c r="C292">
        <v>46.95</v>
      </c>
      <c r="D292">
        <v>48.33</v>
      </c>
      <c r="E292">
        <v>46.23</v>
      </c>
      <c r="F292">
        <v>48.22</v>
      </c>
      <c r="G292">
        <v>50.83</v>
      </c>
      <c r="H292">
        <v>35.75</v>
      </c>
      <c r="I292">
        <v>45.51</v>
      </c>
      <c r="J292">
        <v>48.07</v>
      </c>
      <c r="K292">
        <v>46</v>
      </c>
      <c r="L292">
        <v>54.05</v>
      </c>
      <c r="M292">
        <v>49.35</v>
      </c>
      <c r="Q292">
        <f t="shared" si="18"/>
        <v>47.093333333333334</v>
      </c>
      <c r="R292">
        <f t="shared" si="19"/>
        <v>4.326855531200317</v>
      </c>
      <c r="S292">
        <f t="shared" si="17"/>
        <v>51.42018886453365</v>
      </c>
      <c r="T292">
        <f t="shared" si="16"/>
        <v>42.76647780213302</v>
      </c>
    </row>
    <row r="293" spans="1:20" ht="12.75">
      <c r="A293">
        <v>748.58</v>
      </c>
      <c r="B293">
        <v>46.26</v>
      </c>
      <c r="C293">
        <v>47.41</v>
      </c>
      <c r="D293">
        <v>48.7</v>
      </c>
      <c r="E293">
        <v>46.66</v>
      </c>
      <c r="F293">
        <v>48.73</v>
      </c>
      <c r="G293">
        <v>51.35</v>
      </c>
      <c r="H293">
        <v>36.04</v>
      </c>
      <c r="I293">
        <v>45.83</v>
      </c>
      <c r="J293">
        <v>48.61</v>
      </c>
      <c r="K293">
        <v>46.32</v>
      </c>
      <c r="L293">
        <v>54.64</v>
      </c>
      <c r="M293">
        <v>49.71</v>
      </c>
      <c r="Q293">
        <f t="shared" si="18"/>
        <v>47.521666666666675</v>
      </c>
      <c r="R293">
        <f t="shared" si="19"/>
        <v>4.396587175057299</v>
      </c>
      <c r="S293">
        <f t="shared" si="17"/>
        <v>51.918253841723974</v>
      </c>
      <c r="T293">
        <f t="shared" si="16"/>
        <v>43.12507949160938</v>
      </c>
    </row>
    <row r="294" spans="1:20" ht="12.75">
      <c r="A294">
        <v>750.12</v>
      </c>
      <c r="B294">
        <v>46.67</v>
      </c>
      <c r="C294">
        <v>47.78</v>
      </c>
      <c r="D294">
        <v>48.99</v>
      </c>
      <c r="E294">
        <v>46.97</v>
      </c>
      <c r="F294">
        <v>49.11</v>
      </c>
      <c r="G294">
        <v>51.71</v>
      </c>
      <c r="H294">
        <v>36.24</v>
      </c>
      <c r="I294">
        <v>46.15</v>
      </c>
      <c r="J294">
        <v>48.98</v>
      </c>
      <c r="K294">
        <v>46.49</v>
      </c>
      <c r="L294">
        <v>55.02</v>
      </c>
      <c r="M294">
        <v>49.97</v>
      </c>
      <c r="Q294">
        <f t="shared" si="18"/>
        <v>47.84</v>
      </c>
      <c r="R294">
        <f t="shared" si="19"/>
        <v>4.43815276888933</v>
      </c>
      <c r="S294">
        <f t="shared" si="17"/>
        <v>52.278152768889335</v>
      </c>
      <c r="T294">
        <f t="shared" si="16"/>
        <v>43.40184723111067</v>
      </c>
    </row>
    <row r="295" spans="1:20" ht="12.75">
      <c r="A295">
        <v>751.67</v>
      </c>
      <c r="B295">
        <v>47.03</v>
      </c>
      <c r="C295">
        <v>48.11</v>
      </c>
      <c r="D295">
        <v>49.25</v>
      </c>
      <c r="E295">
        <v>47.3</v>
      </c>
      <c r="F295">
        <v>49.42</v>
      </c>
      <c r="G295">
        <v>52.09</v>
      </c>
      <c r="H295">
        <v>36.47</v>
      </c>
      <c r="I295">
        <v>46.35</v>
      </c>
      <c r="J295">
        <v>49.33</v>
      </c>
      <c r="K295">
        <v>46.75</v>
      </c>
      <c r="L295">
        <v>55.44</v>
      </c>
      <c r="M295">
        <v>50.24</v>
      </c>
      <c r="Q295">
        <f t="shared" si="18"/>
        <v>48.14833333333334</v>
      </c>
      <c r="R295">
        <f t="shared" si="19"/>
        <v>4.480786930345017</v>
      </c>
      <c r="S295">
        <f t="shared" si="17"/>
        <v>52.62912026367836</v>
      </c>
      <c r="T295">
        <f t="shared" si="16"/>
        <v>43.66754640298832</v>
      </c>
    </row>
    <row r="296" spans="1:20" ht="12.75">
      <c r="A296">
        <v>753.21</v>
      </c>
      <c r="B296">
        <v>47.35</v>
      </c>
      <c r="C296">
        <v>48.44</v>
      </c>
      <c r="D296">
        <v>49.54</v>
      </c>
      <c r="E296">
        <v>47.54</v>
      </c>
      <c r="F296">
        <v>49.8</v>
      </c>
      <c r="G296">
        <v>52.47</v>
      </c>
      <c r="H296">
        <v>36.68</v>
      </c>
      <c r="I296">
        <v>46.6</v>
      </c>
      <c r="J296">
        <v>49.69</v>
      </c>
      <c r="K296">
        <v>46.92</v>
      </c>
      <c r="L296">
        <v>55.78</v>
      </c>
      <c r="M296">
        <v>50.47</v>
      </c>
      <c r="Q296">
        <f t="shared" si="18"/>
        <v>48.440000000000005</v>
      </c>
      <c r="R296">
        <f t="shared" si="19"/>
        <v>4.521174425060109</v>
      </c>
      <c r="S296">
        <f t="shared" si="17"/>
        <v>52.961174425060115</v>
      </c>
      <c r="T296">
        <f t="shared" si="16"/>
        <v>43.918825574939895</v>
      </c>
    </row>
    <row r="297" spans="1:20" ht="12.75">
      <c r="A297">
        <v>754.75</v>
      </c>
      <c r="B297">
        <v>47.66</v>
      </c>
      <c r="C297">
        <v>48.72</v>
      </c>
      <c r="D297">
        <v>49.71</v>
      </c>
      <c r="E297">
        <v>47.79</v>
      </c>
      <c r="F297">
        <v>50.05</v>
      </c>
      <c r="G297">
        <v>52.74</v>
      </c>
      <c r="H297">
        <v>36.86</v>
      </c>
      <c r="I297">
        <v>46.73</v>
      </c>
      <c r="J297">
        <v>49.94</v>
      </c>
      <c r="K297">
        <v>47.09</v>
      </c>
      <c r="L297">
        <v>56.08</v>
      </c>
      <c r="M297">
        <v>50.66</v>
      </c>
      <c r="Q297">
        <f t="shared" si="18"/>
        <v>48.669166666666676</v>
      </c>
      <c r="R297">
        <f t="shared" si="19"/>
        <v>4.5483772497518276</v>
      </c>
      <c r="S297">
        <f t="shared" si="17"/>
        <v>53.21754391641851</v>
      </c>
      <c r="T297">
        <f t="shared" si="16"/>
        <v>44.120789416914846</v>
      </c>
    </row>
    <row r="298" spans="1:20" ht="12.75">
      <c r="A298">
        <v>756.3</v>
      </c>
      <c r="B298">
        <v>47.95</v>
      </c>
      <c r="C298">
        <v>49</v>
      </c>
      <c r="D298">
        <v>49.92</v>
      </c>
      <c r="E298">
        <v>48</v>
      </c>
      <c r="F298">
        <v>50.34</v>
      </c>
      <c r="G298">
        <v>53.02</v>
      </c>
      <c r="H298">
        <v>37.02</v>
      </c>
      <c r="I298">
        <v>46.98</v>
      </c>
      <c r="J298">
        <v>50.16</v>
      </c>
      <c r="K298">
        <v>47.26</v>
      </c>
      <c r="L298">
        <v>56.37</v>
      </c>
      <c r="M298">
        <v>50.84</v>
      </c>
      <c r="Q298">
        <f t="shared" si="18"/>
        <v>48.905</v>
      </c>
      <c r="R298">
        <f t="shared" si="19"/>
        <v>4.577346392835073</v>
      </c>
      <c r="S298">
        <f t="shared" si="17"/>
        <v>53.482346392835076</v>
      </c>
      <c r="T298">
        <f t="shared" si="16"/>
        <v>44.327653607164926</v>
      </c>
    </row>
    <row r="299" spans="1:20" ht="12.75">
      <c r="A299">
        <v>757.84</v>
      </c>
      <c r="B299">
        <v>48.18</v>
      </c>
      <c r="C299">
        <v>49.21</v>
      </c>
      <c r="D299">
        <v>50.16</v>
      </c>
      <c r="E299">
        <v>48.24</v>
      </c>
      <c r="F299">
        <v>50.57</v>
      </c>
      <c r="G299">
        <v>53.27</v>
      </c>
      <c r="H299">
        <v>37.17</v>
      </c>
      <c r="I299">
        <v>47.14</v>
      </c>
      <c r="J299">
        <v>50.41</v>
      </c>
      <c r="K299">
        <v>47.39</v>
      </c>
      <c r="L299">
        <v>56.66</v>
      </c>
      <c r="M299">
        <v>51.05</v>
      </c>
      <c r="Q299">
        <f t="shared" si="18"/>
        <v>49.12083333333333</v>
      </c>
      <c r="R299">
        <f t="shared" si="19"/>
        <v>4.612523384189723</v>
      </c>
      <c r="S299">
        <f t="shared" si="17"/>
        <v>53.73335671752305</v>
      </c>
      <c r="T299">
        <f t="shared" si="16"/>
        <v>44.50830994914361</v>
      </c>
    </row>
    <row r="300" spans="1:20" ht="12.75">
      <c r="A300">
        <v>759.39</v>
      </c>
      <c r="B300">
        <v>48.39</v>
      </c>
      <c r="C300">
        <v>49.41</v>
      </c>
      <c r="D300">
        <v>50.27</v>
      </c>
      <c r="E300">
        <v>48.38</v>
      </c>
      <c r="F300">
        <v>50.71</v>
      </c>
      <c r="G300">
        <v>53.47</v>
      </c>
      <c r="H300">
        <v>37.25</v>
      </c>
      <c r="I300">
        <v>47.27</v>
      </c>
      <c r="J300">
        <v>50.6</v>
      </c>
      <c r="K300">
        <v>47.6</v>
      </c>
      <c r="L300">
        <v>56.87</v>
      </c>
      <c r="M300">
        <v>51.15</v>
      </c>
      <c r="Q300">
        <f t="shared" si="18"/>
        <v>49.280833333333334</v>
      </c>
      <c r="R300">
        <f t="shared" si="19"/>
        <v>4.638092198568717</v>
      </c>
      <c r="S300">
        <f t="shared" si="17"/>
        <v>53.91892553190205</v>
      </c>
      <c r="T300">
        <f t="shared" si="16"/>
        <v>44.64274113476462</v>
      </c>
    </row>
    <row r="301" spans="1:20" ht="12.75">
      <c r="A301">
        <v>760.93</v>
      </c>
      <c r="B301">
        <v>48.54</v>
      </c>
      <c r="C301">
        <v>49.59</v>
      </c>
      <c r="D301">
        <v>50.45</v>
      </c>
      <c r="E301">
        <v>48.55</v>
      </c>
      <c r="F301">
        <v>50.91</v>
      </c>
      <c r="G301">
        <v>53.64</v>
      </c>
      <c r="H301">
        <v>37.42</v>
      </c>
      <c r="I301">
        <v>47.37</v>
      </c>
      <c r="J301">
        <v>50.77</v>
      </c>
      <c r="K301">
        <v>47.68</v>
      </c>
      <c r="L301">
        <v>57.08</v>
      </c>
      <c r="M301">
        <v>51.3</v>
      </c>
      <c r="Q301">
        <f t="shared" si="18"/>
        <v>49.44166666666666</v>
      </c>
      <c r="R301">
        <f t="shared" si="19"/>
        <v>4.650577350928541</v>
      </c>
      <c r="S301">
        <f t="shared" si="17"/>
        <v>54.092244017595206</v>
      </c>
      <c r="T301">
        <f t="shared" si="16"/>
        <v>44.79108931573812</v>
      </c>
    </row>
    <row r="302" spans="1:20" ht="12.75">
      <c r="A302">
        <v>762.48</v>
      </c>
      <c r="B302">
        <v>48.78</v>
      </c>
      <c r="C302">
        <v>49.74</v>
      </c>
      <c r="D302">
        <v>50.5</v>
      </c>
      <c r="E302">
        <v>48.66</v>
      </c>
      <c r="F302">
        <v>51.08</v>
      </c>
      <c r="G302">
        <v>53.79</v>
      </c>
      <c r="H302">
        <v>37.49</v>
      </c>
      <c r="I302">
        <v>47.49</v>
      </c>
      <c r="J302">
        <v>50.93</v>
      </c>
      <c r="K302">
        <v>47.76</v>
      </c>
      <c r="L302">
        <v>57.21</v>
      </c>
      <c r="M302">
        <v>51.38</v>
      </c>
      <c r="Q302">
        <f t="shared" si="18"/>
        <v>49.5675</v>
      </c>
      <c r="R302">
        <f t="shared" si="19"/>
        <v>4.665722442354508</v>
      </c>
      <c r="S302">
        <f t="shared" si="17"/>
        <v>54.23322244235451</v>
      </c>
      <c r="T302">
        <f t="shared" si="16"/>
        <v>44.901777557645495</v>
      </c>
    </row>
    <row r="303" spans="1:20" ht="12.75">
      <c r="A303">
        <v>764.03</v>
      </c>
      <c r="B303">
        <v>48.88</v>
      </c>
      <c r="C303">
        <v>49.91</v>
      </c>
      <c r="D303">
        <v>50.66</v>
      </c>
      <c r="E303">
        <v>48.82</v>
      </c>
      <c r="F303">
        <v>51.24</v>
      </c>
      <c r="G303">
        <v>53.98</v>
      </c>
      <c r="H303">
        <v>37.59</v>
      </c>
      <c r="I303">
        <v>47.59</v>
      </c>
      <c r="J303">
        <v>51.12</v>
      </c>
      <c r="K303">
        <v>47.88</v>
      </c>
      <c r="L303">
        <v>57.39</v>
      </c>
      <c r="M303">
        <v>51.54</v>
      </c>
      <c r="Q303">
        <f t="shared" si="18"/>
        <v>49.71666666666667</v>
      </c>
      <c r="R303">
        <f t="shared" si="19"/>
        <v>4.690937749501285</v>
      </c>
      <c r="S303">
        <f t="shared" si="17"/>
        <v>54.407604416167956</v>
      </c>
      <c r="T303">
        <f t="shared" si="16"/>
        <v>45.02572891716538</v>
      </c>
    </row>
    <row r="304" spans="1:20" ht="12.75">
      <c r="A304">
        <v>765.57</v>
      </c>
      <c r="B304">
        <v>49.01</v>
      </c>
      <c r="C304">
        <v>50.02</v>
      </c>
      <c r="D304">
        <v>50.78</v>
      </c>
      <c r="E304">
        <v>48.97</v>
      </c>
      <c r="F304">
        <v>51.37</v>
      </c>
      <c r="G304">
        <v>54.15</v>
      </c>
      <c r="H304">
        <v>37.7</v>
      </c>
      <c r="I304">
        <v>47.73</v>
      </c>
      <c r="J304">
        <v>51.22</v>
      </c>
      <c r="K304">
        <v>47.98</v>
      </c>
      <c r="L304">
        <v>57.58</v>
      </c>
      <c r="M304">
        <v>51.61</v>
      </c>
      <c r="Q304">
        <f t="shared" si="18"/>
        <v>49.84333333333334</v>
      </c>
      <c r="R304">
        <f t="shared" si="19"/>
        <v>4.705073341778423</v>
      </c>
      <c r="S304">
        <f t="shared" si="17"/>
        <v>54.548406675111764</v>
      </c>
      <c r="T304">
        <f t="shared" si="16"/>
        <v>45.13825999155492</v>
      </c>
    </row>
    <row r="305" spans="1:20" ht="12.75">
      <c r="A305">
        <v>767.12</v>
      </c>
      <c r="B305">
        <v>49.11</v>
      </c>
      <c r="C305">
        <v>50.18</v>
      </c>
      <c r="D305">
        <v>50.86</v>
      </c>
      <c r="E305">
        <v>49.06</v>
      </c>
      <c r="F305">
        <v>51.49</v>
      </c>
      <c r="G305">
        <v>54.28</v>
      </c>
      <c r="H305">
        <v>37.74</v>
      </c>
      <c r="I305">
        <v>47.85</v>
      </c>
      <c r="J305">
        <v>51.32</v>
      </c>
      <c r="K305">
        <v>48.07</v>
      </c>
      <c r="L305">
        <v>57.73</v>
      </c>
      <c r="M305">
        <v>51.75</v>
      </c>
      <c r="Q305">
        <f t="shared" si="18"/>
        <v>49.95333333333334</v>
      </c>
      <c r="R305">
        <f t="shared" si="19"/>
        <v>4.7306819291885684</v>
      </c>
      <c r="S305">
        <f t="shared" si="17"/>
        <v>54.68401526252191</v>
      </c>
      <c r="T305">
        <f t="shared" si="16"/>
        <v>45.22265140414477</v>
      </c>
    </row>
    <row r="306" spans="1:20" ht="12.75">
      <c r="A306">
        <v>768.67</v>
      </c>
      <c r="B306">
        <v>49.26</v>
      </c>
      <c r="C306">
        <v>50.35</v>
      </c>
      <c r="D306">
        <v>51.03</v>
      </c>
      <c r="E306">
        <v>49.18</v>
      </c>
      <c r="F306">
        <v>51.6</v>
      </c>
      <c r="G306">
        <v>54.42</v>
      </c>
      <c r="H306">
        <v>37.83</v>
      </c>
      <c r="I306">
        <v>47.9</v>
      </c>
      <c r="J306">
        <v>51.48</v>
      </c>
      <c r="K306">
        <v>48.21</v>
      </c>
      <c r="L306">
        <v>57.89</v>
      </c>
      <c r="M306">
        <v>51.85</v>
      </c>
      <c r="Q306">
        <f t="shared" si="18"/>
        <v>50.083333333333336</v>
      </c>
      <c r="R306">
        <f t="shared" si="19"/>
        <v>4.7482481618025</v>
      </c>
      <c r="S306">
        <f t="shared" si="17"/>
        <v>54.831581495135836</v>
      </c>
      <c r="T306">
        <f t="shared" si="16"/>
        <v>45.335085171530835</v>
      </c>
    </row>
    <row r="307" spans="1:20" ht="12.75">
      <c r="A307">
        <v>770.22</v>
      </c>
      <c r="B307">
        <v>49.33</v>
      </c>
      <c r="C307">
        <v>50.43</v>
      </c>
      <c r="D307">
        <v>51.02</v>
      </c>
      <c r="E307">
        <v>49.19</v>
      </c>
      <c r="F307">
        <v>51.72</v>
      </c>
      <c r="G307">
        <v>54.46</v>
      </c>
      <c r="H307">
        <v>37.87</v>
      </c>
      <c r="I307">
        <v>47.92</v>
      </c>
      <c r="J307">
        <v>51.51</v>
      </c>
      <c r="K307">
        <v>48.2</v>
      </c>
      <c r="L307">
        <v>57.98</v>
      </c>
      <c r="M307">
        <v>51.86</v>
      </c>
      <c r="Q307">
        <f t="shared" si="18"/>
        <v>50.12416666666667</v>
      </c>
      <c r="R307">
        <f t="shared" si="19"/>
        <v>4.758902582306007</v>
      </c>
      <c r="S307">
        <f t="shared" si="17"/>
        <v>54.883069248972674</v>
      </c>
      <c r="T307">
        <f t="shared" si="16"/>
        <v>45.36526408436066</v>
      </c>
    </row>
    <row r="308" spans="1:20" ht="12.75">
      <c r="A308">
        <v>771.76</v>
      </c>
      <c r="B308">
        <v>49.4</v>
      </c>
      <c r="C308">
        <v>50.47</v>
      </c>
      <c r="D308">
        <v>51.14</v>
      </c>
      <c r="E308">
        <v>49.26</v>
      </c>
      <c r="F308">
        <v>51.75</v>
      </c>
      <c r="G308">
        <v>54.57</v>
      </c>
      <c r="H308">
        <v>37.97</v>
      </c>
      <c r="I308">
        <v>47.99</v>
      </c>
      <c r="J308">
        <v>51.63</v>
      </c>
      <c r="K308">
        <v>48.32</v>
      </c>
      <c r="L308">
        <v>58.05</v>
      </c>
      <c r="M308">
        <v>51.92</v>
      </c>
      <c r="Q308">
        <f t="shared" si="18"/>
        <v>50.205833333333324</v>
      </c>
      <c r="R308">
        <f t="shared" si="19"/>
        <v>4.753910272479808</v>
      </c>
      <c r="S308">
        <f t="shared" si="17"/>
        <v>54.95974360581313</v>
      </c>
      <c r="T308">
        <f t="shared" si="16"/>
        <v>45.45192306085352</v>
      </c>
    </row>
    <row r="309" spans="1:20" ht="12.75">
      <c r="A309">
        <v>773.31</v>
      </c>
      <c r="B309">
        <v>49.47</v>
      </c>
      <c r="C309">
        <v>50.53</v>
      </c>
      <c r="D309">
        <v>51.24</v>
      </c>
      <c r="E309">
        <v>49.37</v>
      </c>
      <c r="F309">
        <v>51.85</v>
      </c>
      <c r="G309">
        <v>54.64</v>
      </c>
      <c r="H309">
        <v>38.01</v>
      </c>
      <c r="I309">
        <v>48.06</v>
      </c>
      <c r="J309">
        <v>51.71</v>
      </c>
      <c r="K309">
        <v>48.36</v>
      </c>
      <c r="L309">
        <v>58.18</v>
      </c>
      <c r="M309">
        <v>52.03</v>
      </c>
      <c r="Q309">
        <f t="shared" si="18"/>
        <v>50.287499999999994</v>
      </c>
      <c r="R309">
        <f t="shared" si="19"/>
        <v>4.773289555622956</v>
      </c>
      <c r="S309">
        <f t="shared" si="17"/>
        <v>55.06078955562295</v>
      </c>
      <c r="T309">
        <f t="shared" si="16"/>
        <v>45.51421044437704</v>
      </c>
    </row>
    <row r="310" spans="1:20" ht="12.75">
      <c r="A310">
        <v>774.86</v>
      </c>
      <c r="B310">
        <v>49.55</v>
      </c>
      <c r="C310">
        <v>50.63</v>
      </c>
      <c r="D310">
        <v>51.32</v>
      </c>
      <c r="E310">
        <v>49.4</v>
      </c>
      <c r="F310">
        <v>51.88</v>
      </c>
      <c r="G310">
        <v>54.75</v>
      </c>
      <c r="H310">
        <v>38.07</v>
      </c>
      <c r="I310">
        <v>48.12</v>
      </c>
      <c r="J310">
        <v>51.8</v>
      </c>
      <c r="K310">
        <v>48.4</v>
      </c>
      <c r="L310">
        <v>58.2</v>
      </c>
      <c r="M310">
        <v>52.09</v>
      </c>
      <c r="Q310">
        <f t="shared" si="18"/>
        <v>50.350833333333334</v>
      </c>
      <c r="R310">
        <f t="shared" si="19"/>
        <v>4.772926409986996</v>
      </c>
      <c r="S310">
        <f t="shared" si="17"/>
        <v>55.12375974332033</v>
      </c>
      <c r="T310">
        <f t="shared" si="16"/>
        <v>45.57790692334634</v>
      </c>
    </row>
    <row r="311" spans="1:20" ht="12.75">
      <c r="A311">
        <v>776.41</v>
      </c>
      <c r="B311">
        <v>49.61</v>
      </c>
      <c r="C311">
        <v>50.67</v>
      </c>
      <c r="D311">
        <v>51.36</v>
      </c>
      <c r="E311">
        <v>49.51</v>
      </c>
      <c r="F311">
        <v>51.94</v>
      </c>
      <c r="G311">
        <v>54.76</v>
      </c>
      <c r="H311">
        <v>38.06</v>
      </c>
      <c r="I311">
        <v>48.2</v>
      </c>
      <c r="J311">
        <v>51.81</v>
      </c>
      <c r="K311">
        <v>48.45</v>
      </c>
      <c r="L311">
        <v>58.33</v>
      </c>
      <c r="M311">
        <v>52.12</v>
      </c>
      <c r="Q311">
        <f t="shared" si="18"/>
        <v>50.401666666666664</v>
      </c>
      <c r="R311">
        <f t="shared" si="19"/>
        <v>4.791482657863485</v>
      </c>
      <c r="S311">
        <f t="shared" si="17"/>
        <v>55.19314932453015</v>
      </c>
      <c r="T311">
        <f t="shared" si="16"/>
        <v>45.61018400880318</v>
      </c>
    </row>
    <row r="312" spans="1:20" ht="12.75">
      <c r="A312">
        <v>777.96</v>
      </c>
      <c r="B312">
        <v>49.65</v>
      </c>
      <c r="C312">
        <v>50.74</v>
      </c>
      <c r="D312">
        <v>51.47</v>
      </c>
      <c r="E312">
        <v>49.54</v>
      </c>
      <c r="F312">
        <v>52.04</v>
      </c>
      <c r="G312">
        <v>54.84</v>
      </c>
      <c r="H312">
        <v>38.2</v>
      </c>
      <c r="I312">
        <v>48.22</v>
      </c>
      <c r="J312">
        <v>51.91</v>
      </c>
      <c r="K312">
        <v>48.49</v>
      </c>
      <c r="L312">
        <v>58.4</v>
      </c>
      <c r="M312">
        <v>52.25</v>
      </c>
      <c r="Q312">
        <f t="shared" si="18"/>
        <v>50.47916666666666</v>
      </c>
      <c r="R312">
        <f t="shared" si="19"/>
        <v>4.784764567844236</v>
      </c>
      <c r="S312">
        <f t="shared" si="17"/>
        <v>55.26393123451089</v>
      </c>
      <c r="T312">
        <f t="shared" si="16"/>
        <v>45.69440209882242</v>
      </c>
    </row>
    <row r="313" spans="1:20" ht="12.75">
      <c r="A313">
        <v>779.51</v>
      </c>
      <c r="B313">
        <v>49.68</v>
      </c>
      <c r="C313">
        <v>50.71</v>
      </c>
      <c r="D313">
        <v>51.45</v>
      </c>
      <c r="E313">
        <v>49.59</v>
      </c>
      <c r="F313">
        <v>52.06</v>
      </c>
      <c r="G313">
        <v>54.85</v>
      </c>
      <c r="H313">
        <v>38.18</v>
      </c>
      <c r="I313">
        <v>48.29</v>
      </c>
      <c r="J313">
        <v>51.96</v>
      </c>
      <c r="K313">
        <v>48.52</v>
      </c>
      <c r="L313">
        <v>58.46</v>
      </c>
      <c r="M313">
        <v>52.27</v>
      </c>
      <c r="Q313">
        <f t="shared" si="18"/>
        <v>50.501666666666665</v>
      </c>
      <c r="R313">
        <f t="shared" si="19"/>
        <v>4.795984747366297</v>
      </c>
      <c r="S313">
        <f t="shared" si="17"/>
        <v>55.29765141403296</v>
      </c>
      <c r="T313">
        <f t="shared" si="16"/>
        <v>45.70568191930037</v>
      </c>
    </row>
    <row r="314" spans="1:20" ht="12.75">
      <c r="A314">
        <v>781.06</v>
      </c>
      <c r="B314">
        <v>49.78</v>
      </c>
      <c r="C314">
        <v>50.76</v>
      </c>
      <c r="D314">
        <v>51.5</v>
      </c>
      <c r="E314">
        <v>49.58</v>
      </c>
      <c r="F314">
        <v>52.11</v>
      </c>
      <c r="G314">
        <v>54.93</v>
      </c>
      <c r="H314">
        <v>38.22</v>
      </c>
      <c r="I314">
        <v>48.33</v>
      </c>
      <c r="J314">
        <v>51.99</v>
      </c>
      <c r="K314">
        <v>48.54</v>
      </c>
      <c r="L314">
        <v>58.52</v>
      </c>
      <c r="M314">
        <v>52.33</v>
      </c>
      <c r="Q314">
        <f t="shared" si="18"/>
        <v>50.54916666666667</v>
      </c>
      <c r="R314">
        <f t="shared" si="19"/>
        <v>4.803963247027189</v>
      </c>
      <c r="S314">
        <f t="shared" si="17"/>
        <v>55.35312991369386</v>
      </c>
      <c r="T314">
        <f t="shared" si="16"/>
        <v>45.74520341963948</v>
      </c>
    </row>
    <row r="315" spans="1:20" ht="12.75">
      <c r="A315">
        <v>782.62</v>
      </c>
      <c r="B315">
        <v>49.82</v>
      </c>
      <c r="C315">
        <v>50.85</v>
      </c>
      <c r="D315">
        <v>51.58</v>
      </c>
      <c r="E315">
        <v>49.64</v>
      </c>
      <c r="F315">
        <v>52.19</v>
      </c>
      <c r="G315">
        <v>54.91</v>
      </c>
      <c r="H315">
        <v>38.24</v>
      </c>
      <c r="I315">
        <v>48.38</v>
      </c>
      <c r="J315">
        <v>52.03</v>
      </c>
      <c r="K315">
        <v>48.57</v>
      </c>
      <c r="L315">
        <v>58.59</v>
      </c>
      <c r="M315">
        <v>52.38</v>
      </c>
      <c r="Q315">
        <f t="shared" si="18"/>
        <v>50.59833333333333</v>
      </c>
      <c r="R315">
        <f t="shared" si="19"/>
        <v>4.810304910640721</v>
      </c>
      <c r="S315">
        <f t="shared" si="17"/>
        <v>55.40863824397405</v>
      </c>
      <c r="T315">
        <f t="shared" si="16"/>
        <v>45.788028422692605</v>
      </c>
    </row>
    <row r="316" spans="1:20" ht="12.75">
      <c r="A316">
        <v>784.17</v>
      </c>
      <c r="B316">
        <v>49.84</v>
      </c>
      <c r="C316">
        <v>50.85</v>
      </c>
      <c r="D316">
        <v>51.61</v>
      </c>
      <c r="E316">
        <v>49.65</v>
      </c>
      <c r="F316">
        <v>52.21</v>
      </c>
      <c r="G316">
        <v>54.96</v>
      </c>
      <c r="H316">
        <v>38.34</v>
      </c>
      <c r="I316">
        <v>48.43</v>
      </c>
      <c r="J316">
        <v>52.05</v>
      </c>
      <c r="K316">
        <v>48.61</v>
      </c>
      <c r="L316">
        <v>58.68</v>
      </c>
      <c r="M316">
        <v>52.43</v>
      </c>
      <c r="Q316">
        <f t="shared" si="18"/>
        <v>50.63833333333333</v>
      </c>
      <c r="R316">
        <f t="shared" si="19"/>
        <v>4.803986665134329</v>
      </c>
      <c r="S316">
        <f t="shared" si="17"/>
        <v>55.44231999846766</v>
      </c>
      <c r="T316">
        <f t="shared" si="16"/>
        <v>45.834346668199</v>
      </c>
    </row>
    <row r="317" spans="1:20" ht="12.75">
      <c r="A317">
        <v>785.72</v>
      </c>
      <c r="B317">
        <v>49.93</v>
      </c>
      <c r="C317">
        <v>50.87</v>
      </c>
      <c r="D317">
        <v>51.71</v>
      </c>
      <c r="E317">
        <v>49.7</v>
      </c>
      <c r="F317">
        <v>52.23</v>
      </c>
      <c r="G317">
        <v>54.94</v>
      </c>
      <c r="H317">
        <v>38.34</v>
      </c>
      <c r="I317">
        <v>48.42</v>
      </c>
      <c r="J317">
        <v>52.14</v>
      </c>
      <c r="K317">
        <v>48.62</v>
      </c>
      <c r="L317">
        <v>58.71</v>
      </c>
      <c r="M317">
        <v>52.47</v>
      </c>
      <c r="Q317">
        <f t="shared" si="18"/>
        <v>50.67333333333334</v>
      </c>
      <c r="R317">
        <f t="shared" si="19"/>
        <v>4.811093871711909</v>
      </c>
      <c r="S317">
        <f t="shared" si="17"/>
        <v>55.48442720504525</v>
      </c>
      <c r="T317">
        <f t="shared" si="16"/>
        <v>45.86223946162143</v>
      </c>
    </row>
    <row r="318" spans="1:20" ht="12.75">
      <c r="A318">
        <v>787.28</v>
      </c>
      <c r="B318">
        <v>50.01</v>
      </c>
      <c r="C318">
        <v>50.94</v>
      </c>
      <c r="D318">
        <v>51.82</v>
      </c>
      <c r="E318">
        <v>49.71</v>
      </c>
      <c r="F318">
        <v>52.33</v>
      </c>
      <c r="G318">
        <v>55.04</v>
      </c>
      <c r="H318">
        <v>38.38</v>
      </c>
      <c r="I318">
        <v>48.49</v>
      </c>
      <c r="J318">
        <v>52.18</v>
      </c>
      <c r="K318">
        <v>48.67</v>
      </c>
      <c r="L318">
        <v>58.84</v>
      </c>
      <c r="M318">
        <v>52.56</v>
      </c>
      <c r="Q318">
        <f t="shared" si="18"/>
        <v>50.7475</v>
      </c>
      <c r="R318">
        <f t="shared" si="19"/>
        <v>4.832942121053623</v>
      </c>
      <c r="S318">
        <f t="shared" si="17"/>
        <v>55.58044212105362</v>
      </c>
      <c r="T318">
        <f t="shared" si="16"/>
        <v>45.91455787894638</v>
      </c>
    </row>
    <row r="319" spans="1:20" ht="12.75">
      <c r="A319">
        <v>788.83</v>
      </c>
      <c r="B319">
        <v>50.01</v>
      </c>
      <c r="C319">
        <v>50.91</v>
      </c>
      <c r="D319">
        <v>51.81</v>
      </c>
      <c r="E319">
        <v>49.75</v>
      </c>
      <c r="F319">
        <v>52.32</v>
      </c>
      <c r="G319">
        <v>55.03</v>
      </c>
      <c r="H319">
        <v>38.41</v>
      </c>
      <c r="I319">
        <v>48.5</v>
      </c>
      <c r="J319">
        <v>52.15</v>
      </c>
      <c r="K319">
        <v>48.64</v>
      </c>
      <c r="L319">
        <v>58.83</v>
      </c>
      <c r="M319">
        <v>52.56</v>
      </c>
      <c r="Q319">
        <f t="shared" si="18"/>
        <v>50.74333333333334</v>
      </c>
      <c r="R319">
        <f t="shared" si="19"/>
        <v>4.822223804868644</v>
      </c>
      <c r="S319">
        <f t="shared" si="17"/>
        <v>55.56555713820198</v>
      </c>
      <c r="T319">
        <f t="shared" si="16"/>
        <v>45.9211095284647</v>
      </c>
    </row>
    <row r="320" spans="1:20" ht="12.75">
      <c r="A320">
        <v>790.38</v>
      </c>
      <c r="B320">
        <v>50.05</v>
      </c>
      <c r="C320">
        <v>51.02</v>
      </c>
      <c r="D320">
        <v>51.86</v>
      </c>
      <c r="E320">
        <v>49.81</v>
      </c>
      <c r="F320">
        <v>52.44</v>
      </c>
      <c r="G320">
        <v>55.15</v>
      </c>
      <c r="H320">
        <v>38.48</v>
      </c>
      <c r="I320">
        <v>48.61</v>
      </c>
      <c r="J320">
        <v>52.22</v>
      </c>
      <c r="K320">
        <v>48.77</v>
      </c>
      <c r="L320">
        <v>58.89</v>
      </c>
      <c r="M320">
        <v>52.66</v>
      </c>
      <c r="Q320">
        <f t="shared" si="18"/>
        <v>50.82999999999999</v>
      </c>
      <c r="R320">
        <f t="shared" si="19"/>
        <v>4.8236104923406815</v>
      </c>
      <c r="S320">
        <f t="shared" si="17"/>
        <v>55.653610492340675</v>
      </c>
      <c r="T320">
        <f t="shared" si="16"/>
        <v>46.00638950765931</v>
      </c>
    </row>
    <row r="321" spans="1:20" ht="12.75">
      <c r="A321">
        <v>791.94</v>
      </c>
      <c r="B321">
        <v>50.07</v>
      </c>
      <c r="C321">
        <v>51.01</v>
      </c>
      <c r="D321">
        <v>51.94</v>
      </c>
      <c r="E321">
        <v>49.87</v>
      </c>
      <c r="F321">
        <v>52.45</v>
      </c>
      <c r="G321">
        <v>55.18</v>
      </c>
      <c r="H321">
        <v>38.51</v>
      </c>
      <c r="I321">
        <v>48.6</v>
      </c>
      <c r="J321">
        <v>52.35</v>
      </c>
      <c r="K321">
        <v>48.79</v>
      </c>
      <c r="L321">
        <v>59.05</v>
      </c>
      <c r="M321">
        <v>52.67</v>
      </c>
      <c r="Q321">
        <f t="shared" si="18"/>
        <v>50.87416666666667</v>
      </c>
      <c r="R321">
        <f t="shared" si="19"/>
        <v>4.847384408736385</v>
      </c>
      <c r="S321">
        <f t="shared" si="17"/>
        <v>55.721551075403056</v>
      </c>
      <c r="T321">
        <f t="shared" si="16"/>
        <v>46.02678225793028</v>
      </c>
    </row>
    <row r="322" spans="1:20" ht="12.75">
      <c r="A322">
        <v>793.5</v>
      </c>
      <c r="B322">
        <v>50.17</v>
      </c>
      <c r="C322">
        <v>51.17</v>
      </c>
      <c r="D322">
        <v>52.02</v>
      </c>
      <c r="E322">
        <v>49.94</v>
      </c>
      <c r="F322">
        <v>52.51</v>
      </c>
      <c r="G322">
        <v>55.26</v>
      </c>
      <c r="H322">
        <v>38.54</v>
      </c>
      <c r="I322">
        <v>48.64</v>
      </c>
      <c r="J322">
        <v>52.39</v>
      </c>
      <c r="K322">
        <v>48.86</v>
      </c>
      <c r="L322">
        <v>59.09</v>
      </c>
      <c r="M322">
        <v>52.81</v>
      </c>
      <c r="Q322">
        <f t="shared" si="18"/>
        <v>50.95000000000001</v>
      </c>
      <c r="R322">
        <f t="shared" si="19"/>
        <v>4.855517948216657</v>
      </c>
      <c r="S322">
        <f t="shared" si="17"/>
        <v>55.80551794821667</v>
      </c>
      <c r="T322">
        <f t="shared" si="16"/>
        <v>46.09448205178335</v>
      </c>
    </row>
    <row r="323" spans="1:20" ht="12.75">
      <c r="A323">
        <v>795.05</v>
      </c>
      <c r="B323">
        <v>50.27</v>
      </c>
      <c r="C323">
        <v>51.19</v>
      </c>
      <c r="D323">
        <v>52.05</v>
      </c>
      <c r="E323">
        <v>49.98</v>
      </c>
      <c r="F323">
        <v>52.56</v>
      </c>
      <c r="G323">
        <v>55.28</v>
      </c>
      <c r="H323">
        <v>38.57</v>
      </c>
      <c r="I323">
        <v>48.67</v>
      </c>
      <c r="J323">
        <v>52.41</v>
      </c>
      <c r="K323">
        <v>48.88</v>
      </c>
      <c r="L323">
        <v>59.15</v>
      </c>
      <c r="M323">
        <v>52.84</v>
      </c>
      <c r="Q323">
        <f t="shared" si="18"/>
        <v>50.98749999999999</v>
      </c>
      <c r="R323">
        <f t="shared" si="19"/>
        <v>4.858791703518767</v>
      </c>
      <c r="S323">
        <f t="shared" si="17"/>
        <v>55.84629170351876</v>
      </c>
      <c r="T323">
        <f t="shared" si="16"/>
        <v>46.12870829648122</v>
      </c>
    </row>
    <row r="324" spans="1:20" ht="12.75">
      <c r="A324">
        <v>796.61</v>
      </c>
      <c r="B324">
        <v>50.29</v>
      </c>
      <c r="C324">
        <v>51.28</v>
      </c>
      <c r="D324">
        <v>52.12</v>
      </c>
      <c r="E324">
        <v>50.06</v>
      </c>
      <c r="F324">
        <v>52.65</v>
      </c>
      <c r="G324">
        <v>55.35</v>
      </c>
      <c r="H324">
        <v>38.6</v>
      </c>
      <c r="I324">
        <v>48.75</v>
      </c>
      <c r="J324">
        <v>52.49</v>
      </c>
      <c r="K324">
        <v>48.92</v>
      </c>
      <c r="L324">
        <v>59.19</v>
      </c>
      <c r="M324">
        <v>52.85</v>
      </c>
      <c r="Q324">
        <f t="shared" si="18"/>
        <v>51.04583333333334</v>
      </c>
      <c r="R324">
        <f t="shared" si="19"/>
        <v>4.863667636546286</v>
      </c>
      <c r="S324">
        <f t="shared" si="17"/>
        <v>55.90950096987963</v>
      </c>
      <c r="T324">
        <f t="shared" si="16"/>
        <v>46.18216569678705</v>
      </c>
    </row>
    <row r="325" spans="1:20" ht="12.75">
      <c r="A325">
        <v>798.17</v>
      </c>
      <c r="B325">
        <v>50.33</v>
      </c>
      <c r="C325">
        <v>51.32</v>
      </c>
      <c r="D325">
        <v>52.15</v>
      </c>
      <c r="E325">
        <v>50.07</v>
      </c>
      <c r="F325">
        <v>52.68</v>
      </c>
      <c r="G325">
        <v>55.45</v>
      </c>
      <c r="H325">
        <v>38.63</v>
      </c>
      <c r="I325">
        <v>48.8</v>
      </c>
      <c r="J325">
        <v>52.53</v>
      </c>
      <c r="K325">
        <v>49.03</v>
      </c>
      <c r="L325">
        <v>59.28</v>
      </c>
      <c r="M325">
        <v>52.92</v>
      </c>
      <c r="Q325">
        <f t="shared" si="18"/>
        <v>51.09916666666666</v>
      </c>
      <c r="R325">
        <f t="shared" si="19"/>
        <v>4.876372456379243</v>
      </c>
      <c r="S325">
        <f t="shared" si="17"/>
        <v>55.975539123045905</v>
      </c>
      <c r="T325">
        <f aca="true" t="shared" si="20" ref="T325:T388">Q325-R325</f>
        <v>46.22279421028742</v>
      </c>
    </row>
    <row r="326" spans="1:20" ht="12.75">
      <c r="A326">
        <v>799.73</v>
      </c>
      <c r="B326">
        <v>50.41</v>
      </c>
      <c r="C326">
        <v>51.33</v>
      </c>
      <c r="D326">
        <v>52.15</v>
      </c>
      <c r="E326">
        <v>50.08</v>
      </c>
      <c r="F326">
        <v>52.69</v>
      </c>
      <c r="G326">
        <v>55.41</v>
      </c>
      <c r="H326">
        <v>38.63</v>
      </c>
      <c r="I326">
        <v>48.79</v>
      </c>
      <c r="J326">
        <v>52.5</v>
      </c>
      <c r="K326">
        <v>49.01</v>
      </c>
      <c r="L326">
        <v>59.31</v>
      </c>
      <c r="M326">
        <v>52.97</v>
      </c>
      <c r="Q326">
        <f t="shared" si="18"/>
        <v>51.10666666666666</v>
      </c>
      <c r="R326">
        <f t="shared" si="19"/>
        <v>4.878912571340864</v>
      </c>
      <c r="S326">
        <f aca="true" t="shared" si="21" ref="S326:S389">Q326+R326</f>
        <v>55.985579238007524</v>
      </c>
      <c r="T326">
        <f t="shared" si="20"/>
        <v>46.2277540953258</v>
      </c>
    </row>
    <row r="327" spans="1:20" ht="12.75">
      <c r="A327">
        <v>801.29</v>
      </c>
      <c r="B327">
        <v>50.41</v>
      </c>
      <c r="C327">
        <v>51.38</v>
      </c>
      <c r="D327">
        <v>52.24</v>
      </c>
      <c r="E327">
        <v>50.2</v>
      </c>
      <c r="F327">
        <v>52.78</v>
      </c>
      <c r="G327">
        <v>55.56</v>
      </c>
      <c r="H327">
        <v>38.74</v>
      </c>
      <c r="I327">
        <v>48.87</v>
      </c>
      <c r="J327">
        <v>52.61</v>
      </c>
      <c r="K327">
        <v>49.1</v>
      </c>
      <c r="L327">
        <v>59.39</v>
      </c>
      <c r="M327">
        <v>53.04</v>
      </c>
      <c r="Q327">
        <f t="shared" si="18"/>
        <v>51.193333333333335</v>
      </c>
      <c r="R327">
        <f t="shared" si="19"/>
        <v>4.8783740460662885</v>
      </c>
      <c r="S327">
        <f t="shared" si="21"/>
        <v>56.071707379399626</v>
      </c>
      <c r="T327">
        <f t="shared" si="20"/>
        <v>46.314959287267044</v>
      </c>
    </row>
    <row r="328" spans="1:20" ht="12.75">
      <c r="A328">
        <v>802.85</v>
      </c>
      <c r="B328">
        <v>50.5</v>
      </c>
      <c r="C328">
        <v>51.47</v>
      </c>
      <c r="D328">
        <v>52.3</v>
      </c>
      <c r="E328">
        <v>50.24</v>
      </c>
      <c r="F328">
        <v>52.87</v>
      </c>
      <c r="G328">
        <v>55.57</v>
      </c>
      <c r="H328">
        <v>38.74</v>
      </c>
      <c r="I328">
        <v>48.94</v>
      </c>
      <c r="J328">
        <v>52.63</v>
      </c>
      <c r="K328">
        <v>49.12</v>
      </c>
      <c r="L328">
        <v>59.38</v>
      </c>
      <c r="M328">
        <v>53.05</v>
      </c>
      <c r="Q328">
        <f aca="true" t="shared" si="22" ref="Q328:Q391">AVERAGE(B328:M328)</f>
        <v>51.23416666666666</v>
      </c>
      <c r="R328">
        <f aca="true" t="shared" si="23" ref="R328:R391">STDEV(B328:M328)</f>
        <v>4.876955940176632</v>
      </c>
      <c r="S328">
        <f t="shared" si="21"/>
        <v>56.111122606843296</v>
      </c>
      <c r="T328">
        <f t="shared" si="20"/>
        <v>46.357210726490024</v>
      </c>
    </row>
    <row r="329" spans="1:20" ht="12.75">
      <c r="A329">
        <v>804.42</v>
      </c>
      <c r="B329">
        <v>50.51</v>
      </c>
      <c r="C329">
        <v>51.47</v>
      </c>
      <c r="D329">
        <v>52.31</v>
      </c>
      <c r="E329">
        <v>50.27</v>
      </c>
      <c r="F329">
        <v>52.91</v>
      </c>
      <c r="G329">
        <v>55.57</v>
      </c>
      <c r="H329">
        <v>38.78</v>
      </c>
      <c r="I329">
        <v>48.93</v>
      </c>
      <c r="J329">
        <v>52.64</v>
      </c>
      <c r="K329">
        <v>49.18</v>
      </c>
      <c r="L329">
        <v>59.47</v>
      </c>
      <c r="M329">
        <v>53.09</v>
      </c>
      <c r="Q329">
        <f t="shared" si="22"/>
        <v>51.260833333333345</v>
      </c>
      <c r="R329">
        <f t="shared" si="23"/>
        <v>4.881792625913495</v>
      </c>
      <c r="S329">
        <f t="shared" si="21"/>
        <v>56.14262595924684</v>
      </c>
      <c r="T329">
        <f t="shared" si="20"/>
        <v>46.37904070741985</v>
      </c>
    </row>
    <row r="330" spans="1:20" ht="12.75">
      <c r="A330">
        <v>805.98</v>
      </c>
      <c r="B330">
        <v>50.56</v>
      </c>
      <c r="C330">
        <v>51.6</v>
      </c>
      <c r="D330">
        <v>52.35</v>
      </c>
      <c r="E330">
        <v>50.27</v>
      </c>
      <c r="F330">
        <v>52.98</v>
      </c>
      <c r="G330">
        <v>55.7</v>
      </c>
      <c r="H330">
        <v>38.8</v>
      </c>
      <c r="I330">
        <v>48.98</v>
      </c>
      <c r="J330">
        <v>52.73</v>
      </c>
      <c r="K330">
        <v>49.27</v>
      </c>
      <c r="L330">
        <v>59.46</v>
      </c>
      <c r="M330">
        <v>53.12</v>
      </c>
      <c r="Q330">
        <f t="shared" si="22"/>
        <v>51.318333333333335</v>
      </c>
      <c r="R330">
        <f t="shared" si="23"/>
        <v>4.88667545164363</v>
      </c>
      <c r="S330">
        <f t="shared" si="21"/>
        <v>56.20500878497697</v>
      </c>
      <c r="T330">
        <f t="shared" si="20"/>
        <v>46.4316578816897</v>
      </c>
    </row>
    <row r="331" spans="1:20" ht="12.75">
      <c r="A331">
        <v>807.54</v>
      </c>
      <c r="B331">
        <v>50.6</v>
      </c>
      <c r="C331">
        <v>51.59</v>
      </c>
      <c r="D331">
        <v>52.31</v>
      </c>
      <c r="E331">
        <v>50.31</v>
      </c>
      <c r="F331">
        <v>52.95</v>
      </c>
      <c r="G331">
        <v>55.7</v>
      </c>
      <c r="H331">
        <v>38.82</v>
      </c>
      <c r="I331">
        <v>48.99</v>
      </c>
      <c r="J331">
        <v>52.67</v>
      </c>
      <c r="K331">
        <v>49.25</v>
      </c>
      <c r="L331">
        <v>59.5</v>
      </c>
      <c r="M331">
        <v>53.13</v>
      </c>
      <c r="Q331">
        <f t="shared" si="22"/>
        <v>51.318333333333335</v>
      </c>
      <c r="R331">
        <f t="shared" si="23"/>
        <v>4.88418195129268</v>
      </c>
      <c r="S331">
        <f t="shared" si="21"/>
        <v>56.20251528462602</v>
      </c>
      <c r="T331">
        <f t="shared" si="20"/>
        <v>46.43415138204065</v>
      </c>
    </row>
    <row r="332" spans="1:20" ht="12.75">
      <c r="A332">
        <v>809.11</v>
      </c>
      <c r="B332">
        <v>50.69</v>
      </c>
      <c r="C332">
        <v>51.64</v>
      </c>
      <c r="D332">
        <v>52.39</v>
      </c>
      <c r="E332">
        <v>50.37</v>
      </c>
      <c r="F332">
        <v>53.01</v>
      </c>
      <c r="G332">
        <v>55.77</v>
      </c>
      <c r="H332">
        <v>38.83</v>
      </c>
      <c r="I332">
        <v>49.05</v>
      </c>
      <c r="J332">
        <v>52.78</v>
      </c>
      <c r="K332">
        <v>49.32</v>
      </c>
      <c r="L332">
        <v>59.62</v>
      </c>
      <c r="M332">
        <v>53.16</v>
      </c>
      <c r="Q332">
        <f t="shared" si="22"/>
        <v>51.38583333333332</v>
      </c>
      <c r="R332">
        <f t="shared" si="23"/>
        <v>4.905595058582472</v>
      </c>
      <c r="S332">
        <f t="shared" si="21"/>
        <v>56.291428391915794</v>
      </c>
      <c r="T332">
        <f t="shared" si="20"/>
        <v>46.48023827475085</v>
      </c>
    </row>
    <row r="333" spans="1:20" ht="12.75">
      <c r="A333">
        <v>810.67</v>
      </c>
      <c r="B333">
        <v>50.75</v>
      </c>
      <c r="C333">
        <v>51.72</v>
      </c>
      <c r="D333">
        <v>52.47</v>
      </c>
      <c r="E333">
        <v>50.42</v>
      </c>
      <c r="F333">
        <v>53.07</v>
      </c>
      <c r="G333">
        <v>55.83</v>
      </c>
      <c r="H333">
        <v>38.88</v>
      </c>
      <c r="I333">
        <v>49.05</v>
      </c>
      <c r="J333">
        <v>52.83</v>
      </c>
      <c r="K333">
        <v>49.41</v>
      </c>
      <c r="L333">
        <v>59.64</v>
      </c>
      <c r="M333">
        <v>53.26</v>
      </c>
      <c r="Q333">
        <f t="shared" si="22"/>
        <v>51.44416666666666</v>
      </c>
      <c r="R333">
        <f t="shared" si="23"/>
        <v>4.905059462772496</v>
      </c>
      <c r="S333">
        <f t="shared" si="21"/>
        <v>56.34922612943916</v>
      </c>
      <c r="T333">
        <f t="shared" si="20"/>
        <v>46.53910720389416</v>
      </c>
    </row>
    <row r="334" spans="1:20" ht="12.75">
      <c r="A334">
        <v>812.24</v>
      </c>
      <c r="B334">
        <v>50.79</v>
      </c>
      <c r="C334">
        <v>51.76</v>
      </c>
      <c r="D334">
        <v>52.5</v>
      </c>
      <c r="E334">
        <v>50.44</v>
      </c>
      <c r="F334">
        <v>53.12</v>
      </c>
      <c r="G334">
        <v>55.91</v>
      </c>
      <c r="H334">
        <v>38.91</v>
      </c>
      <c r="I334">
        <v>49.13</v>
      </c>
      <c r="J334">
        <v>52.85</v>
      </c>
      <c r="K334">
        <v>49.47</v>
      </c>
      <c r="L334">
        <v>59.7</v>
      </c>
      <c r="M334">
        <v>53.24</v>
      </c>
      <c r="Q334">
        <f t="shared" si="22"/>
        <v>51.48500000000001</v>
      </c>
      <c r="R334">
        <f t="shared" si="23"/>
        <v>4.909185268453344</v>
      </c>
      <c r="S334">
        <f t="shared" si="21"/>
        <v>56.39418526845335</v>
      </c>
      <c r="T334">
        <f t="shared" si="20"/>
        <v>46.575814731546664</v>
      </c>
    </row>
    <row r="335" spans="1:20" ht="12.75">
      <c r="A335">
        <v>813.81</v>
      </c>
      <c r="B335">
        <v>50.85</v>
      </c>
      <c r="C335">
        <v>51.79</v>
      </c>
      <c r="D335">
        <v>52.49</v>
      </c>
      <c r="E335">
        <v>50.5</v>
      </c>
      <c r="F335">
        <v>53.16</v>
      </c>
      <c r="G335">
        <v>55.99</v>
      </c>
      <c r="H335">
        <v>38.92</v>
      </c>
      <c r="I335">
        <v>49.12</v>
      </c>
      <c r="J335">
        <v>52.88</v>
      </c>
      <c r="K335">
        <v>49.46</v>
      </c>
      <c r="L335">
        <v>59.78</v>
      </c>
      <c r="M335">
        <v>53.29</v>
      </c>
      <c r="Q335">
        <f t="shared" si="22"/>
        <v>51.519166666666656</v>
      </c>
      <c r="R335">
        <f t="shared" si="23"/>
        <v>4.9280947052834945</v>
      </c>
      <c r="S335">
        <f t="shared" si="21"/>
        <v>56.44726137195015</v>
      </c>
      <c r="T335">
        <f t="shared" si="20"/>
        <v>46.591071961383165</v>
      </c>
    </row>
    <row r="336" spans="1:20" ht="12.75">
      <c r="A336">
        <v>815.38</v>
      </c>
      <c r="B336">
        <v>50.87</v>
      </c>
      <c r="C336">
        <v>51.86</v>
      </c>
      <c r="D336">
        <v>52.53</v>
      </c>
      <c r="E336">
        <v>50.56</v>
      </c>
      <c r="F336">
        <v>53.25</v>
      </c>
      <c r="G336">
        <v>56.02</v>
      </c>
      <c r="H336">
        <v>38.93</v>
      </c>
      <c r="I336">
        <v>49.14</v>
      </c>
      <c r="J336">
        <v>52.94</v>
      </c>
      <c r="K336">
        <v>49.54</v>
      </c>
      <c r="L336">
        <v>59.8</v>
      </c>
      <c r="M336">
        <v>53.35</v>
      </c>
      <c r="Q336">
        <f t="shared" si="22"/>
        <v>51.56583333333333</v>
      </c>
      <c r="R336">
        <f t="shared" si="23"/>
        <v>4.933319845395174</v>
      </c>
      <c r="S336">
        <f t="shared" si="21"/>
        <v>56.499153178728506</v>
      </c>
      <c r="T336">
        <f t="shared" si="20"/>
        <v>46.632513487938155</v>
      </c>
    </row>
    <row r="337" spans="1:20" ht="12.75">
      <c r="A337">
        <v>816.95</v>
      </c>
      <c r="B337">
        <v>50.93</v>
      </c>
      <c r="C337">
        <v>51.93</v>
      </c>
      <c r="D337">
        <v>52.6</v>
      </c>
      <c r="E337">
        <v>50.58</v>
      </c>
      <c r="F337">
        <v>53.26</v>
      </c>
      <c r="G337">
        <v>56.06</v>
      </c>
      <c r="H337">
        <v>39</v>
      </c>
      <c r="I337">
        <v>49.2</v>
      </c>
      <c r="J337">
        <v>53</v>
      </c>
      <c r="K337">
        <v>49.57</v>
      </c>
      <c r="L337">
        <v>59.81</v>
      </c>
      <c r="M337">
        <v>53.38</v>
      </c>
      <c r="Q337">
        <f t="shared" si="22"/>
        <v>51.61000000000001</v>
      </c>
      <c r="R337">
        <f t="shared" si="23"/>
        <v>4.921359752972907</v>
      </c>
      <c r="S337">
        <f t="shared" si="21"/>
        <v>56.53135975297291</v>
      </c>
      <c r="T337">
        <f t="shared" si="20"/>
        <v>46.6886402470271</v>
      </c>
    </row>
    <row r="338" spans="1:20" ht="12.75">
      <c r="A338">
        <v>818.52</v>
      </c>
      <c r="B338">
        <v>50.95</v>
      </c>
      <c r="C338">
        <v>51.97</v>
      </c>
      <c r="D338">
        <v>52.65</v>
      </c>
      <c r="E338">
        <v>50.62</v>
      </c>
      <c r="F338">
        <v>53.35</v>
      </c>
      <c r="G338">
        <v>56.14</v>
      </c>
      <c r="H338">
        <v>38.99</v>
      </c>
      <c r="I338">
        <v>49.27</v>
      </c>
      <c r="J338">
        <v>52.99</v>
      </c>
      <c r="K338">
        <v>49.59</v>
      </c>
      <c r="L338">
        <v>59.92</v>
      </c>
      <c r="M338">
        <v>53.42</v>
      </c>
      <c r="Q338">
        <f t="shared" si="22"/>
        <v>51.654999999999994</v>
      </c>
      <c r="R338">
        <f t="shared" si="23"/>
        <v>4.947066164542807</v>
      </c>
      <c r="S338">
        <f t="shared" si="21"/>
        <v>56.602066164542805</v>
      </c>
      <c r="T338">
        <f t="shared" si="20"/>
        <v>46.70793383545718</v>
      </c>
    </row>
    <row r="339" spans="1:20" ht="12.75">
      <c r="A339">
        <v>820.09</v>
      </c>
      <c r="B339">
        <v>50.99</v>
      </c>
      <c r="C339">
        <v>52.04</v>
      </c>
      <c r="D339">
        <v>52.75</v>
      </c>
      <c r="E339">
        <v>50.74</v>
      </c>
      <c r="F339">
        <v>53.43</v>
      </c>
      <c r="G339">
        <v>56.23</v>
      </c>
      <c r="H339">
        <v>39.08</v>
      </c>
      <c r="I339">
        <v>49.31</v>
      </c>
      <c r="J339">
        <v>53.13</v>
      </c>
      <c r="K339">
        <v>49.71</v>
      </c>
      <c r="L339">
        <v>59.96</v>
      </c>
      <c r="M339">
        <v>53.46</v>
      </c>
      <c r="Q339">
        <f t="shared" si="22"/>
        <v>51.73583333333334</v>
      </c>
      <c r="R339">
        <f t="shared" si="23"/>
        <v>4.940085494904859</v>
      </c>
      <c r="S339">
        <f t="shared" si="21"/>
        <v>56.675918828238196</v>
      </c>
      <c r="T339">
        <f t="shared" si="20"/>
        <v>46.79574783842848</v>
      </c>
    </row>
    <row r="340" spans="1:20" ht="12.75">
      <c r="A340">
        <v>821.66</v>
      </c>
      <c r="B340">
        <v>51.06</v>
      </c>
      <c r="C340">
        <v>52.08</v>
      </c>
      <c r="D340">
        <v>52.76</v>
      </c>
      <c r="E340">
        <v>50.74</v>
      </c>
      <c r="F340">
        <v>53.47</v>
      </c>
      <c r="G340">
        <v>56.27</v>
      </c>
      <c r="H340">
        <v>39.15</v>
      </c>
      <c r="I340">
        <v>49.34</v>
      </c>
      <c r="J340">
        <v>53.15</v>
      </c>
      <c r="K340">
        <v>49.74</v>
      </c>
      <c r="L340">
        <v>60</v>
      </c>
      <c r="M340">
        <v>53.49</v>
      </c>
      <c r="Q340">
        <f t="shared" si="22"/>
        <v>51.770833333333336</v>
      </c>
      <c r="R340">
        <f t="shared" si="23"/>
        <v>4.9328867785199835</v>
      </c>
      <c r="S340">
        <f t="shared" si="21"/>
        <v>56.70372011185332</v>
      </c>
      <c r="T340">
        <f t="shared" si="20"/>
        <v>46.83794655481335</v>
      </c>
    </row>
    <row r="341" spans="1:20" ht="12.75">
      <c r="A341">
        <v>823.24</v>
      </c>
      <c r="B341">
        <v>51.02</v>
      </c>
      <c r="C341">
        <v>52.09</v>
      </c>
      <c r="D341">
        <v>52.82</v>
      </c>
      <c r="E341">
        <v>50.79</v>
      </c>
      <c r="F341">
        <v>53.53</v>
      </c>
      <c r="G341">
        <v>56.3</v>
      </c>
      <c r="H341">
        <v>39.19</v>
      </c>
      <c r="I341">
        <v>49.37</v>
      </c>
      <c r="J341">
        <v>53.2</v>
      </c>
      <c r="K341">
        <v>49.82</v>
      </c>
      <c r="L341">
        <v>60.1</v>
      </c>
      <c r="M341">
        <v>53.54</v>
      </c>
      <c r="Q341">
        <f t="shared" si="22"/>
        <v>51.814166666666665</v>
      </c>
      <c r="R341">
        <f t="shared" si="23"/>
        <v>4.9424735403409255</v>
      </c>
      <c r="S341">
        <f t="shared" si="21"/>
        <v>56.75664020700759</v>
      </c>
      <c r="T341">
        <f t="shared" si="20"/>
        <v>46.87169312632574</v>
      </c>
    </row>
    <row r="342" spans="1:20" ht="12.75">
      <c r="A342">
        <v>824.81</v>
      </c>
      <c r="B342">
        <v>51.16</v>
      </c>
      <c r="C342">
        <v>52.17</v>
      </c>
      <c r="D342">
        <v>52.86</v>
      </c>
      <c r="E342">
        <v>50.87</v>
      </c>
      <c r="F342">
        <v>53.55</v>
      </c>
      <c r="G342">
        <v>56.33</v>
      </c>
      <c r="H342">
        <v>39.2</v>
      </c>
      <c r="I342">
        <v>49.38</v>
      </c>
      <c r="J342">
        <v>53.25</v>
      </c>
      <c r="K342">
        <v>49.86</v>
      </c>
      <c r="L342">
        <v>60.13</v>
      </c>
      <c r="M342">
        <v>53.59</v>
      </c>
      <c r="Q342">
        <f t="shared" si="22"/>
        <v>51.862500000000004</v>
      </c>
      <c r="R342">
        <f t="shared" si="23"/>
        <v>4.946504964481072</v>
      </c>
      <c r="S342">
        <f t="shared" si="21"/>
        <v>56.809004964481076</v>
      </c>
      <c r="T342">
        <f t="shared" si="20"/>
        <v>46.91599503551893</v>
      </c>
    </row>
    <row r="343" spans="1:20" ht="12.75">
      <c r="A343">
        <v>826.39</v>
      </c>
      <c r="B343">
        <v>51.16</v>
      </c>
      <c r="C343">
        <v>52.21</v>
      </c>
      <c r="D343">
        <v>52.93</v>
      </c>
      <c r="E343">
        <v>50.92</v>
      </c>
      <c r="F343">
        <v>53.63</v>
      </c>
      <c r="G343">
        <v>56.43</v>
      </c>
      <c r="H343">
        <v>39.29</v>
      </c>
      <c r="I343">
        <v>49.45</v>
      </c>
      <c r="J343">
        <v>53.31</v>
      </c>
      <c r="K343">
        <v>49.91</v>
      </c>
      <c r="L343">
        <v>60.14</v>
      </c>
      <c r="M343">
        <v>53.64</v>
      </c>
      <c r="Q343">
        <f t="shared" si="22"/>
        <v>51.91833333333333</v>
      </c>
      <c r="R343">
        <f t="shared" si="23"/>
        <v>4.936531416312709</v>
      </c>
      <c r="S343">
        <f t="shared" si="21"/>
        <v>56.85486474964604</v>
      </c>
      <c r="T343">
        <f t="shared" si="20"/>
        <v>46.98180191702062</v>
      </c>
    </row>
    <row r="344" spans="1:20" ht="12.75">
      <c r="A344">
        <v>827.97</v>
      </c>
      <c r="B344">
        <v>51.18</v>
      </c>
      <c r="C344">
        <v>52.29</v>
      </c>
      <c r="D344">
        <v>52.9</v>
      </c>
      <c r="E344">
        <v>50.96</v>
      </c>
      <c r="F344">
        <v>53.69</v>
      </c>
      <c r="G344">
        <v>56.45</v>
      </c>
      <c r="H344">
        <v>39.26</v>
      </c>
      <c r="I344">
        <v>49.52</v>
      </c>
      <c r="J344">
        <v>53.3</v>
      </c>
      <c r="K344">
        <v>49.95</v>
      </c>
      <c r="L344">
        <v>60.2</v>
      </c>
      <c r="M344">
        <v>53.68</v>
      </c>
      <c r="Q344">
        <f t="shared" si="22"/>
        <v>51.94833333333332</v>
      </c>
      <c r="R344">
        <f t="shared" si="23"/>
        <v>4.9514696318519995</v>
      </c>
      <c r="S344">
        <f t="shared" si="21"/>
        <v>56.89980296518532</v>
      </c>
      <c r="T344">
        <f t="shared" si="20"/>
        <v>46.996863701481324</v>
      </c>
    </row>
    <row r="345" spans="1:20" ht="12.75">
      <c r="A345">
        <v>829.54</v>
      </c>
      <c r="B345">
        <v>51.25</v>
      </c>
      <c r="C345">
        <v>52.32</v>
      </c>
      <c r="D345">
        <v>52.98</v>
      </c>
      <c r="E345">
        <v>51</v>
      </c>
      <c r="F345">
        <v>53.73</v>
      </c>
      <c r="G345">
        <v>56.52</v>
      </c>
      <c r="H345">
        <v>39.33</v>
      </c>
      <c r="I345">
        <v>49.54</v>
      </c>
      <c r="J345">
        <v>53.37</v>
      </c>
      <c r="K345">
        <v>49.98</v>
      </c>
      <c r="L345">
        <v>60.2</v>
      </c>
      <c r="M345">
        <v>53.7</v>
      </c>
      <c r="Q345">
        <f t="shared" si="22"/>
        <v>51.99333333333334</v>
      </c>
      <c r="R345">
        <f t="shared" si="23"/>
        <v>4.9425413656856785</v>
      </c>
      <c r="S345">
        <f t="shared" si="21"/>
        <v>56.93587469901902</v>
      </c>
      <c r="T345">
        <f t="shared" si="20"/>
        <v>47.05079196764766</v>
      </c>
    </row>
    <row r="346" spans="1:20" ht="12.75">
      <c r="A346">
        <v>831.12</v>
      </c>
      <c r="B346">
        <v>51.24</v>
      </c>
      <c r="C346">
        <v>52.39</v>
      </c>
      <c r="D346">
        <v>53</v>
      </c>
      <c r="E346">
        <v>51.04</v>
      </c>
      <c r="F346">
        <v>53.78</v>
      </c>
      <c r="G346">
        <v>56.61</v>
      </c>
      <c r="H346">
        <v>39.36</v>
      </c>
      <c r="I346">
        <v>49.61</v>
      </c>
      <c r="J346">
        <v>53.44</v>
      </c>
      <c r="K346">
        <v>50.06</v>
      </c>
      <c r="L346">
        <v>60.3</v>
      </c>
      <c r="M346">
        <v>53.76</v>
      </c>
      <c r="Q346">
        <f t="shared" si="22"/>
        <v>52.04916666666667</v>
      </c>
      <c r="R346">
        <f t="shared" si="23"/>
        <v>4.957540552868183</v>
      </c>
      <c r="S346">
        <f t="shared" si="21"/>
        <v>57.00670721953485</v>
      </c>
      <c r="T346">
        <f t="shared" si="20"/>
        <v>47.09162611379849</v>
      </c>
    </row>
    <row r="347" spans="1:20" ht="12.75">
      <c r="A347">
        <v>832.71</v>
      </c>
      <c r="B347">
        <v>51.29</v>
      </c>
      <c r="C347">
        <v>52.39</v>
      </c>
      <c r="D347">
        <v>53.03</v>
      </c>
      <c r="E347">
        <v>51</v>
      </c>
      <c r="F347">
        <v>53.7</v>
      </c>
      <c r="G347">
        <v>56.48</v>
      </c>
      <c r="H347">
        <v>39.32</v>
      </c>
      <c r="I347">
        <v>49.57</v>
      </c>
      <c r="J347">
        <v>53.36</v>
      </c>
      <c r="K347">
        <v>49.96</v>
      </c>
      <c r="L347">
        <v>60.26</v>
      </c>
      <c r="M347">
        <v>53.71</v>
      </c>
      <c r="Q347">
        <f t="shared" si="22"/>
        <v>52.005833333333335</v>
      </c>
      <c r="R347">
        <f t="shared" si="23"/>
        <v>4.949998086929524</v>
      </c>
      <c r="S347">
        <f t="shared" si="21"/>
        <v>56.95583142026286</v>
      </c>
      <c r="T347">
        <f t="shared" si="20"/>
        <v>47.05583524640381</v>
      </c>
    </row>
    <row r="348" spans="1:20" ht="12.75">
      <c r="A348">
        <v>834.29</v>
      </c>
      <c r="B348">
        <v>51.3</v>
      </c>
      <c r="C348">
        <v>52.39</v>
      </c>
      <c r="D348">
        <v>53.02</v>
      </c>
      <c r="E348">
        <v>50.99</v>
      </c>
      <c r="F348">
        <v>53.78</v>
      </c>
      <c r="G348">
        <v>56.52</v>
      </c>
      <c r="H348">
        <v>39.31</v>
      </c>
      <c r="I348">
        <v>49.64</v>
      </c>
      <c r="J348">
        <v>53.4</v>
      </c>
      <c r="K348">
        <v>50.04</v>
      </c>
      <c r="L348">
        <v>60.35</v>
      </c>
      <c r="M348">
        <v>53.72</v>
      </c>
      <c r="Q348">
        <f t="shared" si="22"/>
        <v>52.038333333333334</v>
      </c>
      <c r="R348">
        <f t="shared" si="23"/>
        <v>4.966908373211519</v>
      </c>
      <c r="S348">
        <f t="shared" si="21"/>
        <v>57.00524170654485</v>
      </c>
      <c r="T348">
        <f t="shared" si="20"/>
        <v>47.07142496012182</v>
      </c>
    </row>
    <row r="349" spans="1:20" ht="12.75">
      <c r="A349">
        <v>835.87</v>
      </c>
      <c r="B349">
        <v>51.39</v>
      </c>
      <c r="C349">
        <v>52.39</v>
      </c>
      <c r="D349">
        <v>53.1</v>
      </c>
      <c r="E349">
        <v>51.12</v>
      </c>
      <c r="F349">
        <v>53.8</v>
      </c>
      <c r="G349">
        <v>56.58</v>
      </c>
      <c r="H349">
        <v>39.4</v>
      </c>
      <c r="I349">
        <v>49.63</v>
      </c>
      <c r="J349">
        <v>53.44</v>
      </c>
      <c r="K349">
        <v>50.11</v>
      </c>
      <c r="L349">
        <v>60.33</v>
      </c>
      <c r="M349">
        <v>53.79</v>
      </c>
      <c r="Q349">
        <f t="shared" si="22"/>
        <v>52.089999999999996</v>
      </c>
      <c r="R349">
        <f t="shared" si="23"/>
        <v>4.947390496744016</v>
      </c>
      <c r="S349">
        <f t="shared" si="21"/>
        <v>57.03739049674401</v>
      </c>
      <c r="T349">
        <f t="shared" si="20"/>
        <v>47.14260950325598</v>
      </c>
    </row>
    <row r="350" spans="1:20" ht="12.75">
      <c r="A350">
        <v>837.45</v>
      </c>
      <c r="B350">
        <v>51.41</v>
      </c>
      <c r="C350">
        <v>52.49</v>
      </c>
      <c r="D350">
        <v>53.22</v>
      </c>
      <c r="E350">
        <v>51.15</v>
      </c>
      <c r="F350">
        <v>53.94</v>
      </c>
      <c r="G350">
        <v>56.69</v>
      </c>
      <c r="H350">
        <v>39.44</v>
      </c>
      <c r="I350">
        <v>49.73</v>
      </c>
      <c r="J350">
        <v>53.52</v>
      </c>
      <c r="K350">
        <v>50.16</v>
      </c>
      <c r="L350">
        <v>60.46</v>
      </c>
      <c r="M350">
        <v>53.87</v>
      </c>
      <c r="Q350">
        <f t="shared" si="22"/>
        <v>52.17333333333334</v>
      </c>
      <c r="R350">
        <f t="shared" si="23"/>
        <v>4.97145731941722</v>
      </c>
      <c r="S350">
        <f t="shared" si="21"/>
        <v>57.14479065275056</v>
      </c>
      <c r="T350">
        <f t="shared" si="20"/>
        <v>47.20187601391612</v>
      </c>
    </row>
    <row r="351" spans="1:20" ht="12.75">
      <c r="A351">
        <v>839.04</v>
      </c>
      <c r="B351">
        <v>51.49</v>
      </c>
      <c r="C351">
        <v>52.45</v>
      </c>
      <c r="D351">
        <v>53.2</v>
      </c>
      <c r="E351">
        <v>51.13</v>
      </c>
      <c r="F351">
        <v>53.9</v>
      </c>
      <c r="G351">
        <v>56.68</v>
      </c>
      <c r="H351">
        <v>39.4</v>
      </c>
      <c r="I351">
        <v>49.69</v>
      </c>
      <c r="J351">
        <v>53.57</v>
      </c>
      <c r="K351">
        <v>50.08</v>
      </c>
      <c r="L351">
        <v>60.47</v>
      </c>
      <c r="M351">
        <v>53.87</v>
      </c>
      <c r="Q351">
        <f t="shared" si="22"/>
        <v>52.16083333333333</v>
      </c>
      <c r="R351">
        <f t="shared" si="23"/>
        <v>4.98494726576171</v>
      </c>
      <c r="S351">
        <f t="shared" si="21"/>
        <v>57.14578059909504</v>
      </c>
      <c r="T351">
        <f t="shared" si="20"/>
        <v>47.17588606757162</v>
      </c>
    </row>
    <row r="352" spans="1:20" ht="12.75">
      <c r="A352">
        <v>840.62</v>
      </c>
      <c r="B352">
        <v>51.56</v>
      </c>
      <c r="C352">
        <v>52.49</v>
      </c>
      <c r="D352">
        <v>53.24</v>
      </c>
      <c r="E352">
        <v>51.16</v>
      </c>
      <c r="F352">
        <v>53.97</v>
      </c>
      <c r="G352">
        <v>56.69</v>
      </c>
      <c r="H352">
        <v>39.48</v>
      </c>
      <c r="I352">
        <v>49.74</v>
      </c>
      <c r="J352">
        <v>53.57</v>
      </c>
      <c r="K352">
        <v>50.11</v>
      </c>
      <c r="L352">
        <v>60.47</v>
      </c>
      <c r="M352">
        <v>53.84</v>
      </c>
      <c r="Q352">
        <f t="shared" si="22"/>
        <v>52.193333333333335</v>
      </c>
      <c r="R352">
        <f t="shared" si="23"/>
        <v>4.964664839613702</v>
      </c>
      <c r="S352">
        <f t="shared" si="21"/>
        <v>57.15799817294704</v>
      </c>
      <c r="T352">
        <f t="shared" si="20"/>
        <v>47.22866849371963</v>
      </c>
    </row>
    <row r="353" spans="1:20" ht="12.75">
      <c r="A353">
        <v>842.21</v>
      </c>
      <c r="B353">
        <v>51.55</v>
      </c>
      <c r="C353">
        <v>52.56</v>
      </c>
      <c r="D353">
        <v>53.35</v>
      </c>
      <c r="E353">
        <v>51.25</v>
      </c>
      <c r="F353">
        <v>54.01</v>
      </c>
      <c r="G353">
        <v>56.73</v>
      </c>
      <c r="H353">
        <v>39.48</v>
      </c>
      <c r="I353">
        <v>49.77</v>
      </c>
      <c r="J353">
        <v>53.59</v>
      </c>
      <c r="K353">
        <v>50.18</v>
      </c>
      <c r="L353">
        <v>60.57</v>
      </c>
      <c r="M353">
        <v>53.92</v>
      </c>
      <c r="Q353">
        <f t="shared" si="22"/>
        <v>52.24666666666667</v>
      </c>
      <c r="R353">
        <f t="shared" si="23"/>
        <v>4.984330598500745</v>
      </c>
      <c r="S353">
        <f t="shared" si="21"/>
        <v>57.23099726516742</v>
      </c>
      <c r="T353">
        <f t="shared" si="20"/>
        <v>47.26233606816592</v>
      </c>
    </row>
    <row r="354" spans="1:20" ht="12.75">
      <c r="A354">
        <v>843.8</v>
      </c>
      <c r="B354">
        <v>51.55</v>
      </c>
      <c r="C354">
        <v>52.64</v>
      </c>
      <c r="D354">
        <v>53.38</v>
      </c>
      <c r="E354">
        <v>51.34</v>
      </c>
      <c r="F354">
        <v>54.1</v>
      </c>
      <c r="G354">
        <v>56.77</v>
      </c>
      <c r="H354">
        <v>39.5</v>
      </c>
      <c r="I354">
        <v>49.8</v>
      </c>
      <c r="J354">
        <v>53.64</v>
      </c>
      <c r="K354">
        <v>50.25</v>
      </c>
      <c r="L354">
        <v>60.65</v>
      </c>
      <c r="M354">
        <v>53.96</v>
      </c>
      <c r="Q354">
        <f t="shared" si="22"/>
        <v>52.29833333333334</v>
      </c>
      <c r="R354">
        <f t="shared" si="23"/>
        <v>4.995936227363057</v>
      </c>
      <c r="S354">
        <f t="shared" si="21"/>
        <v>57.29426956069639</v>
      </c>
      <c r="T354">
        <f t="shared" si="20"/>
        <v>47.302397105970286</v>
      </c>
    </row>
    <row r="355" spans="1:20" ht="12.75">
      <c r="A355">
        <v>845.39</v>
      </c>
      <c r="B355">
        <v>51.61</v>
      </c>
      <c r="C355">
        <v>52.75</v>
      </c>
      <c r="D355">
        <v>53.46</v>
      </c>
      <c r="E355">
        <v>51.43</v>
      </c>
      <c r="F355">
        <v>54.2</v>
      </c>
      <c r="G355">
        <v>56.96</v>
      </c>
      <c r="H355">
        <v>39.63</v>
      </c>
      <c r="I355">
        <v>49.85</v>
      </c>
      <c r="J355">
        <v>53.7</v>
      </c>
      <c r="K355">
        <v>50.37</v>
      </c>
      <c r="L355">
        <v>60.76</v>
      </c>
      <c r="M355">
        <v>54.09</v>
      </c>
      <c r="Q355">
        <f t="shared" si="22"/>
        <v>52.40083333333333</v>
      </c>
      <c r="R355">
        <f t="shared" si="23"/>
        <v>4.999788101570611</v>
      </c>
      <c r="S355">
        <f t="shared" si="21"/>
        <v>57.40062143490394</v>
      </c>
      <c r="T355">
        <f t="shared" si="20"/>
        <v>47.40104523176272</v>
      </c>
    </row>
    <row r="356" spans="1:20" ht="12.75">
      <c r="A356">
        <v>846.98</v>
      </c>
      <c r="B356">
        <v>51.63</v>
      </c>
      <c r="C356">
        <v>52.72</v>
      </c>
      <c r="D356">
        <v>53.42</v>
      </c>
      <c r="E356">
        <v>51.42</v>
      </c>
      <c r="F356">
        <v>54.22</v>
      </c>
      <c r="G356">
        <v>56.92</v>
      </c>
      <c r="H356">
        <v>39.6</v>
      </c>
      <c r="I356">
        <v>49.84</v>
      </c>
      <c r="J356">
        <v>53.71</v>
      </c>
      <c r="K356">
        <v>50.35</v>
      </c>
      <c r="L356">
        <v>60.71</v>
      </c>
      <c r="M356">
        <v>54.1</v>
      </c>
      <c r="Q356">
        <f t="shared" si="22"/>
        <v>52.38666666666666</v>
      </c>
      <c r="R356">
        <f t="shared" si="23"/>
        <v>4.99722710989593</v>
      </c>
      <c r="S356">
        <f t="shared" si="21"/>
        <v>57.383893776562594</v>
      </c>
      <c r="T356">
        <f t="shared" si="20"/>
        <v>47.38943955677073</v>
      </c>
    </row>
    <row r="357" spans="1:20" ht="12.75">
      <c r="A357">
        <v>848.57</v>
      </c>
      <c r="B357">
        <v>51.76</v>
      </c>
      <c r="C357">
        <v>52.79</v>
      </c>
      <c r="D357">
        <v>53.41</v>
      </c>
      <c r="E357">
        <v>51.45</v>
      </c>
      <c r="F357">
        <v>54.25</v>
      </c>
      <c r="G357">
        <v>56.92</v>
      </c>
      <c r="H357">
        <v>39.67</v>
      </c>
      <c r="I357">
        <v>49.86</v>
      </c>
      <c r="J357">
        <v>53.75</v>
      </c>
      <c r="K357">
        <v>50.4</v>
      </c>
      <c r="L357">
        <v>60.7</v>
      </c>
      <c r="M357">
        <v>54.04</v>
      </c>
      <c r="Q357">
        <f t="shared" si="22"/>
        <v>52.416666666666664</v>
      </c>
      <c r="R357">
        <f t="shared" si="23"/>
        <v>4.974850081493273</v>
      </c>
      <c r="S357">
        <f t="shared" si="21"/>
        <v>57.39151674815994</v>
      </c>
      <c r="T357">
        <f t="shared" si="20"/>
        <v>47.44181658517339</v>
      </c>
    </row>
    <row r="358" spans="1:20" ht="12.75">
      <c r="A358">
        <v>850.17</v>
      </c>
      <c r="B358">
        <v>51.69</v>
      </c>
      <c r="C358">
        <v>52.93</v>
      </c>
      <c r="D358">
        <v>53.53</v>
      </c>
      <c r="E358">
        <v>51.55</v>
      </c>
      <c r="F358">
        <v>54.36</v>
      </c>
      <c r="G358">
        <v>57.09</v>
      </c>
      <c r="H358">
        <v>39.73</v>
      </c>
      <c r="I358">
        <v>49.91</v>
      </c>
      <c r="J358">
        <v>53.9</v>
      </c>
      <c r="K358">
        <v>50.53</v>
      </c>
      <c r="L358">
        <v>60.88</v>
      </c>
      <c r="M358">
        <v>54.1</v>
      </c>
      <c r="Q358">
        <f t="shared" si="22"/>
        <v>52.51666666666666</v>
      </c>
      <c r="R358">
        <f t="shared" si="23"/>
        <v>5.006677964721221</v>
      </c>
      <c r="S358">
        <f t="shared" si="21"/>
        <v>57.52334463138788</v>
      </c>
      <c r="T358">
        <f t="shared" si="20"/>
        <v>47.50998870194544</v>
      </c>
    </row>
    <row r="359" spans="1:20" ht="12.75">
      <c r="A359">
        <v>851.76</v>
      </c>
      <c r="B359">
        <v>51.77</v>
      </c>
      <c r="C359">
        <v>52.93</v>
      </c>
      <c r="D359">
        <v>53.54</v>
      </c>
      <c r="E359">
        <v>51.59</v>
      </c>
      <c r="F359">
        <v>54.37</v>
      </c>
      <c r="G359">
        <v>57.15</v>
      </c>
      <c r="H359">
        <v>39.75</v>
      </c>
      <c r="I359">
        <v>49.99</v>
      </c>
      <c r="J359">
        <v>53.87</v>
      </c>
      <c r="K359">
        <v>50.53</v>
      </c>
      <c r="L359">
        <v>60.85</v>
      </c>
      <c r="M359">
        <v>54.12</v>
      </c>
      <c r="Q359">
        <f t="shared" si="22"/>
        <v>52.538333333333334</v>
      </c>
      <c r="R359">
        <f t="shared" si="23"/>
        <v>4.99724075380755</v>
      </c>
      <c r="S359">
        <f t="shared" si="21"/>
        <v>57.53557408714089</v>
      </c>
      <c r="T359">
        <f t="shared" si="20"/>
        <v>47.54109257952578</v>
      </c>
    </row>
    <row r="360" spans="1:20" ht="12.75">
      <c r="A360">
        <v>853.36</v>
      </c>
      <c r="B360">
        <v>51.8</v>
      </c>
      <c r="C360">
        <v>53.02</v>
      </c>
      <c r="D360">
        <v>53.57</v>
      </c>
      <c r="E360">
        <v>51.6</v>
      </c>
      <c r="F360">
        <v>54.43</v>
      </c>
      <c r="G360">
        <v>57.13</v>
      </c>
      <c r="H360">
        <v>39.74</v>
      </c>
      <c r="I360">
        <v>50</v>
      </c>
      <c r="J360">
        <v>53.9</v>
      </c>
      <c r="K360">
        <v>50.63</v>
      </c>
      <c r="L360">
        <v>60.94</v>
      </c>
      <c r="M360">
        <v>54.13</v>
      </c>
      <c r="Q360">
        <f t="shared" si="22"/>
        <v>52.57416666666666</v>
      </c>
      <c r="R360">
        <f t="shared" si="23"/>
        <v>5.011133891524713</v>
      </c>
      <c r="S360">
        <f t="shared" si="21"/>
        <v>57.58530055819138</v>
      </c>
      <c r="T360">
        <f t="shared" si="20"/>
        <v>47.56303277514195</v>
      </c>
    </row>
    <row r="361" spans="1:20" ht="12.75">
      <c r="A361">
        <v>854.95</v>
      </c>
      <c r="B361">
        <v>51.85</v>
      </c>
      <c r="C361">
        <v>53.04</v>
      </c>
      <c r="D361">
        <v>53.58</v>
      </c>
      <c r="E361">
        <v>51.64</v>
      </c>
      <c r="F361">
        <v>54.43</v>
      </c>
      <c r="G361">
        <v>57.24</v>
      </c>
      <c r="H361">
        <v>39.74</v>
      </c>
      <c r="I361">
        <v>50.04</v>
      </c>
      <c r="J361">
        <v>53.91</v>
      </c>
      <c r="K361">
        <v>50.71</v>
      </c>
      <c r="L361">
        <v>60.98</v>
      </c>
      <c r="M361">
        <v>54.21</v>
      </c>
      <c r="Q361">
        <f t="shared" si="22"/>
        <v>52.61416666666668</v>
      </c>
      <c r="R361">
        <f t="shared" si="23"/>
        <v>5.0231472537973465</v>
      </c>
      <c r="S361">
        <f t="shared" si="21"/>
        <v>57.637313920464024</v>
      </c>
      <c r="T361">
        <f t="shared" si="20"/>
        <v>47.59101941286933</v>
      </c>
    </row>
    <row r="362" spans="1:20" ht="12.75">
      <c r="A362">
        <v>856.55</v>
      </c>
      <c r="B362">
        <v>51.83</v>
      </c>
      <c r="C362">
        <v>53.11</v>
      </c>
      <c r="D362">
        <v>53.62</v>
      </c>
      <c r="E362">
        <v>51.69</v>
      </c>
      <c r="F362">
        <v>54.52</v>
      </c>
      <c r="G362">
        <v>57.25</v>
      </c>
      <c r="H362">
        <v>39.75</v>
      </c>
      <c r="I362">
        <v>50.08</v>
      </c>
      <c r="J362">
        <v>53.96</v>
      </c>
      <c r="K362">
        <v>50.69</v>
      </c>
      <c r="L362">
        <v>61</v>
      </c>
      <c r="M362">
        <v>54.25</v>
      </c>
      <c r="Q362">
        <f t="shared" si="22"/>
        <v>52.645833333333336</v>
      </c>
      <c r="R362">
        <f t="shared" si="23"/>
        <v>5.029533609921819</v>
      </c>
      <c r="S362">
        <f t="shared" si="21"/>
        <v>57.675366943255156</v>
      </c>
      <c r="T362">
        <f t="shared" si="20"/>
        <v>47.616299723411515</v>
      </c>
    </row>
    <row r="363" spans="1:20" ht="12.75">
      <c r="A363">
        <v>858.15</v>
      </c>
      <c r="B363">
        <v>51.89</v>
      </c>
      <c r="C363">
        <v>53.16</v>
      </c>
      <c r="D363">
        <v>53.68</v>
      </c>
      <c r="E363">
        <v>51.73</v>
      </c>
      <c r="F363">
        <v>54.53</v>
      </c>
      <c r="G363">
        <v>57.35</v>
      </c>
      <c r="H363">
        <v>39.81</v>
      </c>
      <c r="I363">
        <v>50.11</v>
      </c>
      <c r="J363">
        <v>53.95</v>
      </c>
      <c r="K363">
        <v>50.73</v>
      </c>
      <c r="L363">
        <v>61</v>
      </c>
      <c r="M363">
        <v>54.24</v>
      </c>
      <c r="Q363">
        <f t="shared" si="22"/>
        <v>52.68166666666667</v>
      </c>
      <c r="R363">
        <f t="shared" si="23"/>
        <v>5.020879736991603</v>
      </c>
      <c r="S363">
        <f t="shared" si="21"/>
        <v>57.702546403658275</v>
      </c>
      <c r="T363">
        <f t="shared" si="20"/>
        <v>47.66078692967507</v>
      </c>
    </row>
    <row r="364" spans="1:20" ht="12.75">
      <c r="A364">
        <v>859.75</v>
      </c>
      <c r="B364">
        <v>51.93</v>
      </c>
      <c r="C364">
        <v>53.16</v>
      </c>
      <c r="D364">
        <v>53.72</v>
      </c>
      <c r="E364">
        <v>51.74</v>
      </c>
      <c r="F364">
        <v>54.56</v>
      </c>
      <c r="G364">
        <v>57.35</v>
      </c>
      <c r="H364">
        <v>39.82</v>
      </c>
      <c r="I364">
        <v>50.09</v>
      </c>
      <c r="J364">
        <v>54.02</v>
      </c>
      <c r="K364">
        <v>50.77</v>
      </c>
      <c r="L364">
        <v>61.05</v>
      </c>
      <c r="M364">
        <v>54.25</v>
      </c>
      <c r="Q364">
        <f t="shared" si="22"/>
        <v>52.70499999999999</v>
      </c>
      <c r="R364">
        <f t="shared" si="23"/>
        <v>5.028528611830719</v>
      </c>
      <c r="S364">
        <f t="shared" si="21"/>
        <v>57.73352861183071</v>
      </c>
      <c r="T364">
        <f t="shared" si="20"/>
        <v>47.676471388169276</v>
      </c>
    </row>
    <row r="365" spans="1:20" ht="12.75">
      <c r="A365">
        <v>861.35</v>
      </c>
      <c r="B365">
        <v>51.94</v>
      </c>
      <c r="C365">
        <v>53.18</v>
      </c>
      <c r="D365">
        <v>53.71</v>
      </c>
      <c r="E365">
        <v>51.75</v>
      </c>
      <c r="F365">
        <v>54.52</v>
      </c>
      <c r="G365">
        <v>57.4</v>
      </c>
      <c r="H365">
        <v>39.78</v>
      </c>
      <c r="I365">
        <v>50.06</v>
      </c>
      <c r="J365">
        <v>54.02</v>
      </c>
      <c r="K365">
        <v>50.78</v>
      </c>
      <c r="L365">
        <v>61.09</v>
      </c>
      <c r="M365">
        <v>54.27</v>
      </c>
      <c r="Q365">
        <f t="shared" si="22"/>
        <v>52.708333333333336</v>
      </c>
      <c r="R365">
        <f t="shared" si="23"/>
        <v>5.048077641913607</v>
      </c>
      <c r="S365">
        <f t="shared" si="21"/>
        <v>57.75641097524694</v>
      </c>
      <c r="T365">
        <f t="shared" si="20"/>
        <v>47.66025569141973</v>
      </c>
    </row>
    <row r="366" spans="1:20" ht="12.75">
      <c r="A366">
        <v>862.95</v>
      </c>
      <c r="B366">
        <v>51.95</v>
      </c>
      <c r="C366">
        <v>53.21</v>
      </c>
      <c r="D366">
        <v>53.76</v>
      </c>
      <c r="E366">
        <v>51.83</v>
      </c>
      <c r="F366">
        <v>54.64</v>
      </c>
      <c r="G366">
        <v>57.39</v>
      </c>
      <c r="H366">
        <v>39.86</v>
      </c>
      <c r="I366">
        <v>50.17</v>
      </c>
      <c r="J366">
        <v>54.09</v>
      </c>
      <c r="K366">
        <v>50.87</v>
      </c>
      <c r="L366">
        <v>61.12</v>
      </c>
      <c r="M366">
        <v>54.3</v>
      </c>
      <c r="Q366">
        <f t="shared" si="22"/>
        <v>52.765833333333326</v>
      </c>
      <c r="R366">
        <f t="shared" si="23"/>
        <v>5.03094688057348</v>
      </c>
      <c r="S366">
        <f t="shared" si="21"/>
        <v>57.79678021390681</v>
      </c>
      <c r="T366">
        <f t="shared" si="20"/>
        <v>47.734886452759845</v>
      </c>
    </row>
    <row r="367" spans="1:20" ht="12.75">
      <c r="A367">
        <v>864.56</v>
      </c>
      <c r="B367">
        <v>52.01</v>
      </c>
      <c r="C367">
        <v>53.3</v>
      </c>
      <c r="D367">
        <v>53.87</v>
      </c>
      <c r="E367">
        <v>51.88</v>
      </c>
      <c r="F367">
        <v>54.75</v>
      </c>
      <c r="G367">
        <v>57.47</v>
      </c>
      <c r="H367">
        <v>39.84</v>
      </c>
      <c r="I367">
        <v>50.18</v>
      </c>
      <c r="J367">
        <v>54.23</v>
      </c>
      <c r="K367">
        <v>50.84</v>
      </c>
      <c r="L367">
        <v>61.27</v>
      </c>
      <c r="M367">
        <v>54.4</v>
      </c>
      <c r="Q367">
        <f t="shared" si="22"/>
        <v>52.836666666666666</v>
      </c>
      <c r="R367">
        <f t="shared" si="23"/>
        <v>5.076452471654847</v>
      </c>
      <c r="S367">
        <f t="shared" si="21"/>
        <v>57.91311913832151</v>
      </c>
      <c r="T367">
        <f t="shared" si="20"/>
        <v>47.76021419501182</v>
      </c>
    </row>
    <row r="368" spans="1:20" ht="12.75">
      <c r="A368">
        <v>866.16</v>
      </c>
      <c r="B368">
        <v>52.06</v>
      </c>
      <c r="C368">
        <v>53.29</v>
      </c>
      <c r="D368">
        <v>53.87</v>
      </c>
      <c r="E368">
        <v>51.89</v>
      </c>
      <c r="F368">
        <v>54.67</v>
      </c>
      <c r="G368">
        <v>57.41</v>
      </c>
      <c r="H368">
        <v>39.91</v>
      </c>
      <c r="I368">
        <v>50.27</v>
      </c>
      <c r="J368">
        <v>54.23</v>
      </c>
      <c r="K368">
        <v>50.93</v>
      </c>
      <c r="L368">
        <v>61.17</v>
      </c>
      <c r="M368">
        <v>54.4</v>
      </c>
      <c r="Q368">
        <f t="shared" si="22"/>
        <v>52.84166666666666</v>
      </c>
      <c r="R368">
        <f t="shared" si="23"/>
        <v>5.029011891620518</v>
      </c>
      <c r="S368">
        <f t="shared" si="21"/>
        <v>57.87067855828718</v>
      </c>
      <c r="T368">
        <f t="shared" si="20"/>
        <v>47.81265477504614</v>
      </c>
    </row>
    <row r="369" spans="1:20" ht="12.75">
      <c r="A369">
        <v>867.77</v>
      </c>
      <c r="B369">
        <v>52.16</v>
      </c>
      <c r="C369">
        <v>53.33</v>
      </c>
      <c r="D369">
        <v>53.9</v>
      </c>
      <c r="E369">
        <v>51.89</v>
      </c>
      <c r="F369">
        <v>54.77</v>
      </c>
      <c r="G369">
        <v>57.5</v>
      </c>
      <c r="H369">
        <v>39.89</v>
      </c>
      <c r="I369">
        <v>50.28</v>
      </c>
      <c r="J369">
        <v>54.17</v>
      </c>
      <c r="K369">
        <v>50.96</v>
      </c>
      <c r="L369">
        <v>61.31</v>
      </c>
      <c r="M369">
        <v>54.42</v>
      </c>
      <c r="Q369">
        <f t="shared" si="22"/>
        <v>52.88166666666665</v>
      </c>
      <c r="R369">
        <f t="shared" si="23"/>
        <v>5.06274239973385</v>
      </c>
      <c r="S369">
        <f t="shared" si="21"/>
        <v>57.9444090664005</v>
      </c>
      <c r="T369">
        <f t="shared" si="20"/>
        <v>47.818924266932804</v>
      </c>
    </row>
    <row r="370" spans="1:20" ht="12.75">
      <c r="A370">
        <v>869.37</v>
      </c>
      <c r="B370">
        <v>52.11</v>
      </c>
      <c r="C370">
        <v>53.35</v>
      </c>
      <c r="D370">
        <v>53.95</v>
      </c>
      <c r="E370">
        <v>51.98</v>
      </c>
      <c r="F370">
        <v>54.88</v>
      </c>
      <c r="G370">
        <v>57.57</v>
      </c>
      <c r="H370">
        <v>39.96</v>
      </c>
      <c r="I370">
        <v>50.33</v>
      </c>
      <c r="J370">
        <v>54.27</v>
      </c>
      <c r="K370">
        <v>51.06</v>
      </c>
      <c r="L370">
        <v>61.36</v>
      </c>
      <c r="M370">
        <v>54.51</v>
      </c>
      <c r="Q370">
        <f t="shared" si="22"/>
        <v>52.94416666666667</v>
      </c>
      <c r="R370">
        <f t="shared" si="23"/>
        <v>5.0628422817323</v>
      </c>
      <c r="S370">
        <f t="shared" si="21"/>
        <v>58.00700894839897</v>
      </c>
      <c r="T370">
        <f t="shared" si="20"/>
        <v>47.881324384934366</v>
      </c>
    </row>
    <row r="371" spans="1:20" ht="12.75">
      <c r="A371">
        <v>870.98</v>
      </c>
      <c r="B371">
        <v>52.17</v>
      </c>
      <c r="C371">
        <v>53.33</v>
      </c>
      <c r="D371">
        <v>53.88</v>
      </c>
      <c r="E371">
        <v>51.85</v>
      </c>
      <c r="F371">
        <v>54.75</v>
      </c>
      <c r="G371">
        <v>57.53</v>
      </c>
      <c r="H371">
        <v>39.93</v>
      </c>
      <c r="I371">
        <v>50.21</v>
      </c>
      <c r="J371">
        <v>54.21</v>
      </c>
      <c r="K371">
        <v>50.98</v>
      </c>
      <c r="L371">
        <v>61.23</v>
      </c>
      <c r="M371">
        <v>54.43</v>
      </c>
      <c r="Q371">
        <f t="shared" si="22"/>
        <v>52.87499999999999</v>
      </c>
      <c r="R371">
        <f t="shared" si="23"/>
        <v>5.047248575394243</v>
      </c>
      <c r="S371">
        <f t="shared" si="21"/>
        <v>57.922248575394235</v>
      </c>
      <c r="T371">
        <f t="shared" si="20"/>
        <v>47.82775142460575</v>
      </c>
    </row>
    <row r="372" spans="1:20" ht="12.75">
      <c r="A372">
        <v>872.59</v>
      </c>
      <c r="B372">
        <v>52.11</v>
      </c>
      <c r="C372">
        <v>53.4</v>
      </c>
      <c r="D372">
        <v>53.93</v>
      </c>
      <c r="E372">
        <v>52.01</v>
      </c>
      <c r="F372">
        <v>54.84</v>
      </c>
      <c r="G372">
        <v>57.55</v>
      </c>
      <c r="H372">
        <v>39.96</v>
      </c>
      <c r="I372">
        <v>50.23</v>
      </c>
      <c r="J372">
        <v>54.34</v>
      </c>
      <c r="K372">
        <v>51.02</v>
      </c>
      <c r="L372">
        <v>61.38</v>
      </c>
      <c r="M372">
        <v>54.48</v>
      </c>
      <c r="Q372">
        <f t="shared" si="22"/>
        <v>52.9375</v>
      </c>
      <c r="R372">
        <f t="shared" si="23"/>
        <v>5.069369917813867</v>
      </c>
      <c r="S372">
        <f t="shared" si="21"/>
        <v>58.006869917813866</v>
      </c>
      <c r="T372">
        <f t="shared" si="20"/>
        <v>47.868130082186134</v>
      </c>
    </row>
    <row r="373" spans="1:20" ht="12.75">
      <c r="A373">
        <v>874.2</v>
      </c>
      <c r="B373">
        <v>52.26</v>
      </c>
      <c r="C373">
        <v>53.43</v>
      </c>
      <c r="D373">
        <v>54.1</v>
      </c>
      <c r="E373">
        <v>52.07</v>
      </c>
      <c r="F373">
        <v>54.92</v>
      </c>
      <c r="G373">
        <v>57.67</v>
      </c>
      <c r="H373">
        <v>40.03</v>
      </c>
      <c r="I373">
        <v>50.3</v>
      </c>
      <c r="J373">
        <v>54.37</v>
      </c>
      <c r="K373">
        <v>51.1</v>
      </c>
      <c r="L373">
        <v>61.42</v>
      </c>
      <c r="M373">
        <v>54.55</v>
      </c>
      <c r="Q373">
        <f t="shared" si="22"/>
        <v>53.018333333333324</v>
      </c>
      <c r="R373">
        <f t="shared" si="23"/>
        <v>5.06857848699107</v>
      </c>
      <c r="S373">
        <f t="shared" si="21"/>
        <v>58.086911820324396</v>
      </c>
      <c r="T373">
        <f t="shared" si="20"/>
        <v>47.94975484634225</v>
      </c>
    </row>
    <row r="374" spans="1:20" ht="12.75">
      <c r="A374">
        <v>875.81</v>
      </c>
      <c r="B374">
        <v>52.16</v>
      </c>
      <c r="C374">
        <v>53.44</v>
      </c>
      <c r="D374">
        <v>54.13</v>
      </c>
      <c r="E374">
        <v>51.99</v>
      </c>
      <c r="F374">
        <v>54.93</v>
      </c>
      <c r="G374">
        <v>57.61</v>
      </c>
      <c r="H374">
        <v>39.98</v>
      </c>
      <c r="I374">
        <v>50.37</v>
      </c>
      <c r="J374">
        <v>54.29</v>
      </c>
      <c r="K374">
        <v>51.14</v>
      </c>
      <c r="L374">
        <v>61.43</v>
      </c>
      <c r="M374">
        <v>54.58</v>
      </c>
      <c r="Q374">
        <f t="shared" si="22"/>
        <v>53.00416666666667</v>
      </c>
      <c r="R374">
        <f t="shared" si="23"/>
        <v>5.074851468195102</v>
      </c>
      <c r="S374">
        <f t="shared" si="21"/>
        <v>58.07901813486177</v>
      </c>
      <c r="T374">
        <f t="shared" si="20"/>
        <v>47.92931519847157</v>
      </c>
    </row>
    <row r="375" spans="1:20" ht="12.75">
      <c r="A375">
        <v>877.42</v>
      </c>
      <c r="B375">
        <v>52.27</v>
      </c>
      <c r="C375">
        <v>53.47</v>
      </c>
      <c r="D375">
        <v>54.06</v>
      </c>
      <c r="E375">
        <v>52</v>
      </c>
      <c r="F375">
        <v>54.92</v>
      </c>
      <c r="G375">
        <v>57.66</v>
      </c>
      <c r="H375">
        <v>40.06</v>
      </c>
      <c r="I375">
        <v>50.29</v>
      </c>
      <c r="J375">
        <v>54.33</v>
      </c>
      <c r="K375">
        <v>51.08</v>
      </c>
      <c r="L375">
        <v>61.34</v>
      </c>
      <c r="M375">
        <v>54.51</v>
      </c>
      <c r="Q375">
        <f t="shared" si="22"/>
        <v>52.99916666666667</v>
      </c>
      <c r="R375">
        <f t="shared" si="23"/>
        <v>5.048474942239796</v>
      </c>
      <c r="S375">
        <f t="shared" si="21"/>
        <v>58.04764160890646</v>
      </c>
      <c r="T375">
        <f t="shared" si="20"/>
        <v>47.950691724426875</v>
      </c>
    </row>
    <row r="376" spans="1:20" ht="12.75">
      <c r="A376">
        <v>879.04</v>
      </c>
      <c r="B376">
        <v>52.32</v>
      </c>
      <c r="C376">
        <v>53.47</v>
      </c>
      <c r="D376">
        <v>54.12</v>
      </c>
      <c r="E376">
        <v>52.16</v>
      </c>
      <c r="F376">
        <v>55.01</v>
      </c>
      <c r="G376">
        <v>57.7</v>
      </c>
      <c r="H376">
        <v>40.11</v>
      </c>
      <c r="I376">
        <v>50.45</v>
      </c>
      <c r="J376">
        <v>54.38</v>
      </c>
      <c r="K376">
        <v>51.16</v>
      </c>
      <c r="L376">
        <v>61.58</v>
      </c>
      <c r="M376">
        <v>54.61</v>
      </c>
      <c r="Q376">
        <f t="shared" si="22"/>
        <v>53.08916666666667</v>
      </c>
      <c r="R376">
        <f t="shared" si="23"/>
        <v>5.070692006446634</v>
      </c>
      <c r="S376">
        <f t="shared" si="21"/>
        <v>58.159858673113305</v>
      </c>
      <c r="T376">
        <f t="shared" si="20"/>
        <v>48.018474660220036</v>
      </c>
    </row>
    <row r="377" spans="1:20" ht="12.75">
      <c r="A377">
        <v>880.65</v>
      </c>
      <c r="B377">
        <v>52.41</v>
      </c>
      <c r="C377">
        <v>53.5</v>
      </c>
      <c r="D377">
        <v>54.16</v>
      </c>
      <c r="E377">
        <v>52.03</v>
      </c>
      <c r="F377">
        <v>55</v>
      </c>
      <c r="G377">
        <v>57.71</v>
      </c>
      <c r="H377">
        <v>40.17</v>
      </c>
      <c r="I377">
        <v>50.39</v>
      </c>
      <c r="J377">
        <v>54.39</v>
      </c>
      <c r="K377">
        <v>51.13</v>
      </c>
      <c r="L377">
        <v>61.51</v>
      </c>
      <c r="M377">
        <v>54.6</v>
      </c>
      <c r="Q377">
        <f t="shared" si="22"/>
        <v>53.083333333333336</v>
      </c>
      <c r="R377">
        <f t="shared" si="23"/>
        <v>5.052591294363597</v>
      </c>
      <c r="S377">
        <f t="shared" si="21"/>
        <v>58.13592462769693</v>
      </c>
      <c r="T377">
        <f t="shared" si="20"/>
        <v>48.03074203896974</v>
      </c>
    </row>
    <row r="378" spans="1:20" ht="12.75">
      <c r="A378">
        <v>882.26</v>
      </c>
      <c r="B378">
        <v>52.44</v>
      </c>
      <c r="C378">
        <v>53.64</v>
      </c>
      <c r="D378">
        <v>54.23</v>
      </c>
      <c r="E378">
        <v>52.19</v>
      </c>
      <c r="F378">
        <v>55.1</v>
      </c>
      <c r="G378">
        <v>57.83</v>
      </c>
      <c r="H378">
        <v>40.19</v>
      </c>
      <c r="I378">
        <v>50.48</v>
      </c>
      <c r="J378">
        <v>54.44</v>
      </c>
      <c r="K378">
        <v>51.23</v>
      </c>
      <c r="L378">
        <v>61.59</v>
      </c>
      <c r="M378">
        <v>54.73</v>
      </c>
      <c r="Q378">
        <f t="shared" si="22"/>
        <v>53.17416666666667</v>
      </c>
      <c r="R378">
        <f t="shared" si="23"/>
        <v>5.069526530399446</v>
      </c>
      <c r="S378">
        <f t="shared" si="21"/>
        <v>58.243693197066115</v>
      </c>
      <c r="T378">
        <f t="shared" si="20"/>
        <v>48.10464013626723</v>
      </c>
    </row>
    <row r="379" spans="1:20" ht="12.75">
      <c r="A379">
        <v>883.88</v>
      </c>
      <c r="B379">
        <v>52.38</v>
      </c>
      <c r="C379">
        <v>53.56</v>
      </c>
      <c r="D379">
        <v>54.27</v>
      </c>
      <c r="E379">
        <v>52.18</v>
      </c>
      <c r="F379">
        <v>55.09</v>
      </c>
      <c r="G379">
        <v>57.76</v>
      </c>
      <c r="H379">
        <v>40.2</v>
      </c>
      <c r="I379">
        <v>50.49</v>
      </c>
      <c r="J379">
        <v>54.57</v>
      </c>
      <c r="K379">
        <v>51.24</v>
      </c>
      <c r="L379">
        <v>61.63</v>
      </c>
      <c r="M379">
        <v>54.74</v>
      </c>
      <c r="Q379">
        <f t="shared" si="22"/>
        <v>53.17583333333334</v>
      </c>
      <c r="R379">
        <f t="shared" si="23"/>
        <v>5.070817503274474</v>
      </c>
      <c r="S379">
        <f t="shared" si="21"/>
        <v>58.24665083660781</v>
      </c>
      <c r="T379">
        <f t="shared" si="20"/>
        <v>48.10501583005886</v>
      </c>
    </row>
    <row r="380" spans="1:20" ht="12.75">
      <c r="A380">
        <v>885.49</v>
      </c>
      <c r="B380">
        <v>52.41</v>
      </c>
      <c r="C380">
        <v>53.7</v>
      </c>
      <c r="D380">
        <v>54.25</v>
      </c>
      <c r="E380">
        <v>52.19</v>
      </c>
      <c r="F380">
        <v>55.11</v>
      </c>
      <c r="G380">
        <v>57.78</v>
      </c>
      <c r="H380">
        <v>40.17</v>
      </c>
      <c r="I380">
        <v>50.44</v>
      </c>
      <c r="J380">
        <v>54.45</v>
      </c>
      <c r="K380">
        <v>51.22</v>
      </c>
      <c r="L380">
        <v>61.6</v>
      </c>
      <c r="M380">
        <v>54.56</v>
      </c>
      <c r="Q380">
        <f t="shared" si="22"/>
        <v>53.15666666666667</v>
      </c>
      <c r="R380">
        <f t="shared" si="23"/>
        <v>5.071217055524381</v>
      </c>
      <c r="S380">
        <f t="shared" si="21"/>
        <v>58.22788372219105</v>
      </c>
      <c r="T380">
        <f t="shared" si="20"/>
        <v>48.085449611142295</v>
      </c>
    </row>
    <row r="381" spans="1:20" ht="12.75">
      <c r="A381">
        <v>887.11</v>
      </c>
      <c r="B381">
        <v>52.48</v>
      </c>
      <c r="C381">
        <v>53.68</v>
      </c>
      <c r="D381">
        <v>54.36</v>
      </c>
      <c r="E381">
        <v>52.26</v>
      </c>
      <c r="F381">
        <v>55.23</v>
      </c>
      <c r="G381">
        <v>57.89</v>
      </c>
      <c r="H381">
        <v>40.17</v>
      </c>
      <c r="I381">
        <v>50.48</v>
      </c>
      <c r="J381">
        <v>54.52</v>
      </c>
      <c r="K381">
        <v>51.27</v>
      </c>
      <c r="L381">
        <v>61.63</v>
      </c>
      <c r="M381">
        <v>54.75</v>
      </c>
      <c r="Q381">
        <f t="shared" si="22"/>
        <v>53.22666666666667</v>
      </c>
      <c r="R381">
        <f t="shared" si="23"/>
        <v>5.0918871895904525</v>
      </c>
      <c r="S381">
        <f t="shared" si="21"/>
        <v>58.31855385625712</v>
      </c>
      <c r="T381">
        <f t="shared" si="20"/>
        <v>48.134779477076215</v>
      </c>
    </row>
    <row r="382" spans="1:20" ht="12.75">
      <c r="A382">
        <v>888.73</v>
      </c>
      <c r="B382">
        <v>52.45</v>
      </c>
      <c r="C382">
        <v>53.54</v>
      </c>
      <c r="D382">
        <v>54.25</v>
      </c>
      <c r="E382">
        <v>52.14</v>
      </c>
      <c r="F382">
        <v>55.06</v>
      </c>
      <c r="G382">
        <v>57.78</v>
      </c>
      <c r="H382">
        <v>40.15</v>
      </c>
      <c r="I382">
        <v>50.4</v>
      </c>
      <c r="J382">
        <v>54.52</v>
      </c>
      <c r="K382">
        <v>51.26</v>
      </c>
      <c r="L382">
        <v>61.55</v>
      </c>
      <c r="M382">
        <v>54.63</v>
      </c>
      <c r="Q382">
        <f t="shared" si="22"/>
        <v>53.144166666666656</v>
      </c>
      <c r="R382">
        <f t="shared" si="23"/>
        <v>5.069684333607477</v>
      </c>
      <c r="S382">
        <f t="shared" si="21"/>
        <v>58.21385100027413</v>
      </c>
      <c r="T382">
        <f t="shared" si="20"/>
        <v>48.07448233305918</v>
      </c>
    </row>
    <row r="383" spans="1:20" ht="12.75">
      <c r="A383">
        <v>890.35</v>
      </c>
      <c r="B383">
        <v>52.51</v>
      </c>
      <c r="C383">
        <v>53.79</v>
      </c>
      <c r="D383">
        <v>54.4</v>
      </c>
      <c r="E383">
        <v>52.35</v>
      </c>
      <c r="F383">
        <v>55.24</v>
      </c>
      <c r="G383">
        <v>57.92</v>
      </c>
      <c r="H383">
        <v>40.23</v>
      </c>
      <c r="I383">
        <v>50.52</v>
      </c>
      <c r="J383">
        <v>54.6</v>
      </c>
      <c r="K383">
        <v>51.38</v>
      </c>
      <c r="L383">
        <v>61.77</v>
      </c>
      <c r="M383">
        <v>54.88</v>
      </c>
      <c r="Q383">
        <f t="shared" si="22"/>
        <v>53.29916666666667</v>
      </c>
      <c r="R383">
        <f t="shared" si="23"/>
        <v>5.101262692765966</v>
      </c>
      <c r="S383">
        <f t="shared" si="21"/>
        <v>58.400429359432636</v>
      </c>
      <c r="T383">
        <f t="shared" si="20"/>
        <v>48.19790397390071</v>
      </c>
    </row>
    <row r="384" spans="1:20" ht="12.75">
      <c r="A384">
        <v>891.97</v>
      </c>
      <c r="B384">
        <v>52.57</v>
      </c>
      <c r="C384">
        <v>53.75</v>
      </c>
      <c r="D384">
        <v>54.41</v>
      </c>
      <c r="E384">
        <v>52.28</v>
      </c>
      <c r="F384">
        <v>55.24</v>
      </c>
      <c r="G384">
        <v>57.94</v>
      </c>
      <c r="H384">
        <v>40.26</v>
      </c>
      <c r="I384">
        <v>50.52</v>
      </c>
      <c r="J384">
        <v>54.54</v>
      </c>
      <c r="K384">
        <v>51.33</v>
      </c>
      <c r="L384">
        <v>61.73</v>
      </c>
      <c r="M384">
        <v>54.76</v>
      </c>
      <c r="Q384">
        <f t="shared" si="22"/>
        <v>53.2775</v>
      </c>
      <c r="R384">
        <f t="shared" si="23"/>
        <v>5.087239160166027</v>
      </c>
      <c r="S384">
        <f t="shared" si="21"/>
        <v>58.36473916016603</v>
      </c>
      <c r="T384">
        <f t="shared" si="20"/>
        <v>48.190260839833975</v>
      </c>
    </row>
    <row r="385" spans="1:20" ht="12.75">
      <c r="A385">
        <v>893.59</v>
      </c>
      <c r="B385">
        <v>52.56</v>
      </c>
      <c r="C385">
        <v>53.84</v>
      </c>
      <c r="D385">
        <v>54.47</v>
      </c>
      <c r="E385">
        <v>52.41</v>
      </c>
      <c r="F385">
        <v>55.29</v>
      </c>
      <c r="G385">
        <v>58.03</v>
      </c>
      <c r="H385">
        <v>40.35</v>
      </c>
      <c r="I385">
        <v>50.63</v>
      </c>
      <c r="J385">
        <v>54.71</v>
      </c>
      <c r="K385">
        <v>51.46</v>
      </c>
      <c r="L385">
        <v>61.77</v>
      </c>
      <c r="M385">
        <v>54.84</v>
      </c>
      <c r="Q385">
        <f t="shared" si="22"/>
        <v>53.36333333333334</v>
      </c>
      <c r="R385">
        <f t="shared" si="23"/>
        <v>5.0776038252369124</v>
      </c>
      <c r="S385">
        <f t="shared" si="21"/>
        <v>58.44093715857025</v>
      </c>
      <c r="T385">
        <f t="shared" si="20"/>
        <v>48.28572950809642</v>
      </c>
    </row>
    <row r="386" spans="1:20" ht="12.75">
      <c r="A386">
        <v>895.21</v>
      </c>
      <c r="B386">
        <v>52.56</v>
      </c>
      <c r="C386">
        <v>53.66</v>
      </c>
      <c r="D386">
        <v>54.4</v>
      </c>
      <c r="E386">
        <v>52.27</v>
      </c>
      <c r="F386">
        <v>55.22</v>
      </c>
      <c r="G386">
        <v>57.92</v>
      </c>
      <c r="H386">
        <v>40.36</v>
      </c>
      <c r="I386">
        <v>50.5</v>
      </c>
      <c r="J386">
        <v>54.57</v>
      </c>
      <c r="K386">
        <v>51.42</v>
      </c>
      <c r="L386">
        <v>61.73</v>
      </c>
      <c r="M386">
        <v>54.76</v>
      </c>
      <c r="Q386">
        <f t="shared" si="22"/>
        <v>53.280833333333334</v>
      </c>
      <c r="R386">
        <f t="shared" si="23"/>
        <v>5.0596612504886975</v>
      </c>
      <c r="S386">
        <f t="shared" si="21"/>
        <v>58.34049458382203</v>
      </c>
      <c r="T386">
        <f t="shared" si="20"/>
        <v>48.22117208284464</v>
      </c>
    </row>
    <row r="387" spans="1:20" ht="12.75">
      <c r="A387">
        <v>896.83</v>
      </c>
      <c r="B387">
        <v>52.49</v>
      </c>
      <c r="C387">
        <v>53.75</v>
      </c>
      <c r="D387">
        <v>54.43</v>
      </c>
      <c r="E387">
        <v>52.35</v>
      </c>
      <c r="F387">
        <v>55.31</v>
      </c>
      <c r="G387">
        <v>58.06</v>
      </c>
      <c r="H387">
        <v>40.36</v>
      </c>
      <c r="I387">
        <v>50.52</v>
      </c>
      <c r="J387">
        <v>54.75</v>
      </c>
      <c r="K387">
        <v>51.48</v>
      </c>
      <c r="L387">
        <v>61.76</v>
      </c>
      <c r="M387">
        <v>54.84</v>
      </c>
      <c r="Q387">
        <f t="shared" si="22"/>
        <v>53.34166666666667</v>
      </c>
      <c r="R387">
        <f t="shared" si="23"/>
        <v>5.083350422226669</v>
      </c>
      <c r="S387">
        <f t="shared" si="21"/>
        <v>58.42501708889334</v>
      </c>
      <c r="T387">
        <f t="shared" si="20"/>
        <v>48.258316244439996</v>
      </c>
    </row>
    <row r="388" spans="1:20" ht="12.75">
      <c r="A388">
        <v>898.45</v>
      </c>
      <c r="B388">
        <v>52.58</v>
      </c>
      <c r="C388">
        <v>53.74</v>
      </c>
      <c r="D388">
        <v>54.47</v>
      </c>
      <c r="E388">
        <v>52.43</v>
      </c>
      <c r="F388">
        <v>55.4</v>
      </c>
      <c r="G388">
        <v>58.04</v>
      </c>
      <c r="H388">
        <v>40.42</v>
      </c>
      <c r="I388">
        <v>50.64</v>
      </c>
      <c r="J388">
        <v>54.68</v>
      </c>
      <c r="K388">
        <v>51.56</v>
      </c>
      <c r="L388">
        <v>61.77</v>
      </c>
      <c r="M388">
        <v>54.84</v>
      </c>
      <c r="Q388">
        <f t="shared" si="22"/>
        <v>53.380833333333335</v>
      </c>
      <c r="R388">
        <f t="shared" si="23"/>
        <v>5.060106823042949</v>
      </c>
      <c r="S388">
        <f t="shared" si="21"/>
        <v>58.440940156376286</v>
      </c>
      <c r="T388">
        <f t="shared" si="20"/>
        <v>48.320726510290385</v>
      </c>
    </row>
    <row r="389" spans="1:20" ht="12.75">
      <c r="A389">
        <v>900.07</v>
      </c>
      <c r="B389">
        <v>52.61</v>
      </c>
      <c r="C389">
        <v>53.82</v>
      </c>
      <c r="D389">
        <v>54.49</v>
      </c>
      <c r="E389">
        <v>52.39</v>
      </c>
      <c r="F389">
        <v>55.37</v>
      </c>
      <c r="G389">
        <v>58.02</v>
      </c>
      <c r="H389">
        <v>40.33</v>
      </c>
      <c r="I389">
        <v>50.6</v>
      </c>
      <c r="J389">
        <v>54.69</v>
      </c>
      <c r="K389">
        <v>51.53</v>
      </c>
      <c r="L389">
        <v>61.78</v>
      </c>
      <c r="M389">
        <v>54.81</v>
      </c>
      <c r="Q389">
        <f t="shared" si="22"/>
        <v>53.370000000000005</v>
      </c>
      <c r="R389">
        <f t="shared" si="23"/>
        <v>5.083499152784769</v>
      </c>
      <c r="S389">
        <f t="shared" si="21"/>
        <v>58.45349915278477</v>
      </c>
      <c r="T389">
        <f aca="true" t="shared" si="24" ref="T389:T452">Q389-R389</f>
        <v>48.28650084721524</v>
      </c>
    </row>
    <row r="390" spans="1:20" ht="12.75">
      <c r="A390">
        <v>901.69</v>
      </c>
      <c r="B390">
        <v>52.67</v>
      </c>
      <c r="C390">
        <v>53.97</v>
      </c>
      <c r="D390">
        <v>54.58</v>
      </c>
      <c r="E390">
        <v>52.51</v>
      </c>
      <c r="F390">
        <v>55.45</v>
      </c>
      <c r="G390">
        <v>58.09</v>
      </c>
      <c r="H390">
        <v>40.44</v>
      </c>
      <c r="I390">
        <v>50.62</v>
      </c>
      <c r="J390">
        <v>54.79</v>
      </c>
      <c r="K390">
        <v>51.57</v>
      </c>
      <c r="L390">
        <v>61.88</v>
      </c>
      <c r="M390">
        <v>54.87</v>
      </c>
      <c r="Q390">
        <f t="shared" si="22"/>
        <v>53.45333333333334</v>
      </c>
      <c r="R390">
        <f t="shared" si="23"/>
        <v>5.083387083670031</v>
      </c>
      <c r="S390">
        <f aca="true" t="shared" si="25" ref="S390:S453">Q390+R390</f>
        <v>58.53672041700337</v>
      </c>
      <c r="T390">
        <f t="shared" si="24"/>
        <v>48.36994624966331</v>
      </c>
    </row>
    <row r="391" spans="1:20" ht="12.75">
      <c r="A391">
        <v>903.31</v>
      </c>
      <c r="B391">
        <v>52.54</v>
      </c>
      <c r="C391">
        <v>53.93</v>
      </c>
      <c r="D391">
        <v>54.52</v>
      </c>
      <c r="E391">
        <v>52.58</v>
      </c>
      <c r="F391">
        <v>55.49</v>
      </c>
      <c r="G391">
        <v>58.07</v>
      </c>
      <c r="H391">
        <v>40.53</v>
      </c>
      <c r="I391">
        <v>50.64</v>
      </c>
      <c r="J391">
        <v>54.88</v>
      </c>
      <c r="K391">
        <v>51.58</v>
      </c>
      <c r="L391">
        <v>61.9</v>
      </c>
      <c r="M391">
        <v>54.9</v>
      </c>
      <c r="Q391">
        <f t="shared" si="22"/>
        <v>53.46333333333333</v>
      </c>
      <c r="R391">
        <f t="shared" si="23"/>
        <v>5.066229247465924</v>
      </c>
      <c r="S391">
        <f t="shared" si="25"/>
        <v>58.52956258079926</v>
      </c>
      <c r="T391">
        <f t="shared" si="24"/>
        <v>48.397104085867404</v>
      </c>
    </row>
    <row r="392" spans="1:20" ht="12.75">
      <c r="A392">
        <v>904.94</v>
      </c>
      <c r="B392">
        <v>52.54</v>
      </c>
      <c r="C392">
        <v>53.85</v>
      </c>
      <c r="D392">
        <v>54.5</v>
      </c>
      <c r="E392">
        <v>52.43</v>
      </c>
      <c r="F392">
        <v>55.36</v>
      </c>
      <c r="G392">
        <v>58.02</v>
      </c>
      <c r="H392">
        <v>40.43</v>
      </c>
      <c r="I392">
        <v>50.54</v>
      </c>
      <c r="J392">
        <v>54.66</v>
      </c>
      <c r="K392">
        <v>51.51</v>
      </c>
      <c r="L392">
        <v>61.78</v>
      </c>
      <c r="M392">
        <v>54.78</v>
      </c>
      <c r="Q392">
        <f aca="true" t="shared" si="26" ref="Q392:Q455">AVERAGE(B392:M392)</f>
        <v>53.36666666666667</v>
      </c>
      <c r="R392">
        <f aca="true" t="shared" si="27" ref="R392:R455">STDEV(B392:M392)</f>
        <v>5.062829487968453</v>
      </c>
      <c r="S392">
        <f t="shared" si="25"/>
        <v>58.42949615463512</v>
      </c>
      <c r="T392">
        <f t="shared" si="24"/>
        <v>48.30383717869822</v>
      </c>
    </row>
    <row r="393" spans="1:20" ht="12.75">
      <c r="A393">
        <v>906.56</v>
      </c>
      <c r="B393">
        <v>52.61</v>
      </c>
      <c r="C393">
        <v>53.95</v>
      </c>
      <c r="D393">
        <v>54.69</v>
      </c>
      <c r="E393">
        <v>52.52</v>
      </c>
      <c r="F393">
        <v>55.51</v>
      </c>
      <c r="G393">
        <v>58.13</v>
      </c>
      <c r="H393">
        <v>40.53</v>
      </c>
      <c r="I393">
        <v>50.68</v>
      </c>
      <c r="J393">
        <v>54.89</v>
      </c>
      <c r="K393">
        <v>51.76</v>
      </c>
      <c r="L393">
        <v>62</v>
      </c>
      <c r="M393">
        <v>54.98</v>
      </c>
      <c r="Q393">
        <f t="shared" si="26"/>
        <v>53.52083333333334</v>
      </c>
      <c r="R393">
        <f t="shared" si="27"/>
        <v>5.084882153516409</v>
      </c>
      <c r="S393">
        <f t="shared" si="25"/>
        <v>58.60571548684975</v>
      </c>
      <c r="T393">
        <f t="shared" si="24"/>
        <v>48.43595117981693</v>
      </c>
    </row>
    <row r="394" spans="1:20" ht="12.75">
      <c r="A394">
        <v>908.18</v>
      </c>
      <c r="B394">
        <v>52.64</v>
      </c>
      <c r="C394">
        <v>53.96</v>
      </c>
      <c r="D394">
        <v>54.55</v>
      </c>
      <c r="E394">
        <v>52.6</v>
      </c>
      <c r="F394">
        <v>55.53</v>
      </c>
      <c r="G394">
        <v>58.08</v>
      </c>
      <c r="H394">
        <v>40.49</v>
      </c>
      <c r="I394">
        <v>50.6</v>
      </c>
      <c r="J394">
        <v>54.81</v>
      </c>
      <c r="K394">
        <v>51.64</v>
      </c>
      <c r="L394">
        <v>61.94</v>
      </c>
      <c r="M394">
        <v>54.85</v>
      </c>
      <c r="Q394">
        <f t="shared" si="26"/>
        <v>53.47416666666666</v>
      </c>
      <c r="R394">
        <f t="shared" si="27"/>
        <v>5.079861233490151</v>
      </c>
      <c r="S394">
        <f t="shared" si="25"/>
        <v>58.55402790015681</v>
      </c>
      <c r="T394">
        <f t="shared" si="24"/>
        <v>48.39430543317651</v>
      </c>
    </row>
    <row r="395" spans="1:20" ht="12.75">
      <c r="A395">
        <v>909.8</v>
      </c>
      <c r="B395">
        <v>52.64</v>
      </c>
      <c r="C395">
        <v>53.93</v>
      </c>
      <c r="D395">
        <v>54.53</v>
      </c>
      <c r="E395">
        <v>52.47</v>
      </c>
      <c r="F395">
        <v>55.46</v>
      </c>
      <c r="G395">
        <v>58.07</v>
      </c>
      <c r="H395">
        <v>40.44</v>
      </c>
      <c r="I395">
        <v>50.52</v>
      </c>
      <c r="J395">
        <v>54.78</v>
      </c>
      <c r="K395">
        <v>51.59</v>
      </c>
      <c r="L395">
        <v>61.86</v>
      </c>
      <c r="M395">
        <v>54.85</v>
      </c>
      <c r="Q395">
        <f t="shared" si="26"/>
        <v>53.428333333333335</v>
      </c>
      <c r="R395">
        <f t="shared" si="27"/>
        <v>5.08253486028972</v>
      </c>
      <c r="S395">
        <f t="shared" si="25"/>
        <v>58.510868193623054</v>
      </c>
      <c r="T395">
        <f t="shared" si="24"/>
        <v>48.345798473043615</v>
      </c>
    </row>
    <row r="396" spans="1:20" ht="12.75">
      <c r="A396">
        <v>911.43</v>
      </c>
      <c r="B396">
        <v>52.59</v>
      </c>
      <c r="C396">
        <v>53.86</v>
      </c>
      <c r="D396">
        <v>54.42</v>
      </c>
      <c r="E396">
        <v>52.53</v>
      </c>
      <c r="F396">
        <v>55.43</v>
      </c>
      <c r="G396">
        <v>58.02</v>
      </c>
      <c r="H396">
        <v>40.38</v>
      </c>
      <c r="I396">
        <v>50.51</v>
      </c>
      <c r="J396">
        <v>54.7</v>
      </c>
      <c r="K396">
        <v>51.61</v>
      </c>
      <c r="L396">
        <v>61.81</v>
      </c>
      <c r="M396">
        <v>54.78</v>
      </c>
      <c r="Q396">
        <f t="shared" si="26"/>
        <v>53.386666666666656</v>
      </c>
      <c r="R396">
        <f t="shared" si="27"/>
        <v>5.07692880200302</v>
      </c>
      <c r="S396">
        <f t="shared" si="25"/>
        <v>58.46359546866967</v>
      </c>
      <c r="T396">
        <f t="shared" si="24"/>
        <v>48.30973786466364</v>
      </c>
    </row>
    <row r="397" spans="1:20" ht="12.75">
      <c r="A397">
        <v>913.05</v>
      </c>
      <c r="B397">
        <v>52.68</v>
      </c>
      <c r="C397">
        <v>53.84</v>
      </c>
      <c r="D397">
        <v>54.59</v>
      </c>
      <c r="E397">
        <v>52.44</v>
      </c>
      <c r="F397">
        <v>55.54</v>
      </c>
      <c r="G397">
        <v>58.17</v>
      </c>
      <c r="H397">
        <v>40.48</v>
      </c>
      <c r="I397">
        <v>50.64</v>
      </c>
      <c r="J397">
        <v>54.83</v>
      </c>
      <c r="K397">
        <v>51.79</v>
      </c>
      <c r="L397">
        <v>61.92</v>
      </c>
      <c r="M397">
        <v>54.86</v>
      </c>
      <c r="Q397">
        <f t="shared" si="26"/>
        <v>53.48166666666666</v>
      </c>
      <c r="R397">
        <f t="shared" si="27"/>
        <v>5.082994524228147</v>
      </c>
      <c r="S397">
        <f t="shared" si="25"/>
        <v>58.56466119089481</v>
      </c>
      <c r="T397">
        <f t="shared" si="24"/>
        <v>48.398672142438514</v>
      </c>
    </row>
    <row r="398" spans="1:20" ht="12.75">
      <c r="A398">
        <v>914.67</v>
      </c>
      <c r="B398">
        <v>52.62</v>
      </c>
      <c r="C398">
        <v>54.03</v>
      </c>
      <c r="D398">
        <v>54.79</v>
      </c>
      <c r="E398">
        <v>52.62</v>
      </c>
      <c r="F398">
        <v>55.52</v>
      </c>
      <c r="G398">
        <v>58.17</v>
      </c>
      <c r="H398">
        <v>40.64</v>
      </c>
      <c r="I398">
        <v>50.56</v>
      </c>
      <c r="J398">
        <v>54.8</v>
      </c>
      <c r="K398">
        <v>51.72</v>
      </c>
      <c r="L398">
        <v>61.94</v>
      </c>
      <c r="M398">
        <v>54.87</v>
      </c>
      <c r="Q398">
        <f t="shared" si="26"/>
        <v>53.52333333333334</v>
      </c>
      <c r="R398">
        <f t="shared" si="27"/>
        <v>5.057565589981863</v>
      </c>
      <c r="S398">
        <f t="shared" si="25"/>
        <v>58.5808989233152</v>
      </c>
      <c r="T398">
        <f t="shared" si="24"/>
        <v>48.46576774335148</v>
      </c>
    </row>
    <row r="399" spans="1:20" ht="12.75">
      <c r="A399">
        <v>916.3</v>
      </c>
      <c r="B399">
        <v>52.61</v>
      </c>
      <c r="C399">
        <v>53.97</v>
      </c>
      <c r="D399">
        <v>54.64</v>
      </c>
      <c r="E399">
        <v>52.57</v>
      </c>
      <c r="F399">
        <v>55.53</v>
      </c>
      <c r="G399">
        <v>58.16</v>
      </c>
      <c r="H399">
        <v>40.53</v>
      </c>
      <c r="I399">
        <v>50.58</v>
      </c>
      <c r="J399">
        <v>54.74</v>
      </c>
      <c r="K399">
        <v>51.66</v>
      </c>
      <c r="L399">
        <v>61.77</v>
      </c>
      <c r="M399">
        <v>54.73</v>
      </c>
      <c r="Q399">
        <f t="shared" si="26"/>
        <v>53.4575</v>
      </c>
      <c r="R399">
        <f t="shared" si="27"/>
        <v>5.050370148450932</v>
      </c>
      <c r="S399">
        <f t="shared" si="25"/>
        <v>58.507870148450934</v>
      </c>
      <c r="T399">
        <f t="shared" si="24"/>
        <v>48.40712985154907</v>
      </c>
    </row>
    <row r="400" spans="1:20" ht="12.75">
      <c r="A400">
        <v>917.92</v>
      </c>
      <c r="B400">
        <v>52.57</v>
      </c>
      <c r="C400">
        <v>54.12</v>
      </c>
      <c r="D400">
        <v>54.68</v>
      </c>
      <c r="E400">
        <v>52.72</v>
      </c>
      <c r="F400">
        <v>55.53</v>
      </c>
      <c r="G400">
        <v>58.21</v>
      </c>
      <c r="H400">
        <v>40.55</v>
      </c>
      <c r="I400">
        <v>50.57</v>
      </c>
      <c r="J400">
        <v>54.86</v>
      </c>
      <c r="K400">
        <v>51.81</v>
      </c>
      <c r="L400">
        <v>61.96</v>
      </c>
      <c r="M400">
        <v>54.86</v>
      </c>
      <c r="Q400">
        <f t="shared" si="26"/>
        <v>53.53666666666667</v>
      </c>
      <c r="R400">
        <f t="shared" si="27"/>
        <v>5.0807414157121205</v>
      </c>
      <c r="S400">
        <f t="shared" si="25"/>
        <v>58.61740808237879</v>
      </c>
      <c r="T400">
        <f t="shared" si="24"/>
        <v>48.45592525095455</v>
      </c>
    </row>
    <row r="401" spans="1:20" ht="12.75">
      <c r="A401">
        <v>919.54</v>
      </c>
      <c r="B401">
        <v>52.57</v>
      </c>
      <c r="C401">
        <v>54.1</v>
      </c>
      <c r="D401">
        <v>54.69</v>
      </c>
      <c r="E401">
        <v>52.58</v>
      </c>
      <c r="F401">
        <v>55.69</v>
      </c>
      <c r="G401">
        <v>58.3</v>
      </c>
      <c r="H401">
        <v>40.54</v>
      </c>
      <c r="I401">
        <v>50.56</v>
      </c>
      <c r="J401">
        <v>54.78</v>
      </c>
      <c r="K401">
        <v>51.9</v>
      </c>
      <c r="L401">
        <v>61.86</v>
      </c>
      <c r="M401">
        <v>54.87</v>
      </c>
      <c r="Q401">
        <f t="shared" si="26"/>
        <v>53.53666666666667</v>
      </c>
      <c r="R401">
        <f t="shared" si="27"/>
        <v>5.080063230338996</v>
      </c>
      <c r="S401">
        <f t="shared" si="25"/>
        <v>58.61672989700566</v>
      </c>
      <c r="T401">
        <f t="shared" si="24"/>
        <v>48.456603436327676</v>
      </c>
    </row>
    <row r="402" spans="1:20" ht="12.75">
      <c r="A402">
        <v>921.16</v>
      </c>
      <c r="B402">
        <v>52.57</v>
      </c>
      <c r="C402">
        <v>54.08</v>
      </c>
      <c r="D402">
        <v>54.64</v>
      </c>
      <c r="E402">
        <v>52.65</v>
      </c>
      <c r="F402">
        <v>55.56</v>
      </c>
      <c r="G402">
        <v>58.31</v>
      </c>
      <c r="H402">
        <v>40.53</v>
      </c>
      <c r="I402">
        <v>50.5</v>
      </c>
      <c r="J402">
        <v>54.83</v>
      </c>
      <c r="K402">
        <v>51.83</v>
      </c>
      <c r="L402">
        <v>61.97</v>
      </c>
      <c r="M402">
        <v>54.83</v>
      </c>
      <c r="Q402">
        <f t="shared" si="26"/>
        <v>53.525000000000006</v>
      </c>
      <c r="R402">
        <f t="shared" si="27"/>
        <v>5.097986233441911</v>
      </c>
      <c r="S402">
        <f t="shared" si="25"/>
        <v>58.622986233441914</v>
      </c>
      <c r="T402">
        <f t="shared" si="24"/>
        <v>48.4270137665581</v>
      </c>
    </row>
    <row r="403" spans="1:20" ht="12.75">
      <c r="A403">
        <v>922.78</v>
      </c>
      <c r="B403">
        <v>52.61</v>
      </c>
      <c r="C403">
        <v>54.07</v>
      </c>
      <c r="D403">
        <v>54.72</v>
      </c>
      <c r="E403">
        <v>52.74</v>
      </c>
      <c r="F403">
        <v>55.71</v>
      </c>
      <c r="G403">
        <v>58.32</v>
      </c>
      <c r="H403">
        <v>40.64</v>
      </c>
      <c r="I403">
        <v>50.6</v>
      </c>
      <c r="J403">
        <v>54.76</v>
      </c>
      <c r="K403">
        <v>51.95</v>
      </c>
      <c r="L403">
        <v>62.05</v>
      </c>
      <c r="M403">
        <v>54.97</v>
      </c>
      <c r="Q403">
        <f t="shared" si="26"/>
        <v>53.595</v>
      </c>
      <c r="R403">
        <f t="shared" si="27"/>
        <v>5.083255041622657</v>
      </c>
      <c r="S403">
        <f t="shared" si="25"/>
        <v>58.678255041622656</v>
      </c>
      <c r="T403">
        <f t="shared" si="24"/>
        <v>48.51174495837734</v>
      </c>
    </row>
    <row r="404" spans="1:20" ht="12.75">
      <c r="A404">
        <v>924.4</v>
      </c>
      <c r="B404">
        <v>52.48</v>
      </c>
      <c r="C404">
        <v>54.13</v>
      </c>
      <c r="D404">
        <v>54.63</v>
      </c>
      <c r="E404">
        <v>52.74</v>
      </c>
      <c r="F404">
        <v>55.68</v>
      </c>
      <c r="G404">
        <v>58.33</v>
      </c>
      <c r="H404">
        <v>40.65</v>
      </c>
      <c r="I404">
        <v>50.64</v>
      </c>
      <c r="J404">
        <v>54.91</v>
      </c>
      <c r="K404">
        <v>51.96</v>
      </c>
      <c r="L404">
        <v>61.94</v>
      </c>
      <c r="M404">
        <v>54.8</v>
      </c>
      <c r="Q404">
        <f t="shared" si="26"/>
        <v>53.574166666666656</v>
      </c>
      <c r="R404">
        <f t="shared" si="27"/>
        <v>5.0622712443641715</v>
      </c>
      <c r="S404">
        <f t="shared" si="25"/>
        <v>58.636437911030825</v>
      </c>
      <c r="T404">
        <f t="shared" si="24"/>
        <v>48.51189542230249</v>
      </c>
    </row>
    <row r="405" spans="1:20" ht="12.75">
      <c r="A405">
        <v>926.02</v>
      </c>
      <c r="B405">
        <v>52.74</v>
      </c>
      <c r="C405">
        <v>54.01</v>
      </c>
      <c r="D405">
        <v>54.5</v>
      </c>
      <c r="E405">
        <v>52.54</v>
      </c>
      <c r="F405">
        <v>55.43</v>
      </c>
      <c r="G405">
        <v>58.16</v>
      </c>
      <c r="H405">
        <v>40.54</v>
      </c>
      <c r="I405">
        <v>50.58</v>
      </c>
      <c r="J405">
        <v>54.74</v>
      </c>
      <c r="K405">
        <v>51.7</v>
      </c>
      <c r="L405">
        <v>61.71</v>
      </c>
      <c r="M405">
        <v>54.64</v>
      </c>
      <c r="Q405">
        <f t="shared" si="26"/>
        <v>53.44083333333334</v>
      </c>
      <c r="R405">
        <f t="shared" si="27"/>
        <v>5.02834774658684</v>
      </c>
      <c r="S405">
        <f t="shared" si="25"/>
        <v>58.469181079920176</v>
      </c>
      <c r="T405">
        <f t="shared" si="24"/>
        <v>48.4124855867465</v>
      </c>
    </row>
    <row r="406" spans="1:20" ht="12.75">
      <c r="A406">
        <v>927.64</v>
      </c>
      <c r="B406">
        <v>52.49</v>
      </c>
      <c r="C406">
        <v>54.03</v>
      </c>
      <c r="D406">
        <v>54.61</v>
      </c>
      <c r="E406">
        <v>52.47</v>
      </c>
      <c r="F406">
        <v>55.43</v>
      </c>
      <c r="G406">
        <v>58.11</v>
      </c>
      <c r="H406">
        <v>40.48</v>
      </c>
      <c r="I406">
        <v>50.58</v>
      </c>
      <c r="J406">
        <v>54.74</v>
      </c>
      <c r="K406">
        <v>51.88</v>
      </c>
      <c r="L406">
        <v>61.73</v>
      </c>
      <c r="M406">
        <v>54.6</v>
      </c>
      <c r="Q406">
        <f t="shared" si="26"/>
        <v>53.429166666666674</v>
      </c>
      <c r="R406">
        <f t="shared" si="27"/>
        <v>5.042208135210885</v>
      </c>
      <c r="S406">
        <f t="shared" si="25"/>
        <v>58.47137480187756</v>
      </c>
      <c r="T406">
        <f t="shared" si="24"/>
        <v>48.38695853145579</v>
      </c>
    </row>
    <row r="407" spans="1:20" ht="12.75">
      <c r="A407">
        <v>929.26</v>
      </c>
      <c r="B407">
        <v>52.48</v>
      </c>
      <c r="C407">
        <v>53.83</v>
      </c>
      <c r="D407">
        <v>54.51</v>
      </c>
      <c r="E407">
        <v>52.42</v>
      </c>
      <c r="F407">
        <v>55.51</v>
      </c>
      <c r="G407">
        <v>58.07</v>
      </c>
      <c r="H407">
        <v>40.45</v>
      </c>
      <c r="I407">
        <v>50.53</v>
      </c>
      <c r="J407">
        <v>54.76</v>
      </c>
      <c r="K407">
        <v>51.74</v>
      </c>
      <c r="L407">
        <v>61.75</v>
      </c>
      <c r="M407">
        <v>54.69</v>
      </c>
      <c r="Q407">
        <f t="shared" si="26"/>
        <v>53.395</v>
      </c>
      <c r="R407">
        <f t="shared" si="27"/>
        <v>5.057988281376821</v>
      </c>
      <c r="S407">
        <f t="shared" si="25"/>
        <v>58.452988281376825</v>
      </c>
      <c r="T407">
        <f t="shared" si="24"/>
        <v>48.33701171862318</v>
      </c>
    </row>
    <row r="408" spans="1:20" ht="12.75">
      <c r="A408">
        <v>930.88</v>
      </c>
      <c r="B408">
        <v>52.48</v>
      </c>
      <c r="C408">
        <v>54.1</v>
      </c>
      <c r="D408">
        <v>54.58</v>
      </c>
      <c r="E408">
        <v>52.58</v>
      </c>
      <c r="F408">
        <v>55.52</v>
      </c>
      <c r="G408">
        <v>58.24</v>
      </c>
      <c r="H408">
        <v>40.56</v>
      </c>
      <c r="I408">
        <v>50.55</v>
      </c>
      <c r="J408">
        <v>54.78</v>
      </c>
      <c r="K408">
        <v>51.86</v>
      </c>
      <c r="L408">
        <v>61.89</v>
      </c>
      <c r="M408">
        <v>54.79</v>
      </c>
      <c r="Q408">
        <f t="shared" si="26"/>
        <v>53.494166666666665</v>
      </c>
      <c r="R408">
        <f t="shared" si="27"/>
        <v>5.0676432721072295</v>
      </c>
      <c r="S408">
        <f t="shared" si="25"/>
        <v>58.56180993877389</v>
      </c>
      <c r="T408">
        <f t="shared" si="24"/>
        <v>48.42652339455944</v>
      </c>
    </row>
    <row r="409" spans="1:20" ht="12.75">
      <c r="A409">
        <v>932.5</v>
      </c>
      <c r="B409">
        <v>52.57</v>
      </c>
      <c r="C409">
        <v>53.96</v>
      </c>
      <c r="D409">
        <v>54.59</v>
      </c>
      <c r="E409">
        <v>52.42</v>
      </c>
      <c r="F409">
        <v>55.41</v>
      </c>
      <c r="G409">
        <v>58.07</v>
      </c>
      <c r="H409">
        <v>40.5</v>
      </c>
      <c r="I409">
        <v>50.51</v>
      </c>
      <c r="J409">
        <v>54.62</v>
      </c>
      <c r="K409">
        <v>51.71</v>
      </c>
      <c r="L409">
        <v>61.65</v>
      </c>
      <c r="M409">
        <v>54.6</v>
      </c>
      <c r="Q409">
        <f t="shared" si="26"/>
        <v>53.384166666666665</v>
      </c>
      <c r="R409">
        <f t="shared" si="27"/>
        <v>5.025698428772805</v>
      </c>
      <c r="S409">
        <f t="shared" si="25"/>
        <v>58.40986509543947</v>
      </c>
      <c r="T409">
        <f t="shared" si="24"/>
        <v>48.35846823789386</v>
      </c>
    </row>
    <row r="410" spans="1:20" ht="12.75">
      <c r="A410">
        <v>934.11</v>
      </c>
      <c r="B410">
        <v>52.36</v>
      </c>
      <c r="C410">
        <v>54.03</v>
      </c>
      <c r="D410">
        <v>54.54</v>
      </c>
      <c r="E410">
        <v>52.46</v>
      </c>
      <c r="F410">
        <v>55.63</v>
      </c>
      <c r="G410">
        <v>58.25</v>
      </c>
      <c r="H410">
        <v>40.56</v>
      </c>
      <c r="I410">
        <v>50.62</v>
      </c>
      <c r="J410">
        <v>54.71</v>
      </c>
      <c r="K410">
        <v>51.91</v>
      </c>
      <c r="L410">
        <v>61.75</v>
      </c>
      <c r="M410">
        <v>54.61</v>
      </c>
      <c r="Q410">
        <f t="shared" si="26"/>
        <v>53.45250000000001</v>
      </c>
      <c r="R410">
        <f t="shared" si="27"/>
        <v>5.043815520020461</v>
      </c>
      <c r="S410">
        <f t="shared" si="25"/>
        <v>58.49631552002047</v>
      </c>
      <c r="T410">
        <f t="shared" si="24"/>
        <v>48.40868447997955</v>
      </c>
    </row>
    <row r="411" spans="1:20" ht="12.75">
      <c r="A411">
        <v>935.73</v>
      </c>
      <c r="B411">
        <v>52.48</v>
      </c>
      <c r="C411">
        <v>53.93</v>
      </c>
      <c r="D411">
        <v>54.52</v>
      </c>
      <c r="E411">
        <v>52.3</v>
      </c>
      <c r="F411">
        <v>55.54</v>
      </c>
      <c r="G411">
        <v>57.96</v>
      </c>
      <c r="H411">
        <v>40.49</v>
      </c>
      <c r="I411">
        <v>50.43</v>
      </c>
      <c r="J411">
        <v>54.6</v>
      </c>
      <c r="K411">
        <v>51.71</v>
      </c>
      <c r="L411">
        <v>61.51</v>
      </c>
      <c r="M411">
        <v>54.55</v>
      </c>
      <c r="Q411">
        <f t="shared" si="26"/>
        <v>53.335</v>
      </c>
      <c r="R411">
        <f t="shared" si="27"/>
        <v>5.007212071330024</v>
      </c>
      <c r="S411">
        <f t="shared" si="25"/>
        <v>58.342212071330025</v>
      </c>
      <c r="T411">
        <f t="shared" si="24"/>
        <v>48.32778792866998</v>
      </c>
    </row>
    <row r="412" spans="1:20" ht="12.75">
      <c r="A412">
        <v>937.34</v>
      </c>
      <c r="B412">
        <v>52.3</v>
      </c>
      <c r="C412">
        <v>53.88</v>
      </c>
      <c r="D412">
        <v>54.41</v>
      </c>
      <c r="E412">
        <v>52.32</v>
      </c>
      <c r="F412">
        <v>55.4</v>
      </c>
      <c r="G412">
        <v>58.01</v>
      </c>
      <c r="H412">
        <v>40.36</v>
      </c>
      <c r="I412">
        <v>50.22</v>
      </c>
      <c r="J412">
        <v>54.54</v>
      </c>
      <c r="K412">
        <v>51.71</v>
      </c>
      <c r="L412">
        <v>61.57</v>
      </c>
      <c r="M412">
        <v>54.55</v>
      </c>
      <c r="Q412">
        <f t="shared" si="26"/>
        <v>53.2725</v>
      </c>
      <c r="R412">
        <f t="shared" si="27"/>
        <v>5.0548358933887485</v>
      </c>
      <c r="S412">
        <f t="shared" si="25"/>
        <v>58.32733589338875</v>
      </c>
      <c r="T412">
        <f t="shared" si="24"/>
        <v>48.21766410661125</v>
      </c>
    </row>
    <row r="413" spans="1:20" ht="12.75">
      <c r="A413">
        <v>938.95</v>
      </c>
      <c r="B413">
        <v>52.19</v>
      </c>
      <c r="C413">
        <v>53.88</v>
      </c>
      <c r="D413">
        <v>54.43</v>
      </c>
      <c r="E413">
        <v>52.28</v>
      </c>
      <c r="F413">
        <v>55.32</v>
      </c>
      <c r="G413">
        <v>57.86</v>
      </c>
      <c r="H413">
        <v>40.49</v>
      </c>
      <c r="I413">
        <v>50.29</v>
      </c>
      <c r="J413">
        <v>54.56</v>
      </c>
      <c r="K413">
        <v>51.71</v>
      </c>
      <c r="L413">
        <v>61.3</v>
      </c>
      <c r="M413">
        <v>54.45</v>
      </c>
      <c r="Q413">
        <f t="shared" si="26"/>
        <v>53.23000000000001</v>
      </c>
      <c r="R413">
        <f t="shared" si="27"/>
        <v>4.966207625725802</v>
      </c>
      <c r="S413">
        <f t="shared" si="25"/>
        <v>58.19620762572581</v>
      </c>
      <c r="T413">
        <f t="shared" si="24"/>
        <v>48.26379237427421</v>
      </c>
    </row>
    <row r="414" spans="1:20" ht="12.75">
      <c r="A414">
        <v>940.56</v>
      </c>
      <c r="B414">
        <v>52.2</v>
      </c>
      <c r="C414">
        <v>53.75</v>
      </c>
      <c r="D414">
        <v>54.31</v>
      </c>
      <c r="E414">
        <v>52.22</v>
      </c>
      <c r="F414">
        <v>55.31</v>
      </c>
      <c r="G414">
        <v>57.83</v>
      </c>
      <c r="H414">
        <v>40.54</v>
      </c>
      <c r="I414">
        <v>50.29</v>
      </c>
      <c r="J414">
        <v>54.61</v>
      </c>
      <c r="K414">
        <v>51.6</v>
      </c>
      <c r="L414">
        <v>61.55</v>
      </c>
      <c r="M414">
        <v>54.5</v>
      </c>
      <c r="Q414">
        <f t="shared" si="26"/>
        <v>53.22583333333333</v>
      </c>
      <c r="R414">
        <f t="shared" si="27"/>
        <v>4.991632012830708</v>
      </c>
      <c r="S414">
        <f t="shared" si="25"/>
        <v>58.21746534616403</v>
      </c>
      <c r="T414">
        <f t="shared" si="24"/>
        <v>48.23420132050262</v>
      </c>
    </row>
    <row r="415" spans="1:20" ht="12.75">
      <c r="A415">
        <v>942.17</v>
      </c>
      <c r="B415">
        <v>52.29</v>
      </c>
      <c r="C415">
        <v>53.64</v>
      </c>
      <c r="D415">
        <v>54.21</v>
      </c>
      <c r="E415">
        <v>52.27</v>
      </c>
      <c r="F415">
        <v>55.25</v>
      </c>
      <c r="G415">
        <v>57.85</v>
      </c>
      <c r="H415">
        <v>40.63</v>
      </c>
      <c r="I415">
        <v>50.25</v>
      </c>
      <c r="J415">
        <v>54.42</v>
      </c>
      <c r="K415">
        <v>51.7</v>
      </c>
      <c r="L415">
        <v>61.37</v>
      </c>
      <c r="M415">
        <v>54.47</v>
      </c>
      <c r="Q415">
        <f t="shared" si="26"/>
        <v>53.19583333333335</v>
      </c>
      <c r="R415">
        <f t="shared" si="27"/>
        <v>4.9317071695367165</v>
      </c>
      <c r="S415">
        <f t="shared" si="25"/>
        <v>58.12754050287006</v>
      </c>
      <c r="T415">
        <f t="shared" si="24"/>
        <v>48.26412616379663</v>
      </c>
    </row>
    <row r="416" spans="1:20" ht="12.75">
      <c r="A416">
        <v>943.77</v>
      </c>
      <c r="B416">
        <v>52.03</v>
      </c>
      <c r="C416">
        <v>53.67</v>
      </c>
      <c r="D416">
        <v>54.18</v>
      </c>
      <c r="E416">
        <v>52.13</v>
      </c>
      <c r="F416">
        <v>55.18</v>
      </c>
      <c r="G416">
        <v>57.77</v>
      </c>
      <c r="H416">
        <v>40.39</v>
      </c>
      <c r="I416">
        <v>50.11</v>
      </c>
      <c r="J416">
        <v>54.44</v>
      </c>
      <c r="K416">
        <v>51.59</v>
      </c>
      <c r="L416">
        <v>61.22</v>
      </c>
      <c r="M416">
        <v>54.42</v>
      </c>
      <c r="Q416">
        <f t="shared" si="26"/>
        <v>53.094166666666666</v>
      </c>
      <c r="R416">
        <f t="shared" si="27"/>
        <v>4.972183457328697</v>
      </c>
      <c r="S416">
        <f t="shared" si="25"/>
        <v>58.06635012399536</v>
      </c>
      <c r="T416">
        <f t="shared" si="24"/>
        <v>48.12198320933797</v>
      </c>
    </row>
    <row r="417" spans="1:20" ht="12.75">
      <c r="A417">
        <v>945.38</v>
      </c>
      <c r="B417">
        <v>52.05</v>
      </c>
      <c r="C417">
        <v>53.56</v>
      </c>
      <c r="D417">
        <v>54.34</v>
      </c>
      <c r="E417">
        <v>51.85</v>
      </c>
      <c r="F417">
        <v>55.06</v>
      </c>
      <c r="G417">
        <v>57.66</v>
      </c>
      <c r="H417">
        <v>40.57</v>
      </c>
      <c r="I417">
        <v>50.27</v>
      </c>
      <c r="J417">
        <v>54.44</v>
      </c>
      <c r="K417">
        <v>51.53</v>
      </c>
      <c r="L417">
        <v>61.22</v>
      </c>
      <c r="M417">
        <v>54.31</v>
      </c>
      <c r="Q417">
        <f t="shared" si="26"/>
        <v>53.07166666666666</v>
      </c>
      <c r="R417">
        <f t="shared" si="27"/>
        <v>4.914806633269007</v>
      </c>
      <c r="S417">
        <f t="shared" si="25"/>
        <v>57.98647329993567</v>
      </c>
      <c r="T417">
        <f t="shared" si="24"/>
        <v>48.15686003339765</v>
      </c>
    </row>
    <row r="418" spans="1:20" ht="12.75">
      <c r="A418">
        <v>946.98</v>
      </c>
      <c r="B418">
        <v>51.98</v>
      </c>
      <c r="C418">
        <v>53.37</v>
      </c>
      <c r="D418">
        <v>54.3</v>
      </c>
      <c r="E418">
        <v>51.84</v>
      </c>
      <c r="F418">
        <v>55.09</v>
      </c>
      <c r="G418">
        <v>57.66</v>
      </c>
      <c r="H418">
        <v>40.4</v>
      </c>
      <c r="I418">
        <v>50.06</v>
      </c>
      <c r="J418">
        <v>54.48</v>
      </c>
      <c r="K418">
        <v>51.4</v>
      </c>
      <c r="L418">
        <v>61.22</v>
      </c>
      <c r="M418">
        <v>54.18</v>
      </c>
      <c r="Q418">
        <f t="shared" si="26"/>
        <v>52.998333333333335</v>
      </c>
      <c r="R418">
        <f t="shared" si="27"/>
        <v>4.967268928300606</v>
      </c>
      <c r="S418">
        <f t="shared" si="25"/>
        <v>57.96560226163394</v>
      </c>
      <c r="T418">
        <f t="shared" si="24"/>
        <v>48.03106440503273</v>
      </c>
    </row>
    <row r="419" spans="1:20" ht="12.75">
      <c r="A419">
        <v>948.58</v>
      </c>
      <c r="B419">
        <v>51.67</v>
      </c>
      <c r="C419">
        <v>53.48</v>
      </c>
      <c r="D419">
        <v>54.3</v>
      </c>
      <c r="E419">
        <v>51.87</v>
      </c>
      <c r="F419">
        <v>55.07</v>
      </c>
      <c r="G419">
        <v>57.63</v>
      </c>
      <c r="H419">
        <v>40.41</v>
      </c>
      <c r="I419">
        <v>49.86</v>
      </c>
      <c r="J419">
        <v>54.38</v>
      </c>
      <c r="K419">
        <v>51.56</v>
      </c>
      <c r="L419">
        <v>61.08</v>
      </c>
      <c r="M419">
        <v>54.19</v>
      </c>
      <c r="Q419">
        <f t="shared" si="26"/>
        <v>52.958333333333336</v>
      </c>
      <c r="R419">
        <f t="shared" si="27"/>
        <v>4.951724829579943</v>
      </c>
      <c r="S419">
        <f t="shared" si="25"/>
        <v>57.91005816291328</v>
      </c>
      <c r="T419">
        <f t="shared" si="24"/>
        <v>48.00660850375339</v>
      </c>
    </row>
    <row r="420" spans="1:20" ht="12.75">
      <c r="A420">
        <v>950.18</v>
      </c>
      <c r="B420">
        <v>51.8</v>
      </c>
      <c r="C420">
        <v>53.28</v>
      </c>
      <c r="D420">
        <v>54.03</v>
      </c>
      <c r="E420">
        <v>51.9</v>
      </c>
      <c r="F420">
        <v>54.92</v>
      </c>
      <c r="G420">
        <v>57.49</v>
      </c>
      <c r="H420">
        <v>40.3</v>
      </c>
      <c r="I420">
        <v>49.89</v>
      </c>
      <c r="J420">
        <v>54.17</v>
      </c>
      <c r="K420">
        <v>51.26</v>
      </c>
      <c r="L420">
        <v>60.77</v>
      </c>
      <c r="M420">
        <v>54.11</v>
      </c>
      <c r="Q420">
        <f t="shared" si="26"/>
        <v>52.826666666666675</v>
      </c>
      <c r="R420">
        <f t="shared" si="27"/>
        <v>4.901195277839391</v>
      </c>
      <c r="S420">
        <f t="shared" si="25"/>
        <v>57.72786194450607</v>
      </c>
      <c r="T420">
        <f t="shared" si="24"/>
        <v>47.92547138882728</v>
      </c>
    </row>
    <row r="421" spans="1:20" ht="12.75">
      <c r="A421">
        <v>951.77</v>
      </c>
      <c r="B421">
        <v>51.52</v>
      </c>
      <c r="C421">
        <v>53.18</v>
      </c>
      <c r="D421">
        <v>54.11</v>
      </c>
      <c r="E421">
        <v>51.69</v>
      </c>
      <c r="F421">
        <v>54.81</v>
      </c>
      <c r="G421">
        <v>57.34</v>
      </c>
      <c r="H421">
        <v>40.32</v>
      </c>
      <c r="I421">
        <v>49.92</v>
      </c>
      <c r="J421">
        <v>54.12</v>
      </c>
      <c r="K421">
        <v>51.32</v>
      </c>
      <c r="L421">
        <v>60.75</v>
      </c>
      <c r="M421">
        <v>53.81</v>
      </c>
      <c r="Q421">
        <f t="shared" si="26"/>
        <v>52.74083333333334</v>
      </c>
      <c r="R421">
        <f t="shared" si="27"/>
        <v>4.876109586234513</v>
      </c>
      <c r="S421">
        <f t="shared" si="25"/>
        <v>57.616942919567855</v>
      </c>
      <c r="T421">
        <f t="shared" si="24"/>
        <v>47.86472374709883</v>
      </c>
    </row>
    <row r="422" spans="1:20" ht="12.75">
      <c r="A422">
        <v>953.37</v>
      </c>
      <c r="B422">
        <v>51.31</v>
      </c>
      <c r="C422">
        <v>53.03</v>
      </c>
      <c r="D422">
        <v>54.02</v>
      </c>
      <c r="E422">
        <v>51.58</v>
      </c>
      <c r="F422">
        <v>54.84</v>
      </c>
      <c r="G422">
        <v>57.25</v>
      </c>
      <c r="H422">
        <v>40.32</v>
      </c>
      <c r="I422">
        <v>49.78</v>
      </c>
      <c r="J422">
        <v>54.22</v>
      </c>
      <c r="K422">
        <v>51.19</v>
      </c>
      <c r="L422">
        <v>60.74</v>
      </c>
      <c r="M422">
        <v>53.96</v>
      </c>
      <c r="Q422">
        <f t="shared" si="26"/>
        <v>52.68666666666667</v>
      </c>
      <c r="R422">
        <f t="shared" si="27"/>
        <v>4.889025434273237</v>
      </c>
      <c r="S422">
        <f t="shared" si="25"/>
        <v>57.575692100939904</v>
      </c>
      <c r="T422">
        <f t="shared" si="24"/>
        <v>47.79764123239343</v>
      </c>
    </row>
    <row r="423" spans="1:20" ht="12.75">
      <c r="A423">
        <v>954.96</v>
      </c>
      <c r="B423">
        <v>51.32</v>
      </c>
      <c r="C423">
        <v>52.7</v>
      </c>
      <c r="D423">
        <v>53.65</v>
      </c>
      <c r="E423">
        <v>51.22</v>
      </c>
      <c r="F423">
        <v>54.28</v>
      </c>
      <c r="G423">
        <v>56.9</v>
      </c>
      <c r="H423">
        <v>40.11</v>
      </c>
      <c r="I423">
        <v>49.5</v>
      </c>
      <c r="J423">
        <v>53.74</v>
      </c>
      <c r="K423">
        <v>50.76</v>
      </c>
      <c r="L423">
        <v>59.95</v>
      </c>
      <c r="M423">
        <v>53.4</v>
      </c>
      <c r="Q423">
        <f t="shared" si="26"/>
        <v>52.294166666666676</v>
      </c>
      <c r="R423">
        <f t="shared" si="27"/>
        <v>4.7654351291037225</v>
      </c>
      <c r="S423">
        <f t="shared" si="25"/>
        <v>57.0596017957704</v>
      </c>
      <c r="T423">
        <f t="shared" si="24"/>
        <v>47.528731537562955</v>
      </c>
    </row>
    <row r="424" spans="1:20" ht="12.75">
      <c r="A424">
        <v>956.54</v>
      </c>
      <c r="B424">
        <v>51.02</v>
      </c>
      <c r="C424">
        <v>52.66</v>
      </c>
      <c r="D424">
        <v>53.48</v>
      </c>
      <c r="E424">
        <v>51.34</v>
      </c>
      <c r="F424">
        <v>54.45</v>
      </c>
      <c r="G424">
        <v>56.86</v>
      </c>
      <c r="H424">
        <v>40</v>
      </c>
      <c r="I424">
        <v>49.54</v>
      </c>
      <c r="J424">
        <v>53.52</v>
      </c>
      <c r="K424">
        <v>50.92</v>
      </c>
      <c r="L424">
        <v>59.97</v>
      </c>
      <c r="M424">
        <v>53.52</v>
      </c>
      <c r="Q424">
        <f t="shared" si="26"/>
        <v>52.27333333333333</v>
      </c>
      <c r="R424">
        <f t="shared" si="27"/>
        <v>4.787362783855257</v>
      </c>
      <c r="S424">
        <f t="shared" si="25"/>
        <v>57.06069611718859</v>
      </c>
      <c r="T424">
        <f t="shared" si="24"/>
        <v>47.485970549478075</v>
      </c>
    </row>
    <row r="425" spans="1:20" ht="12.75">
      <c r="A425">
        <v>958.13</v>
      </c>
      <c r="B425">
        <v>51.14</v>
      </c>
      <c r="C425">
        <v>52.49</v>
      </c>
      <c r="D425">
        <v>53.47</v>
      </c>
      <c r="E425">
        <v>50.93</v>
      </c>
      <c r="F425">
        <v>54.39</v>
      </c>
      <c r="G425">
        <v>56.51</v>
      </c>
      <c r="H425">
        <v>39.83</v>
      </c>
      <c r="I425">
        <v>49.1</v>
      </c>
      <c r="J425">
        <v>53.71</v>
      </c>
      <c r="K425">
        <v>50.65</v>
      </c>
      <c r="L425">
        <v>59.73</v>
      </c>
      <c r="M425">
        <v>53.29</v>
      </c>
      <c r="Q425">
        <f t="shared" si="26"/>
        <v>52.10333333333333</v>
      </c>
      <c r="R425">
        <f t="shared" si="27"/>
        <v>4.794808429831957</v>
      </c>
      <c r="S425">
        <f t="shared" si="25"/>
        <v>56.89814176316529</v>
      </c>
      <c r="T425">
        <f t="shared" si="24"/>
        <v>47.30852490350137</v>
      </c>
    </row>
    <row r="426" spans="1:20" ht="12.75">
      <c r="A426">
        <v>959.71</v>
      </c>
      <c r="B426">
        <v>50.97</v>
      </c>
      <c r="C426">
        <v>52.44</v>
      </c>
      <c r="D426">
        <v>53.43</v>
      </c>
      <c r="E426">
        <v>51.06</v>
      </c>
      <c r="F426">
        <v>54.25</v>
      </c>
      <c r="G426">
        <v>56.36</v>
      </c>
      <c r="H426">
        <v>40.05</v>
      </c>
      <c r="I426">
        <v>49.17</v>
      </c>
      <c r="J426">
        <v>53.41</v>
      </c>
      <c r="K426">
        <v>50.85</v>
      </c>
      <c r="L426">
        <v>59.75</v>
      </c>
      <c r="M426">
        <v>53.23</v>
      </c>
      <c r="Q426">
        <f t="shared" si="26"/>
        <v>52.08083333333334</v>
      </c>
      <c r="R426">
        <f t="shared" si="27"/>
        <v>4.708542446415571</v>
      </c>
      <c r="S426">
        <f t="shared" si="25"/>
        <v>56.78937577974891</v>
      </c>
      <c r="T426">
        <f t="shared" si="24"/>
        <v>47.37229088691777</v>
      </c>
    </row>
    <row r="427" spans="1:20" ht="12.75">
      <c r="A427">
        <v>961.28</v>
      </c>
      <c r="B427">
        <v>50.87</v>
      </c>
      <c r="C427">
        <v>52.51</v>
      </c>
      <c r="D427">
        <v>53.25</v>
      </c>
      <c r="E427">
        <v>51.08</v>
      </c>
      <c r="F427">
        <v>54.17</v>
      </c>
      <c r="G427">
        <v>56.5</v>
      </c>
      <c r="H427">
        <v>39.98</v>
      </c>
      <c r="I427">
        <v>49.06</v>
      </c>
      <c r="J427">
        <v>53.5</v>
      </c>
      <c r="K427">
        <v>50.74</v>
      </c>
      <c r="L427">
        <v>59.99</v>
      </c>
      <c r="M427">
        <v>53.28</v>
      </c>
      <c r="Q427">
        <f t="shared" si="26"/>
        <v>52.07749999999999</v>
      </c>
      <c r="R427">
        <f t="shared" si="27"/>
        <v>4.7794334487374215</v>
      </c>
      <c r="S427">
        <f t="shared" si="25"/>
        <v>56.856933448737415</v>
      </c>
      <c r="T427">
        <f t="shared" si="24"/>
        <v>47.29806655126257</v>
      </c>
    </row>
    <row r="428" spans="1:20" ht="12.75">
      <c r="A428">
        <v>962.86</v>
      </c>
      <c r="B428">
        <v>50.48</v>
      </c>
      <c r="C428">
        <v>52.38</v>
      </c>
      <c r="D428">
        <v>53.07</v>
      </c>
      <c r="E428">
        <v>50.65</v>
      </c>
      <c r="F428">
        <v>54.04</v>
      </c>
      <c r="G428">
        <v>56.31</v>
      </c>
      <c r="H428">
        <v>40.13</v>
      </c>
      <c r="I428">
        <v>48.99</v>
      </c>
      <c r="J428">
        <v>53.15</v>
      </c>
      <c r="K428">
        <v>50.8</v>
      </c>
      <c r="L428">
        <v>59.61</v>
      </c>
      <c r="M428">
        <v>52.97</v>
      </c>
      <c r="Q428">
        <f t="shared" si="26"/>
        <v>51.88166666666667</v>
      </c>
      <c r="R428">
        <f t="shared" si="27"/>
        <v>4.666752488388297</v>
      </c>
      <c r="S428">
        <f t="shared" si="25"/>
        <v>56.548419155054965</v>
      </c>
      <c r="T428">
        <f t="shared" si="24"/>
        <v>47.21491417827837</v>
      </c>
    </row>
    <row r="429" spans="1:20" ht="12.75">
      <c r="A429">
        <v>964.43</v>
      </c>
      <c r="B429">
        <v>50.45</v>
      </c>
      <c r="C429">
        <v>52.26</v>
      </c>
      <c r="D429">
        <v>53.02</v>
      </c>
      <c r="E429">
        <v>50.76</v>
      </c>
      <c r="F429">
        <v>54.11</v>
      </c>
      <c r="G429">
        <v>56.29</v>
      </c>
      <c r="H429">
        <v>39.88</v>
      </c>
      <c r="I429">
        <v>48.87</v>
      </c>
      <c r="J429">
        <v>53.03</v>
      </c>
      <c r="K429">
        <v>50.6</v>
      </c>
      <c r="L429">
        <v>59.35</v>
      </c>
      <c r="M429">
        <v>52.79</v>
      </c>
      <c r="Q429">
        <f t="shared" si="26"/>
        <v>51.78416666666667</v>
      </c>
      <c r="R429">
        <f t="shared" si="27"/>
        <v>4.687547252287052</v>
      </c>
      <c r="S429">
        <f t="shared" si="25"/>
        <v>56.471713918953725</v>
      </c>
      <c r="T429">
        <f t="shared" si="24"/>
        <v>47.09661941437962</v>
      </c>
    </row>
    <row r="430" spans="1:20" ht="12.75">
      <c r="A430">
        <v>965.99</v>
      </c>
      <c r="B430">
        <v>50.44</v>
      </c>
      <c r="C430">
        <v>51.8</v>
      </c>
      <c r="D430">
        <v>52.75</v>
      </c>
      <c r="E430">
        <v>50.59</v>
      </c>
      <c r="F430">
        <v>53.71</v>
      </c>
      <c r="G430">
        <v>56.03</v>
      </c>
      <c r="H430">
        <v>40.02</v>
      </c>
      <c r="I430">
        <v>48.72</v>
      </c>
      <c r="J430">
        <v>53.08</v>
      </c>
      <c r="K430">
        <v>50.37</v>
      </c>
      <c r="L430">
        <v>59.06</v>
      </c>
      <c r="M430">
        <v>52.86</v>
      </c>
      <c r="Q430">
        <f t="shared" si="26"/>
        <v>51.61916666666667</v>
      </c>
      <c r="R430">
        <f t="shared" si="27"/>
        <v>4.583905556565802</v>
      </c>
      <c r="S430">
        <f t="shared" si="25"/>
        <v>56.203072223232475</v>
      </c>
      <c r="T430">
        <f t="shared" si="24"/>
        <v>47.03526111010087</v>
      </c>
    </row>
    <row r="431" spans="1:20" ht="12.75">
      <c r="A431">
        <v>967.56</v>
      </c>
      <c r="B431">
        <v>50.26</v>
      </c>
      <c r="C431">
        <v>51.64</v>
      </c>
      <c r="D431">
        <v>52.59</v>
      </c>
      <c r="E431">
        <v>50.18</v>
      </c>
      <c r="F431">
        <v>53.34</v>
      </c>
      <c r="G431">
        <v>55.57</v>
      </c>
      <c r="H431">
        <v>39.58</v>
      </c>
      <c r="I431">
        <v>48.38</v>
      </c>
      <c r="J431">
        <v>52.58</v>
      </c>
      <c r="K431">
        <v>50.06</v>
      </c>
      <c r="L431">
        <v>58.58</v>
      </c>
      <c r="M431">
        <v>52.35</v>
      </c>
      <c r="Q431">
        <f t="shared" si="26"/>
        <v>51.259166666666665</v>
      </c>
      <c r="R431">
        <f t="shared" si="27"/>
        <v>4.569184248525023</v>
      </c>
      <c r="S431">
        <f t="shared" si="25"/>
        <v>55.82835091519169</v>
      </c>
      <c r="T431">
        <f t="shared" si="24"/>
        <v>46.68998241814164</v>
      </c>
    </row>
    <row r="432" spans="1:20" ht="12.75">
      <c r="A432">
        <v>969.11</v>
      </c>
      <c r="B432">
        <v>50.12</v>
      </c>
      <c r="C432">
        <v>51.9</v>
      </c>
      <c r="D432">
        <v>52.77</v>
      </c>
      <c r="E432">
        <v>50.64</v>
      </c>
      <c r="F432">
        <v>53.9</v>
      </c>
      <c r="G432">
        <v>56.03</v>
      </c>
      <c r="H432">
        <v>39.86</v>
      </c>
      <c r="I432">
        <v>48.8</v>
      </c>
      <c r="J432">
        <v>52.97</v>
      </c>
      <c r="K432">
        <v>50.67</v>
      </c>
      <c r="L432">
        <v>59.27</v>
      </c>
      <c r="M432">
        <v>52.92</v>
      </c>
      <c r="Q432">
        <f t="shared" si="26"/>
        <v>51.65416666666667</v>
      </c>
      <c r="R432">
        <f t="shared" si="27"/>
        <v>4.655703165977874</v>
      </c>
      <c r="S432">
        <f t="shared" si="25"/>
        <v>56.309869832644544</v>
      </c>
      <c r="T432">
        <f t="shared" si="24"/>
        <v>46.99846350068879</v>
      </c>
    </row>
    <row r="433" spans="1:20" ht="12.75">
      <c r="A433">
        <v>970.67</v>
      </c>
      <c r="B433">
        <v>50.22</v>
      </c>
      <c r="C433">
        <v>51.97</v>
      </c>
      <c r="D433">
        <v>52.88</v>
      </c>
      <c r="E433">
        <v>50.33</v>
      </c>
      <c r="F433">
        <v>53.89</v>
      </c>
      <c r="G433">
        <v>55.72</v>
      </c>
      <c r="H433">
        <v>39.8</v>
      </c>
      <c r="I433">
        <v>48.7</v>
      </c>
      <c r="J433">
        <v>53.09</v>
      </c>
      <c r="K433">
        <v>50.39</v>
      </c>
      <c r="L433">
        <v>58.91</v>
      </c>
      <c r="M433">
        <v>52.53</v>
      </c>
      <c r="Q433">
        <f t="shared" si="26"/>
        <v>51.53583333333333</v>
      </c>
      <c r="R433">
        <f t="shared" si="27"/>
        <v>4.603327765340232</v>
      </c>
      <c r="S433">
        <f t="shared" si="25"/>
        <v>56.13916109867356</v>
      </c>
      <c r="T433">
        <f t="shared" si="24"/>
        <v>46.9325055679931</v>
      </c>
    </row>
    <row r="434" spans="1:20" ht="12.75">
      <c r="A434">
        <v>972.22</v>
      </c>
      <c r="B434">
        <v>50.02</v>
      </c>
      <c r="C434">
        <v>51.6</v>
      </c>
      <c r="D434">
        <v>52.38</v>
      </c>
      <c r="E434">
        <v>50.03</v>
      </c>
      <c r="F434">
        <v>53.49</v>
      </c>
      <c r="G434">
        <v>55.51</v>
      </c>
      <c r="H434">
        <v>39.59</v>
      </c>
      <c r="I434">
        <v>48.26</v>
      </c>
      <c r="J434">
        <v>52.71</v>
      </c>
      <c r="K434">
        <v>50.09</v>
      </c>
      <c r="L434">
        <v>58.45</v>
      </c>
      <c r="M434">
        <v>52.25</v>
      </c>
      <c r="Q434">
        <f t="shared" si="26"/>
        <v>51.19833333333333</v>
      </c>
      <c r="R434">
        <f t="shared" si="27"/>
        <v>4.560171115875</v>
      </c>
      <c r="S434">
        <f t="shared" si="25"/>
        <v>55.75850444920833</v>
      </c>
      <c r="T434">
        <f t="shared" si="24"/>
        <v>46.63816221745833</v>
      </c>
    </row>
    <row r="435" spans="1:20" ht="12.75">
      <c r="A435">
        <v>973.76</v>
      </c>
      <c r="B435">
        <v>50.18</v>
      </c>
      <c r="C435">
        <v>51.96</v>
      </c>
      <c r="D435">
        <v>52.62</v>
      </c>
      <c r="E435">
        <v>50.49</v>
      </c>
      <c r="F435">
        <v>53.37</v>
      </c>
      <c r="G435">
        <v>55.62</v>
      </c>
      <c r="H435">
        <v>39.67</v>
      </c>
      <c r="I435">
        <v>48.48</v>
      </c>
      <c r="J435">
        <v>52.62</v>
      </c>
      <c r="K435">
        <v>50.32</v>
      </c>
      <c r="L435">
        <v>59.09</v>
      </c>
      <c r="M435">
        <v>52.54</v>
      </c>
      <c r="Q435">
        <f t="shared" si="26"/>
        <v>51.413333333333334</v>
      </c>
      <c r="R435">
        <f t="shared" si="27"/>
        <v>4.622233488719732</v>
      </c>
      <c r="S435">
        <f t="shared" si="25"/>
        <v>56.03556682205306</v>
      </c>
      <c r="T435">
        <f t="shared" si="24"/>
        <v>46.791099844613605</v>
      </c>
    </row>
    <row r="436" spans="1:20" ht="12.75">
      <c r="A436">
        <v>975.3</v>
      </c>
      <c r="B436">
        <v>50</v>
      </c>
      <c r="C436">
        <v>51.25</v>
      </c>
      <c r="D436">
        <v>52.1</v>
      </c>
      <c r="E436">
        <v>50.38</v>
      </c>
      <c r="F436">
        <v>53.18</v>
      </c>
      <c r="G436">
        <v>55.25</v>
      </c>
      <c r="H436">
        <v>39.59</v>
      </c>
      <c r="I436">
        <v>48.19</v>
      </c>
      <c r="J436">
        <v>52.55</v>
      </c>
      <c r="K436">
        <v>50.08</v>
      </c>
      <c r="L436">
        <v>58.56</v>
      </c>
      <c r="M436">
        <v>52</v>
      </c>
      <c r="Q436">
        <f t="shared" si="26"/>
        <v>51.094166666666666</v>
      </c>
      <c r="R436">
        <f t="shared" si="27"/>
        <v>4.521183389603249</v>
      </c>
      <c r="S436">
        <f t="shared" si="25"/>
        <v>55.61535005626992</v>
      </c>
      <c r="T436">
        <f t="shared" si="24"/>
        <v>46.572983277063415</v>
      </c>
    </row>
    <row r="437" spans="1:20" ht="12.75">
      <c r="A437">
        <v>976.83</v>
      </c>
      <c r="B437">
        <v>49.77</v>
      </c>
      <c r="C437">
        <v>51.51</v>
      </c>
      <c r="D437">
        <v>52.54</v>
      </c>
      <c r="E437">
        <v>50.34</v>
      </c>
      <c r="F437">
        <v>53.52</v>
      </c>
      <c r="G437">
        <v>55.47</v>
      </c>
      <c r="H437">
        <v>40.05</v>
      </c>
      <c r="I437">
        <v>48.29</v>
      </c>
      <c r="J437">
        <v>52.49</v>
      </c>
      <c r="K437">
        <v>50.41</v>
      </c>
      <c r="L437">
        <v>58.54</v>
      </c>
      <c r="M437">
        <v>52.03</v>
      </c>
      <c r="Q437">
        <f t="shared" si="26"/>
        <v>51.24666666666666</v>
      </c>
      <c r="R437">
        <f t="shared" si="27"/>
        <v>4.450829000071718</v>
      </c>
      <c r="S437">
        <f t="shared" si="25"/>
        <v>55.697495666738384</v>
      </c>
      <c r="T437">
        <f t="shared" si="24"/>
        <v>46.79583766659494</v>
      </c>
    </row>
    <row r="438" spans="1:20" ht="12.75">
      <c r="A438">
        <v>978.36</v>
      </c>
      <c r="B438">
        <v>49.78</v>
      </c>
      <c r="C438">
        <v>51.71</v>
      </c>
      <c r="D438">
        <v>52.5</v>
      </c>
      <c r="E438">
        <v>50.18</v>
      </c>
      <c r="F438">
        <v>53.31</v>
      </c>
      <c r="G438">
        <v>55.45</v>
      </c>
      <c r="H438">
        <v>39.84</v>
      </c>
      <c r="I438">
        <v>48.31</v>
      </c>
      <c r="J438">
        <v>52.67</v>
      </c>
      <c r="K438">
        <v>50.33</v>
      </c>
      <c r="L438">
        <v>58.5</v>
      </c>
      <c r="M438">
        <v>52.3</v>
      </c>
      <c r="Q438">
        <f t="shared" si="26"/>
        <v>51.23999999999999</v>
      </c>
      <c r="R438">
        <f t="shared" si="27"/>
        <v>4.4956726668290905</v>
      </c>
      <c r="S438">
        <f t="shared" si="25"/>
        <v>55.735672666829075</v>
      </c>
      <c r="T438">
        <f t="shared" si="24"/>
        <v>46.7443273331709</v>
      </c>
    </row>
    <row r="439" spans="1:20" ht="12.75">
      <c r="A439">
        <v>979.89</v>
      </c>
      <c r="B439">
        <v>50.16</v>
      </c>
      <c r="C439">
        <v>51.32</v>
      </c>
      <c r="D439">
        <v>52.32</v>
      </c>
      <c r="E439">
        <v>50.16</v>
      </c>
      <c r="F439">
        <v>53.09</v>
      </c>
      <c r="G439">
        <v>55.1</v>
      </c>
      <c r="H439">
        <v>39.59</v>
      </c>
      <c r="I439">
        <v>47.96</v>
      </c>
      <c r="J439">
        <v>52.47</v>
      </c>
      <c r="K439">
        <v>49.88</v>
      </c>
      <c r="L439">
        <v>58.09</v>
      </c>
      <c r="M439">
        <v>52.01</v>
      </c>
      <c r="Q439">
        <f t="shared" si="26"/>
        <v>51.012499999999996</v>
      </c>
      <c r="R439">
        <f t="shared" si="27"/>
        <v>4.457531165444517</v>
      </c>
      <c r="S439">
        <f t="shared" si="25"/>
        <v>55.47003116544451</v>
      </c>
      <c r="T439">
        <f t="shared" si="24"/>
        <v>46.55496883455548</v>
      </c>
    </row>
    <row r="440" spans="1:20" ht="12.75">
      <c r="A440">
        <v>981.4</v>
      </c>
      <c r="B440">
        <v>49.43</v>
      </c>
      <c r="C440">
        <v>51.38</v>
      </c>
      <c r="D440">
        <v>52.38</v>
      </c>
      <c r="E440">
        <v>49.91</v>
      </c>
      <c r="F440">
        <v>53.24</v>
      </c>
      <c r="G440">
        <v>55.31</v>
      </c>
      <c r="H440">
        <v>39.77</v>
      </c>
      <c r="I440">
        <v>48.12</v>
      </c>
      <c r="J440">
        <v>52.31</v>
      </c>
      <c r="K440">
        <v>50.02</v>
      </c>
      <c r="L440">
        <v>58.09</v>
      </c>
      <c r="M440">
        <v>52.1</v>
      </c>
      <c r="Q440">
        <f t="shared" si="26"/>
        <v>51.004999999999995</v>
      </c>
      <c r="R440">
        <f t="shared" si="27"/>
        <v>4.450302339065479</v>
      </c>
      <c r="S440">
        <f t="shared" si="25"/>
        <v>55.455302339065476</v>
      </c>
      <c r="T440">
        <f t="shared" si="24"/>
        <v>46.554697660934515</v>
      </c>
    </row>
    <row r="441" spans="1:20" ht="12.75">
      <c r="A441">
        <v>982.91</v>
      </c>
      <c r="B441">
        <v>49.97</v>
      </c>
      <c r="C441">
        <v>51.24</v>
      </c>
      <c r="D441">
        <v>52.31</v>
      </c>
      <c r="E441">
        <v>50.17</v>
      </c>
      <c r="F441">
        <v>53.03</v>
      </c>
      <c r="G441">
        <v>55.18</v>
      </c>
      <c r="H441">
        <v>39.55</v>
      </c>
      <c r="I441">
        <v>48.08</v>
      </c>
      <c r="J441">
        <v>52.62</v>
      </c>
      <c r="K441">
        <v>50.09</v>
      </c>
      <c r="L441">
        <v>58.09</v>
      </c>
      <c r="M441">
        <v>51.93</v>
      </c>
      <c r="Q441">
        <f t="shared" si="26"/>
        <v>51.02166666666667</v>
      </c>
      <c r="R441">
        <f t="shared" si="27"/>
        <v>4.465275789779118</v>
      </c>
      <c r="S441">
        <f t="shared" si="25"/>
        <v>55.48694245644579</v>
      </c>
      <c r="T441">
        <f t="shared" si="24"/>
        <v>46.55639087688755</v>
      </c>
    </row>
    <row r="442" spans="1:20" ht="12.75">
      <c r="A442">
        <v>984.42</v>
      </c>
      <c r="B442">
        <v>49.56</v>
      </c>
      <c r="C442">
        <v>51.51</v>
      </c>
      <c r="D442">
        <v>52.45</v>
      </c>
      <c r="E442">
        <v>49.94</v>
      </c>
      <c r="F442">
        <v>53.49</v>
      </c>
      <c r="G442">
        <v>55.6</v>
      </c>
      <c r="H442">
        <v>39.82</v>
      </c>
      <c r="I442">
        <v>48.11</v>
      </c>
      <c r="J442">
        <v>52.85</v>
      </c>
      <c r="K442">
        <v>50.28</v>
      </c>
      <c r="L442">
        <v>58.57</v>
      </c>
      <c r="M442">
        <v>52.2</v>
      </c>
      <c r="Q442">
        <f t="shared" si="26"/>
        <v>51.198333333333345</v>
      </c>
      <c r="R442">
        <f t="shared" si="27"/>
        <v>4.557492997717223</v>
      </c>
      <c r="S442">
        <f t="shared" si="25"/>
        <v>55.75582633105057</v>
      </c>
      <c r="T442">
        <f t="shared" si="24"/>
        <v>46.64084033561612</v>
      </c>
    </row>
    <row r="443" spans="1:20" ht="12.75">
      <c r="A443">
        <v>985.92</v>
      </c>
      <c r="B443">
        <v>49.95</v>
      </c>
      <c r="C443">
        <v>51.38</v>
      </c>
      <c r="D443">
        <v>52.37</v>
      </c>
      <c r="E443">
        <v>50.04</v>
      </c>
      <c r="F443">
        <v>53.17</v>
      </c>
      <c r="G443">
        <v>55.01</v>
      </c>
      <c r="H443">
        <v>39.76</v>
      </c>
      <c r="I443">
        <v>47.98</v>
      </c>
      <c r="J443">
        <v>52.5</v>
      </c>
      <c r="K443">
        <v>49.74</v>
      </c>
      <c r="L443">
        <v>58.27</v>
      </c>
      <c r="M443">
        <v>51.95</v>
      </c>
      <c r="Q443">
        <f t="shared" si="26"/>
        <v>51.01000000000001</v>
      </c>
      <c r="R443">
        <f t="shared" si="27"/>
        <v>4.450579124726721</v>
      </c>
      <c r="S443">
        <f t="shared" si="25"/>
        <v>55.460579124726735</v>
      </c>
      <c r="T443">
        <f t="shared" si="24"/>
        <v>46.55942087527329</v>
      </c>
    </row>
    <row r="444" spans="1:20" ht="12.75">
      <c r="A444">
        <v>987.41</v>
      </c>
      <c r="B444">
        <v>50.1</v>
      </c>
      <c r="C444">
        <v>51.1</v>
      </c>
      <c r="D444">
        <v>52.1</v>
      </c>
      <c r="E444">
        <v>50.14</v>
      </c>
      <c r="F444">
        <v>53.38</v>
      </c>
      <c r="G444">
        <v>54.67</v>
      </c>
      <c r="H444">
        <v>39.95</v>
      </c>
      <c r="I444">
        <v>47.95</v>
      </c>
      <c r="J444">
        <v>52.61</v>
      </c>
      <c r="K444">
        <v>49.95</v>
      </c>
      <c r="L444">
        <v>58.13</v>
      </c>
      <c r="M444">
        <v>52</v>
      </c>
      <c r="Q444">
        <f t="shared" si="26"/>
        <v>51.00666666666667</v>
      </c>
      <c r="R444">
        <f t="shared" si="27"/>
        <v>4.357218323099121</v>
      </c>
      <c r="S444">
        <f t="shared" si="25"/>
        <v>55.363884989765786</v>
      </c>
      <c r="T444">
        <f t="shared" si="24"/>
        <v>46.64944834356755</v>
      </c>
    </row>
    <row r="445" spans="1:20" ht="12.75">
      <c r="A445">
        <v>988.89</v>
      </c>
      <c r="B445">
        <v>49.56</v>
      </c>
      <c r="C445">
        <v>51.42</v>
      </c>
      <c r="D445">
        <v>52.45</v>
      </c>
      <c r="E445">
        <v>49.89</v>
      </c>
      <c r="F445">
        <v>53.36</v>
      </c>
      <c r="G445">
        <v>54.98</v>
      </c>
      <c r="H445">
        <v>39.42</v>
      </c>
      <c r="I445">
        <v>48.2</v>
      </c>
      <c r="J445">
        <v>52.52</v>
      </c>
      <c r="K445">
        <v>49.86</v>
      </c>
      <c r="L445">
        <v>58.12</v>
      </c>
      <c r="M445">
        <v>51.91</v>
      </c>
      <c r="Q445">
        <f t="shared" si="26"/>
        <v>50.97416666666666</v>
      </c>
      <c r="R445">
        <f t="shared" si="27"/>
        <v>4.513167519670266</v>
      </c>
      <c r="S445">
        <f t="shared" si="25"/>
        <v>55.48733418633693</v>
      </c>
      <c r="T445">
        <f t="shared" si="24"/>
        <v>46.46099914699639</v>
      </c>
    </row>
    <row r="446" spans="1:20" ht="12.75">
      <c r="A446">
        <v>990.37</v>
      </c>
      <c r="B446">
        <v>49.84</v>
      </c>
      <c r="C446">
        <v>52.05</v>
      </c>
      <c r="D446">
        <v>52.59</v>
      </c>
      <c r="E446">
        <v>50.43</v>
      </c>
      <c r="F446">
        <v>53.61</v>
      </c>
      <c r="G446">
        <v>55.77</v>
      </c>
      <c r="H446">
        <v>40.05</v>
      </c>
      <c r="I446">
        <v>48.33</v>
      </c>
      <c r="J446">
        <v>53.47</v>
      </c>
      <c r="K446">
        <v>50.62</v>
      </c>
      <c r="L446">
        <v>58.78</v>
      </c>
      <c r="M446">
        <v>52.67</v>
      </c>
      <c r="Q446">
        <f t="shared" si="26"/>
        <v>51.51749999999999</v>
      </c>
      <c r="R446">
        <f t="shared" si="27"/>
        <v>4.555181116048051</v>
      </c>
      <c r="S446">
        <f t="shared" si="25"/>
        <v>56.072681116048045</v>
      </c>
      <c r="T446">
        <f t="shared" si="24"/>
        <v>46.96231888395194</v>
      </c>
    </row>
    <row r="447" spans="1:20" ht="12.75">
      <c r="A447">
        <v>991.84</v>
      </c>
      <c r="B447">
        <v>49.43</v>
      </c>
      <c r="C447">
        <v>51.38</v>
      </c>
      <c r="D447">
        <v>52.34</v>
      </c>
      <c r="E447">
        <v>50.22</v>
      </c>
      <c r="F447">
        <v>53.2</v>
      </c>
      <c r="G447">
        <v>54.98</v>
      </c>
      <c r="H447">
        <v>39.9</v>
      </c>
      <c r="I447">
        <v>47.91</v>
      </c>
      <c r="J447">
        <v>52.73</v>
      </c>
      <c r="K447">
        <v>50.31</v>
      </c>
      <c r="L447">
        <v>58.38</v>
      </c>
      <c r="M447">
        <v>52.09</v>
      </c>
      <c r="Q447">
        <f t="shared" si="26"/>
        <v>51.07250000000001</v>
      </c>
      <c r="R447">
        <f t="shared" si="27"/>
        <v>4.446758012100538</v>
      </c>
      <c r="S447">
        <f t="shared" si="25"/>
        <v>55.51925801210055</v>
      </c>
      <c r="T447">
        <f t="shared" si="24"/>
        <v>46.625741987899474</v>
      </c>
    </row>
    <row r="448" spans="1:20" ht="12.75">
      <c r="A448">
        <v>993.3</v>
      </c>
      <c r="B448">
        <v>49.64</v>
      </c>
      <c r="C448">
        <v>52.07</v>
      </c>
      <c r="D448">
        <v>52.92</v>
      </c>
      <c r="E448">
        <v>50.33</v>
      </c>
      <c r="F448">
        <v>53.49</v>
      </c>
      <c r="G448">
        <v>55.42</v>
      </c>
      <c r="H448">
        <v>40.16</v>
      </c>
      <c r="I448">
        <v>48.45</v>
      </c>
      <c r="J448">
        <v>53.19</v>
      </c>
      <c r="K448">
        <v>50.42</v>
      </c>
      <c r="L448">
        <v>58.9</v>
      </c>
      <c r="M448">
        <v>52.13</v>
      </c>
      <c r="Q448">
        <f t="shared" si="26"/>
        <v>51.42666666666667</v>
      </c>
      <c r="R448">
        <f t="shared" si="27"/>
        <v>4.507662835929947</v>
      </c>
      <c r="S448">
        <f t="shared" si="25"/>
        <v>55.93432950259662</v>
      </c>
      <c r="T448">
        <f t="shared" si="24"/>
        <v>46.91900383073672</v>
      </c>
    </row>
    <row r="449" spans="1:20" ht="12.75">
      <c r="A449">
        <v>994.76</v>
      </c>
      <c r="B449">
        <v>49.59</v>
      </c>
      <c r="C449">
        <v>52.05</v>
      </c>
      <c r="D449">
        <v>52.56</v>
      </c>
      <c r="E449">
        <v>50.27</v>
      </c>
      <c r="F449">
        <v>53.5</v>
      </c>
      <c r="G449">
        <v>55.62</v>
      </c>
      <c r="H449">
        <v>39.85</v>
      </c>
      <c r="I449">
        <v>48.32</v>
      </c>
      <c r="J449">
        <v>53.26</v>
      </c>
      <c r="K449">
        <v>50.37</v>
      </c>
      <c r="L449">
        <v>58.51</v>
      </c>
      <c r="M449">
        <v>52.81</v>
      </c>
      <c r="Q449">
        <f t="shared" si="26"/>
        <v>51.392500000000005</v>
      </c>
      <c r="R449">
        <f t="shared" si="27"/>
        <v>4.557595308932108</v>
      </c>
      <c r="S449">
        <f t="shared" si="25"/>
        <v>55.95009530893211</v>
      </c>
      <c r="T449">
        <f t="shared" si="24"/>
        <v>46.8349046910679</v>
      </c>
    </row>
    <row r="450" spans="1:20" ht="12.75">
      <c r="A450">
        <v>996.2</v>
      </c>
      <c r="B450">
        <v>49.78</v>
      </c>
      <c r="C450">
        <v>51.36</v>
      </c>
      <c r="D450">
        <v>52.56</v>
      </c>
      <c r="E450">
        <v>49.89</v>
      </c>
      <c r="F450">
        <v>53.27</v>
      </c>
      <c r="G450">
        <v>54.72</v>
      </c>
      <c r="H450">
        <v>39.46</v>
      </c>
      <c r="I450">
        <v>48.18</v>
      </c>
      <c r="J450">
        <v>52.78</v>
      </c>
      <c r="K450">
        <v>50.22</v>
      </c>
      <c r="L450">
        <v>58.02</v>
      </c>
      <c r="M450">
        <v>52.08</v>
      </c>
      <c r="Q450">
        <f t="shared" si="26"/>
        <v>51.026666666666664</v>
      </c>
      <c r="R450">
        <f t="shared" si="27"/>
        <v>4.468211627879325</v>
      </c>
      <c r="S450">
        <f t="shared" si="25"/>
        <v>55.49487829454599</v>
      </c>
      <c r="T450">
        <f t="shared" si="24"/>
        <v>46.558455038787336</v>
      </c>
    </row>
    <row r="451" spans="1:20" ht="12.75">
      <c r="A451">
        <v>997.64</v>
      </c>
      <c r="B451">
        <v>49.65</v>
      </c>
      <c r="C451">
        <v>51.5</v>
      </c>
      <c r="D451">
        <v>52.69</v>
      </c>
      <c r="E451">
        <v>50.04</v>
      </c>
      <c r="F451">
        <v>53.5</v>
      </c>
      <c r="G451">
        <v>55.4</v>
      </c>
      <c r="H451">
        <v>40.14</v>
      </c>
      <c r="I451">
        <v>48.29</v>
      </c>
      <c r="J451">
        <v>52.75</v>
      </c>
      <c r="K451">
        <v>49.93</v>
      </c>
      <c r="L451">
        <v>58.7</v>
      </c>
      <c r="M451">
        <v>52.18</v>
      </c>
      <c r="Q451">
        <f t="shared" si="26"/>
        <v>51.23083333333333</v>
      </c>
      <c r="R451">
        <f t="shared" si="27"/>
        <v>4.4822304884415995</v>
      </c>
      <c r="S451">
        <f t="shared" si="25"/>
        <v>55.71306382177493</v>
      </c>
      <c r="T451">
        <f t="shared" si="24"/>
        <v>46.74860284489173</v>
      </c>
    </row>
    <row r="452" spans="1:20" ht="12.75">
      <c r="A452">
        <v>999.07</v>
      </c>
      <c r="B452">
        <v>49.68</v>
      </c>
      <c r="C452">
        <v>51.36</v>
      </c>
      <c r="D452">
        <v>53.05</v>
      </c>
      <c r="E452">
        <v>50.26</v>
      </c>
      <c r="F452">
        <v>53.52</v>
      </c>
      <c r="G452">
        <v>55.74</v>
      </c>
      <c r="H452">
        <v>39.89</v>
      </c>
      <c r="I452">
        <v>48.57</v>
      </c>
      <c r="J452">
        <v>52.63</v>
      </c>
      <c r="K452">
        <v>50.47</v>
      </c>
      <c r="L452">
        <v>59.04</v>
      </c>
      <c r="M452">
        <v>52.85</v>
      </c>
      <c r="Q452">
        <f t="shared" si="26"/>
        <v>51.42166666666666</v>
      </c>
      <c r="R452">
        <f t="shared" si="27"/>
        <v>4.608740378757405</v>
      </c>
      <c r="S452">
        <f t="shared" si="25"/>
        <v>56.03040704542406</v>
      </c>
      <c r="T452">
        <f t="shared" si="24"/>
        <v>46.81292628790926</v>
      </c>
    </row>
    <row r="453" spans="1:20" ht="12.75">
      <c r="A453">
        <v>1000.49</v>
      </c>
      <c r="B453">
        <v>49.98</v>
      </c>
      <c r="C453">
        <v>51.24</v>
      </c>
      <c r="D453">
        <v>52.97</v>
      </c>
      <c r="E453">
        <v>49.89</v>
      </c>
      <c r="F453">
        <v>53.5</v>
      </c>
      <c r="G453">
        <v>55.02</v>
      </c>
      <c r="H453">
        <v>40.11</v>
      </c>
      <c r="I453">
        <v>48.46</v>
      </c>
      <c r="J453">
        <v>52.68</v>
      </c>
      <c r="K453">
        <v>50.11</v>
      </c>
      <c r="L453">
        <v>58.75</v>
      </c>
      <c r="M453">
        <v>51.96</v>
      </c>
      <c r="Q453">
        <f t="shared" si="26"/>
        <v>51.222500000000004</v>
      </c>
      <c r="R453">
        <f t="shared" si="27"/>
        <v>4.4483870927867715</v>
      </c>
      <c r="S453">
        <f t="shared" si="25"/>
        <v>55.67088709278678</v>
      </c>
      <c r="T453">
        <f aca="true" t="shared" si="28" ref="T453:T516">Q453-R453</f>
        <v>46.77411290721323</v>
      </c>
    </row>
    <row r="454" spans="1:20" ht="12.75">
      <c r="A454">
        <v>1001.9</v>
      </c>
      <c r="B454">
        <v>49.89</v>
      </c>
      <c r="C454">
        <v>51.63</v>
      </c>
      <c r="D454">
        <v>52.95</v>
      </c>
      <c r="E454">
        <v>50.34</v>
      </c>
      <c r="F454">
        <v>53.56</v>
      </c>
      <c r="G454">
        <v>55.19</v>
      </c>
      <c r="H454">
        <v>40.26</v>
      </c>
      <c r="I454">
        <v>48.75</v>
      </c>
      <c r="J454">
        <v>53.22</v>
      </c>
      <c r="K454">
        <v>50.29</v>
      </c>
      <c r="L454">
        <v>59.1</v>
      </c>
      <c r="M454">
        <v>52.54</v>
      </c>
      <c r="Q454">
        <f t="shared" si="26"/>
        <v>51.47666666666666</v>
      </c>
      <c r="R454">
        <f t="shared" si="27"/>
        <v>4.483043473788757</v>
      </c>
      <c r="S454">
        <f aca="true" t="shared" si="29" ref="S454:S517">Q454+R454</f>
        <v>55.959710140455414</v>
      </c>
      <c r="T454">
        <f t="shared" si="28"/>
        <v>46.993623192877905</v>
      </c>
    </row>
    <row r="455" spans="1:20" ht="12.75">
      <c r="A455">
        <v>1003.3</v>
      </c>
      <c r="B455">
        <v>49.96</v>
      </c>
      <c r="C455">
        <v>51.66</v>
      </c>
      <c r="D455">
        <v>53.5</v>
      </c>
      <c r="E455">
        <v>50.62</v>
      </c>
      <c r="F455">
        <v>53.64</v>
      </c>
      <c r="G455">
        <v>55.8</v>
      </c>
      <c r="H455">
        <v>39.97</v>
      </c>
      <c r="I455">
        <v>48.34</v>
      </c>
      <c r="J455">
        <v>53.23</v>
      </c>
      <c r="K455">
        <v>50.18</v>
      </c>
      <c r="L455">
        <v>59.28</v>
      </c>
      <c r="M455">
        <v>52.71</v>
      </c>
      <c r="Q455">
        <f t="shared" si="26"/>
        <v>51.57416666666668</v>
      </c>
      <c r="R455">
        <f t="shared" si="27"/>
        <v>4.669334113190531</v>
      </c>
      <c r="S455">
        <f t="shared" si="29"/>
        <v>56.24350077985721</v>
      </c>
      <c r="T455">
        <f t="shared" si="28"/>
        <v>46.90483255347615</v>
      </c>
    </row>
    <row r="456" spans="1:20" ht="12.75">
      <c r="A456">
        <v>1004.7</v>
      </c>
      <c r="B456">
        <v>50.41</v>
      </c>
      <c r="C456">
        <v>51.41</v>
      </c>
      <c r="D456">
        <v>53.46</v>
      </c>
      <c r="E456">
        <v>50.31</v>
      </c>
      <c r="F456">
        <v>53.55</v>
      </c>
      <c r="G456">
        <v>55.32</v>
      </c>
      <c r="H456">
        <v>40.4</v>
      </c>
      <c r="I456">
        <v>48.88</v>
      </c>
      <c r="J456">
        <v>53.51</v>
      </c>
      <c r="K456">
        <v>50.58</v>
      </c>
      <c r="L456">
        <v>58.99</v>
      </c>
      <c r="M456">
        <v>52.45</v>
      </c>
      <c r="Q456">
        <f aca="true" t="shared" si="30" ref="Q456:Q519">AVERAGE(B456:M456)</f>
        <v>51.60583333333333</v>
      </c>
      <c r="R456">
        <f aca="true" t="shared" si="31" ref="R456:R519">STDEV(B456:M456)</f>
        <v>4.442336523483922</v>
      </c>
      <c r="S456">
        <f t="shared" si="29"/>
        <v>56.04816985681725</v>
      </c>
      <c r="T456">
        <f t="shared" si="28"/>
        <v>47.163496809849406</v>
      </c>
    </row>
    <row r="457" spans="1:20" ht="12.75">
      <c r="A457">
        <v>1006.08</v>
      </c>
      <c r="B457">
        <v>50.17</v>
      </c>
      <c r="C457">
        <v>51.86</v>
      </c>
      <c r="D457">
        <v>53.25</v>
      </c>
      <c r="E457">
        <v>50.63</v>
      </c>
      <c r="F457">
        <v>53.55</v>
      </c>
      <c r="G457">
        <v>55.5</v>
      </c>
      <c r="H457">
        <v>40.22</v>
      </c>
      <c r="I457">
        <v>48.66</v>
      </c>
      <c r="J457">
        <v>53.47</v>
      </c>
      <c r="K457">
        <v>50.59</v>
      </c>
      <c r="L457">
        <v>59.28</v>
      </c>
      <c r="M457">
        <v>52.32</v>
      </c>
      <c r="Q457">
        <f t="shared" si="30"/>
        <v>51.625</v>
      </c>
      <c r="R457">
        <f t="shared" si="31"/>
        <v>4.5421931026562</v>
      </c>
      <c r="S457">
        <f t="shared" si="29"/>
        <v>56.1671931026562</v>
      </c>
      <c r="T457">
        <f t="shared" si="28"/>
        <v>47.0828068973438</v>
      </c>
    </row>
    <row r="458" spans="1:20" ht="12.75">
      <c r="A458">
        <v>1007.45</v>
      </c>
      <c r="B458">
        <v>50.12</v>
      </c>
      <c r="C458">
        <v>52.03</v>
      </c>
      <c r="D458">
        <v>53.38</v>
      </c>
      <c r="E458">
        <v>50.36</v>
      </c>
      <c r="F458">
        <v>53.89</v>
      </c>
      <c r="G458">
        <v>55.42</v>
      </c>
      <c r="H458">
        <v>40.05</v>
      </c>
      <c r="I458">
        <v>48.36</v>
      </c>
      <c r="J458">
        <v>53.01</v>
      </c>
      <c r="K458">
        <v>50.19</v>
      </c>
      <c r="L458">
        <v>59.08</v>
      </c>
      <c r="M458">
        <v>52.91</v>
      </c>
      <c r="Q458">
        <f t="shared" si="30"/>
        <v>51.56666666666666</v>
      </c>
      <c r="R458">
        <f t="shared" si="31"/>
        <v>4.5969087109676545</v>
      </c>
      <c r="S458">
        <f t="shared" si="29"/>
        <v>56.16357537763432</v>
      </c>
      <c r="T458">
        <f t="shared" si="28"/>
        <v>46.96975795569901</v>
      </c>
    </row>
    <row r="459" spans="1:20" ht="12.75">
      <c r="A459">
        <v>1008.81</v>
      </c>
      <c r="B459">
        <v>50.38</v>
      </c>
      <c r="C459">
        <v>52.08</v>
      </c>
      <c r="D459">
        <v>53.6</v>
      </c>
      <c r="E459">
        <v>51.15</v>
      </c>
      <c r="F459">
        <v>53.87</v>
      </c>
      <c r="G459">
        <v>55.64</v>
      </c>
      <c r="H459">
        <v>40.59</v>
      </c>
      <c r="I459">
        <v>48.88</v>
      </c>
      <c r="J459">
        <v>54.07</v>
      </c>
      <c r="K459">
        <v>50.53</v>
      </c>
      <c r="L459">
        <v>59.21</v>
      </c>
      <c r="M459">
        <v>53.05</v>
      </c>
      <c r="Q459">
        <f t="shared" si="30"/>
        <v>51.92083333333333</v>
      </c>
      <c r="R459">
        <f t="shared" si="31"/>
        <v>4.4928174159800855</v>
      </c>
      <c r="S459">
        <f t="shared" si="29"/>
        <v>56.41365074931341</v>
      </c>
      <c r="T459">
        <f t="shared" si="28"/>
        <v>47.42801591735324</v>
      </c>
    </row>
    <row r="460" spans="1:20" ht="12.75">
      <c r="A460">
        <v>1010.16</v>
      </c>
      <c r="B460">
        <v>49.83</v>
      </c>
      <c r="C460">
        <v>51.53</v>
      </c>
      <c r="D460">
        <v>53.95</v>
      </c>
      <c r="E460">
        <v>50.57</v>
      </c>
      <c r="F460">
        <v>53.56</v>
      </c>
      <c r="G460">
        <v>55.67</v>
      </c>
      <c r="H460">
        <v>40.77</v>
      </c>
      <c r="I460">
        <v>48.33</v>
      </c>
      <c r="J460">
        <v>53.59</v>
      </c>
      <c r="K460">
        <v>50.57</v>
      </c>
      <c r="L460">
        <v>59.54</v>
      </c>
      <c r="M460">
        <v>52.38</v>
      </c>
      <c r="Q460">
        <f t="shared" si="30"/>
        <v>51.69083333333333</v>
      </c>
      <c r="R460">
        <f t="shared" si="31"/>
        <v>4.539558365250539</v>
      </c>
      <c r="S460">
        <f t="shared" si="29"/>
        <v>56.23039169858387</v>
      </c>
      <c r="T460">
        <f t="shared" si="28"/>
        <v>47.15127496808279</v>
      </c>
    </row>
    <row r="461" spans="1:20" ht="12.75">
      <c r="A461">
        <v>1011.5</v>
      </c>
      <c r="B461">
        <v>50.09</v>
      </c>
      <c r="C461">
        <v>51.94</v>
      </c>
      <c r="D461">
        <v>53.17</v>
      </c>
      <c r="E461">
        <v>50.71</v>
      </c>
      <c r="F461">
        <v>53.45</v>
      </c>
      <c r="G461">
        <v>55.62</v>
      </c>
      <c r="H461">
        <v>40.12</v>
      </c>
      <c r="I461">
        <v>48.63</v>
      </c>
      <c r="J461">
        <v>53.8</v>
      </c>
      <c r="K461">
        <v>50.59</v>
      </c>
      <c r="L461">
        <v>59.18</v>
      </c>
      <c r="M461">
        <v>53.05</v>
      </c>
      <c r="Q461">
        <f t="shared" si="30"/>
        <v>51.695833333333326</v>
      </c>
      <c r="R461">
        <f t="shared" si="31"/>
        <v>4.5841197396969395</v>
      </c>
      <c r="S461">
        <f t="shared" si="29"/>
        <v>56.27995307303026</v>
      </c>
      <c r="T461">
        <f t="shared" si="28"/>
        <v>47.11171359363639</v>
      </c>
    </row>
    <row r="462" spans="1:20" ht="12.75">
      <c r="A462">
        <v>1012.82</v>
      </c>
      <c r="B462">
        <v>50.36</v>
      </c>
      <c r="C462">
        <v>52.9</v>
      </c>
      <c r="D462">
        <v>53.97</v>
      </c>
      <c r="E462">
        <v>51.07</v>
      </c>
      <c r="F462">
        <v>53.99</v>
      </c>
      <c r="G462">
        <v>56.37</v>
      </c>
      <c r="H462">
        <v>40.74</v>
      </c>
      <c r="I462">
        <v>49.35</v>
      </c>
      <c r="J462">
        <v>54</v>
      </c>
      <c r="K462">
        <v>51.85</v>
      </c>
      <c r="L462">
        <v>60.39</v>
      </c>
      <c r="M462">
        <v>53.53</v>
      </c>
      <c r="Q462">
        <f t="shared" si="30"/>
        <v>52.376666666666665</v>
      </c>
      <c r="R462">
        <f t="shared" si="31"/>
        <v>4.672603582845878</v>
      </c>
      <c r="S462">
        <f t="shared" si="29"/>
        <v>57.049270249512546</v>
      </c>
      <c r="T462">
        <f t="shared" si="28"/>
        <v>47.704063083820785</v>
      </c>
    </row>
    <row r="463" spans="1:20" ht="12.75">
      <c r="A463">
        <v>1014.14</v>
      </c>
      <c r="B463">
        <v>50.92</v>
      </c>
      <c r="C463">
        <v>52.49</v>
      </c>
      <c r="D463">
        <v>53.26</v>
      </c>
      <c r="E463">
        <v>50.42</v>
      </c>
      <c r="F463">
        <v>53.87</v>
      </c>
      <c r="G463">
        <v>56.25</v>
      </c>
      <c r="H463">
        <v>40.2</v>
      </c>
      <c r="I463">
        <v>48.53</v>
      </c>
      <c r="J463">
        <v>53.57</v>
      </c>
      <c r="K463">
        <v>51.09</v>
      </c>
      <c r="L463">
        <v>59.68</v>
      </c>
      <c r="M463">
        <v>52.65</v>
      </c>
      <c r="Q463">
        <f t="shared" si="30"/>
        <v>51.91083333333332</v>
      </c>
      <c r="R463">
        <f t="shared" si="31"/>
        <v>4.680066934900963</v>
      </c>
      <c r="S463">
        <f t="shared" si="29"/>
        <v>56.590900268234286</v>
      </c>
      <c r="T463">
        <f t="shared" si="28"/>
        <v>47.23076639843236</v>
      </c>
    </row>
    <row r="464" spans="1:20" ht="12.75">
      <c r="A464">
        <v>1015.44</v>
      </c>
      <c r="B464">
        <v>50.38</v>
      </c>
      <c r="C464">
        <v>52.08</v>
      </c>
      <c r="D464">
        <v>53.56</v>
      </c>
      <c r="E464">
        <v>50.41</v>
      </c>
      <c r="F464">
        <v>53.87</v>
      </c>
      <c r="G464">
        <v>55.77</v>
      </c>
      <c r="H464">
        <v>40.6</v>
      </c>
      <c r="I464">
        <v>48.68</v>
      </c>
      <c r="J464">
        <v>53.2</v>
      </c>
      <c r="K464">
        <v>50.95</v>
      </c>
      <c r="L464">
        <v>59.58</v>
      </c>
      <c r="M464">
        <v>53.02</v>
      </c>
      <c r="Q464">
        <f t="shared" si="30"/>
        <v>51.84166666666667</v>
      </c>
      <c r="R464">
        <f t="shared" si="31"/>
        <v>4.542958253932082</v>
      </c>
      <c r="S464">
        <f t="shared" si="29"/>
        <v>56.38462492059875</v>
      </c>
      <c r="T464">
        <f t="shared" si="28"/>
        <v>47.298708412734584</v>
      </c>
    </row>
    <row r="465" spans="1:20" ht="12.75">
      <c r="A465">
        <v>1016.73</v>
      </c>
      <c r="B465">
        <v>50.41</v>
      </c>
      <c r="C465">
        <v>52.95</v>
      </c>
      <c r="D465">
        <v>53.69</v>
      </c>
      <c r="E465">
        <v>51.19</v>
      </c>
      <c r="F465">
        <v>54.39</v>
      </c>
      <c r="G465">
        <v>56.84</v>
      </c>
      <c r="H465">
        <v>40.71</v>
      </c>
      <c r="I465">
        <v>49.05</v>
      </c>
      <c r="J465">
        <v>53.95</v>
      </c>
      <c r="K465">
        <v>51.66</v>
      </c>
      <c r="L465">
        <v>60.15</v>
      </c>
      <c r="M465">
        <v>52.92</v>
      </c>
      <c r="Q465">
        <f t="shared" si="30"/>
        <v>52.32583333333333</v>
      </c>
      <c r="R465">
        <f t="shared" si="31"/>
        <v>4.691966942325995</v>
      </c>
      <c r="S465">
        <f t="shared" si="29"/>
        <v>57.017800275659326</v>
      </c>
      <c r="T465">
        <f t="shared" si="28"/>
        <v>47.63386639100733</v>
      </c>
    </row>
    <row r="466" spans="1:20" ht="12.75">
      <c r="A466">
        <v>1018</v>
      </c>
      <c r="B466">
        <v>50.79</v>
      </c>
      <c r="C466">
        <v>53.24</v>
      </c>
      <c r="D466">
        <v>54.07</v>
      </c>
      <c r="E466">
        <v>51.75</v>
      </c>
      <c r="F466">
        <v>54.19</v>
      </c>
      <c r="G466">
        <v>56.28</v>
      </c>
      <c r="H466">
        <v>40.72</v>
      </c>
      <c r="I466">
        <v>48.91</v>
      </c>
      <c r="J466">
        <v>54.29</v>
      </c>
      <c r="K466">
        <v>51.63</v>
      </c>
      <c r="L466">
        <v>59.44</v>
      </c>
      <c r="M466">
        <v>52.81</v>
      </c>
      <c r="Q466">
        <f t="shared" si="30"/>
        <v>52.34333333333333</v>
      </c>
      <c r="R466">
        <f t="shared" si="31"/>
        <v>4.544989915647172</v>
      </c>
      <c r="S466">
        <f t="shared" si="29"/>
        <v>56.8883232489805</v>
      </c>
      <c r="T466">
        <f t="shared" si="28"/>
        <v>47.798343417686155</v>
      </c>
    </row>
    <row r="467" spans="1:20" ht="12.75">
      <c r="A467">
        <v>1019.27</v>
      </c>
      <c r="B467">
        <v>50.45</v>
      </c>
      <c r="C467">
        <v>53.89</v>
      </c>
      <c r="D467">
        <v>55.05</v>
      </c>
      <c r="E467">
        <v>51.9</v>
      </c>
      <c r="F467">
        <v>54.88</v>
      </c>
      <c r="G467">
        <v>57.4</v>
      </c>
      <c r="H467">
        <v>41.27</v>
      </c>
      <c r="I467">
        <v>49.44</v>
      </c>
      <c r="J467">
        <v>54.88</v>
      </c>
      <c r="K467">
        <v>52.17</v>
      </c>
      <c r="L467">
        <v>60.83</v>
      </c>
      <c r="M467">
        <v>53.72</v>
      </c>
      <c r="Q467">
        <f t="shared" si="30"/>
        <v>52.99</v>
      </c>
      <c r="R467">
        <f t="shared" si="31"/>
        <v>4.785559718380044</v>
      </c>
      <c r="S467">
        <f t="shared" si="29"/>
        <v>57.775559718380045</v>
      </c>
      <c r="T467">
        <f t="shared" si="28"/>
        <v>48.20444028161996</v>
      </c>
    </row>
    <row r="468" spans="1:20" ht="12.75">
      <c r="A468">
        <v>1024.79</v>
      </c>
      <c r="B468">
        <v>50.08</v>
      </c>
      <c r="C468">
        <v>52.17</v>
      </c>
      <c r="D468">
        <v>53.58</v>
      </c>
      <c r="E468">
        <v>51.03</v>
      </c>
      <c r="F468">
        <v>53.76</v>
      </c>
      <c r="G468">
        <v>56.37</v>
      </c>
      <c r="H468">
        <v>40.6</v>
      </c>
      <c r="I468">
        <v>48.73</v>
      </c>
      <c r="J468">
        <v>53.46</v>
      </c>
      <c r="K468">
        <v>51.24</v>
      </c>
      <c r="L468">
        <v>59.82</v>
      </c>
      <c r="M468">
        <v>52.94</v>
      </c>
      <c r="Q468">
        <f t="shared" si="30"/>
        <v>51.98166666666666</v>
      </c>
      <c r="R468">
        <f t="shared" si="31"/>
        <v>4.619535264570062</v>
      </c>
      <c r="S468">
        <f t="shared" si="29"/>
        <v>56.60120193123672</v>
      </c>
      <c r="T468">
        <f t="shared" si="28"/>
        <v>47.3621314020966</v>
      </c>
    </row>
    <row r="469" spans="1:20" ht="12.75">
      <c r="A469">
        <v>1040.04</v>
      </c>
      <c r="B469">
        <v>51.27</v>
      </c>
      <c r="C469">
        <v>53.66</v>
      </c>
      <c r="D469">
        <v>54.78</v>
      </c>
      <c r="E469">
        <v>52.01</v>
      </c>
      <c r="F469">
        <v>55.07</v>
      </c>
      <c r="G469">
        <v>57.34</v>
      </c>
      <c r="H469">
        <v>41.21</v>
      </c>
      <c r="I469">
        <v>49.91</v>
      </c>
      <c r="J469">
        <v>54.97</v>
      </c>
      <c r="K469">
        <v>52.23</v>
      </c>
      <c r="L469">
        <v>61.03</v>
      </c>
      <c r="M469">
        <v>54.13</v>
      </c>
      <c r="Q469">
        <f t="shared" si="30"/>
        <v>53.134166666666665</v>
      </c>
      <c r="R469">
        <f t="shared" si="31"/>
        <v>4.760302622796831</v>
      </c>
      <c r="S469">
        <f t="shared" si="29"/>
        <v>57.894469289463494</v>
      </c>
      <c r="T469">
        <f t="shared" si="28"/>
        <v>48.37386404386984</v>
      </c>
    </row>
    <row r="470" spans="1:20" ht="12.75">
      <c r="A470">
        <v>1055.25</v>
      </c>
      <c r="B470">
        <v>51.69</v>
      </c>
      <c r="C470">
        <v>54.13</v>
      </c>
      <c r="D470">
        <v>55.49</v>
      </c>
      <c r="E470">
        <v>52.98</v>
      </c>
      <c r="F470">
        <v>55.7</v>
      </c>
      <c r="G470">
        <v>58.4</v>
      </c>
      <c r="H470">
        <v>41.48</v>
      </c>
      <c r="I470">
        <v>50.89</v>
      </c>
      <c r="J470">
        <v>55.59</v>
      </c>
      <c r="K470">
        <v>53.05</v>
      </c>
      <c r="L470">
        <v>62.61</v>
      </c>
      <c r="M470">
        <v>54.99</v>
      </c>
      <c r="Q470">
        <f t="shared" si="30"/>
        <v>53.916666666666664</v>
      </c>
      <c r="R470">
        <f t="shared" si="31"/>
        <v>5.006772383179581</v>
      </c>
      <c r="S470">
        <f t="shared" si="29"/>
        <v>58.923439049846245</v>
      </c>
      <c r="T470">
        <f t="shared" si="28"/>
        <v>48.909894283487084</v>
      </c>
    </row>
    <row r="471" spans="1:20" ht="12.75">
      <c r="A471">
        <v>1070.4</v>
      </c>
      <c r="B471">
        <v>52.25</v>
      </c>
      <c r="C471">
        <v>54.73</v>
      </c>
      <c r="D471">
        <v>56.45</v>
      </c>
      <c r="E471">
        <v>53.31</v>
      </c>
      <c r="F471">
        <v>56.12</v>
      </c>
      <c r="G471">
        <v>58.81</v>
      </c>
      <c r="H471">
        <v>42.12</v>
      </c>
      <c r="I471">
        <v>51.53</v>
      </c>
      <c r="J471">
        <v>56.34</v>
      </c>
      <c r="K471">
        <v>53.46</v>
      </c>
      <c r="L471">
        <v>63.33</v>
      </c>
      <c r="M471">
        <v>55.72</v>
      </c>
      <c r="Q471">
        <f t="shared" si="30"/>
        <v>54.51416666666668</v>
      </c>
      <c r="R471">
        <f t="shared" si="31"/>
        <v>5.023054952974684</v>
      </c>
      <c r="S471">
        <f t="shared" si="29"/>
        <v>59.537221619641365</v>
      </c>
      <c r="T471">
        <f t="shared" si="28"/>
        <v>49.491111713692</v>
      </c>
    </row>
    <row r="472" spans="1:20" ht="12.75">
      <c r="A472">
        <v>1085.52</v>
      </c>
      <c r="B472">
        <v>52.46</v>
      </c>
      <c r="C472">
        <v>54.98</v>
      </c>
      <c r="D472">
        <v>56.56</v>
      </c>
      <c r="E472">
        <v>53.61</v>
      </c>
      <c r="F472">
        <v>56.47</v>
      </c>
      <c r="G472">
        <v>59.27</v>
      </c>
      <c r="H472">
        <v>42.12</v>
      </c>
      <c r="I472">
        <v>51.81</v>
      </c>
      <c r="J472">
        <v>56.72</v>
      </c>
      <c r="K472">
        <v>53.78</v>
      </c>
      <c r="L472">
        <v>63.52</v>
      </c>
      <c r="M472">
        <v>55.99</v>
      </c>
      <c r="Q472">
        <f t="shared" si="30"/>
        <v>54.774166666666666</v>
      </c>
      <c r="R472">
        <f t="shared" si="31"/>
        <v>5.087304087509226</v>
      </c>
      <c r="S472">
        <f t="shared" si="29"/>
        <v>59.86147075417589</v>
      </c>
      <c r="T472">
        <f t="shared" si="28"/>
        <v>49.68686257915744</v>
      </c>
    </row>
    <row r="473" spans="1:20" ht="12.75">
      <c r="A473">
        <v>1100.59</v>
      </c>
      <c r="B473">
        <v>52.46</v>
      </c>
      <c r="C473">
        <v>54.85</v>
      </c>
      <c r="D473">
        <v>56.47</v>
      </c>
      <c r="E473">
        <v>53.44</v>
      </c>
      <c r="F473">
        <v>56.34</v>
      </c>
      <c r="G473">
        <v>59.22</v>
      </c>
      <c r="H473">
        <v>42.2</v>
      </c>
      <c r="I473">
        <v>51.81</v>
      </c>
      <c r="J473">
        <v>56.62</v>
      </c>
      <c r="K473">
        <v>53.95</v>
      </c>
      <c r="L473">
        <v>63.46</v>
      </c>
      <c r="M473">
        <v>55.9</v>
      </c>
      <c r="Q473">
        <f t="shared" si="30"/>
        <v>54.72666666666667</v>
      </c>
      <c r="R473">
        <f t="shared" si="31"/>
        <v>5.044354780496177</v>
      </c>
      <c r="S473">
        <f t="shared" si="29"/>
        <v>59.771021447162845</v>
      </c>
      <c r="T473">
        <f t="shared" si="28"/>
        <v>49.68231188617049</v>
      </c>
    </row>
    <row r="474" spans="1:20" ht="12.75">
      <c r="A474">
        <v>1115.62</v>
      </c>
      <c r="B474">
        <v>51.77</v>
      </c>
      <c r="C474">
        <v>54.33</v>
      </c>
      <c r="D474">
        <v>55.64</v>
      </c>
      <c r="E474">
        <v>52.85</v>
      </c>
      <c r="F474">
        <v>55.76</v>
      </c>
      <c r="G474">
        <v>58.62</v>
      </c>
      <c r="H474">
        <v>41.95</v>
      </c>
      <c r="I474">
        <v>51.19</v>
      </c>
      <c r="J474">
        <v>56.06</v>
      </c>
      <c r="K474">
        <v>53.47</v>
      </c>
      <c r="L474">
        <v>62.31</v>
      </c>
      <c r="M474">
        <v>55.22</v>
      </c>
      <c r="Q474">
        <f t="shared" si="30"/>
        <v>54.097500000000004</v>
      </c>
      <c r="R474">
        <f t="shared" si="31"/>
        <v>4.876561987525808</v>
      </c>
      <c r="S474">
        <f t="shared" si="29"/>
        <v>58.974061987525815</v>
      </c>
      <c r="T474">
        <f t="shared" si="28"/>
        <v>49.22093801247419</v>
      </c>
    </row>
    <row r="475" spans="1:20" ht="12.75">
      <c r="A475">
        <v>1130.6</v>
      </c>
      <c r="B475">
        <v>50.35</v>
      </c>
      <c r="C475">
        <v>52.71</v>
      </c>
      <c r="D475">
        <v>53.76</v>
      </c>
      <c r="E475">
        <v>51.24</v>
      </c>
      <c r="F475">
        <v>54.11</v>
      </c>
      <c r="G475">
        <v>56.71</v>
      </c>
      <c r="H475">
        <v>41.11</v>
      </c>
      <c r="I475">
        <v>49.57</v>
      </c>
      <c r="J475">
        <v>54.49</v>
      </c>
      <c r="K475">
        <v>52.25</v>
      </c>
      <c r="L475">
        <v>60.01</v>
      </c>
      <c r="M475">
        <v>53.36</v>
      </c>
      <c r="Q475">
        <f t="shared" si="30"/>
        <v>52.4725</v>
      </c>
      <c r="R475">
        <f t="shared" si="31"/>
        <v>4.5490081336484804</v>
      </c>
      <c r="S475">
        <f t="shared" si="29"/>
        <v>57.021508133648474</v>
      </c>
      <c r="T475">
        <f t="shared" si="28"/>
        <v>47.92349186635152</v>
      </c>
    </row>
    <row r="476" spans="1:20" ht="12.75">
      <c r="A476">
        <v>1145.54</v>
      </c>
      <c r="B476">
        <v>48.04</v>
      </c>
      <c r="C476">
        <v>50.5</v>
      </c>
      <c r="D476">
        <v>51.53</v>
      </c>
      <c r="E476">
        <v>49.14</v>
      </c>
      <c r="F476">
        <v>51.98</v>
      </c>
      <c r="G476">
        <v>54.08</v>
      </c>
      <c r="H476">
        <v>39.98</v>
      </c>
      <c r="I476">
        <v>47.55</v>
      </c>
      <c r="J476">
        <v>52.36</v>
      </c>
      <c r="K476">
        <v>50.47</v>
      </c>
      <c r="L476">
        <v>57.02</v>
      </c>
      <c r="M476">
        <v>51.06</v>
      </c>
      <c r="Q476">
        <f t="shared" si="30"/>
        <v>50.30916666666667</v>
      </c>
      <c r="R476">
        <f t="shared" si="31"/>
        <v>4.1471709049845975</v>
      </c>
      <c r="S476">
        <f t="shared" si="29"/>
        <v>54.45633757165127</v>
      </c>
      <c r="T476">
        <f t="shared" si="28"/>
        <v>46.16199576168207</v>
      </c>
    </row>
    <row r="477" spans="1:20" ht="12.75">
      <c r="A477">
        <v>1160.44</v>
      </c>
      <c r="B477">
        <v>46.24</v>
      </c>
      <c r="C477">
        <v>48.63</v>
      </c>
      <c r="D477">
        <v>49.71</v>
      </c>
      <c r="E477">
        <v>47.28</v>
      </c>
      <c r="F477">
        <v>50.07</v>
      </c>
      <c r="G477">
        <v>51.93</v>
      </c>
      <c r="H477">
        <v>39.05</v>
      </c>
      <c r="I477">
        <v>45.82</v>
      </c>
      <c r="J477">
        <v>50.53</v>
      </c>
      <c r="K477">
        <v>48.8</v>
      </c>
      <c r="L477">
        <v>54.48</v>
      </c>
      <c r="M477">
        <v>49.11</v>
      </c>
      <c r="Q477">
        <f t="shared" si="30"/>
        <v>48.47083333333333</v>
      </c>
      <c r="R477">
        <f t="shared" si="31"/>
        <v>3.803406268389457</v>
      </c>
      <c r="S477">
        <f t="shared" si="29"/>
        <v>52.27423960172279</v>
      </c>
      <c r="T477">
        <f t="shared" si="28"/>
        <v>44.66742706494387</v>
      </c>
    </row>
    <row r="478" spans="1:20" ht="12.75">
      <c r="A478">
        <v>1175.29</v>
      </c>
      <c r="B478">
        <v>45.13</v>
      </c>
      <c r="C478">
        <v>47.4</v>
      </c>
      <c r="D478">
        <v>48.44</v>
      </c>
      <c r="E478">
        <v>46</v>
      </c>
      <c r="F478">
        <v>48.7</v>
      </c>
      <c r="G478">
        <v>50.26</v>
      </c>
      <c r="H478">
        <v>38.37</v>
      </c>
      <c r="I478">
        <v>44.62</v>
      </c>
      <c r="J478">
        <v>49.31</v>
      </c>
      <c r="K478">
        <v>47.67</v>
      </c>
      <c r="L478">
        <v>52.86</v>
      </c>
      <c r="M478">
        <v>47.71</v>
      </c>
      <c r="Q478">
        <f t="shared" si="30"/>
        <v>47.20583333333334</v>
      </c>
      <c r="R478">
        <f t="shared" si="31"/>
        <v>3.574018513289016</v>
      </c>
      <c r="S478">
        <f t="shared" si="29"/>
        <v>50.77985184662236</v>
      </c>
      <c r="T478">
        <f t="shared" si="28"/>
        <v>43.63181482004432</v>
      </c>
    </row>
    <row r="479" spans="1:20" ht="12.75">
      <c r="A479">
        <v>1190.11</v>
      </c>
      <c r="B479">
        <v>44.59</v>
      </c>
      <c r="C479">
        <v>46.75</v>
      </c>
      <c r="D479">
        <v>47.93</v>
      </c>
      <c r="E479">
        <v>45.46</v>
      </c>
      <c r="F479">
        <v>47.97</v>
      </c>
      <c r="G479">
        <v>49.46</v>
      </c>
      <c r="H479">
        <v>38.22</v>
      </c>
      <c r="I479">
        <v>44.05</v>
      </c>
      <c r="J479">
        <v>48.78</v>
      </c>
      <c r="K479">
        <v>47.12</v>
      </c>
      <c r="L479">
        <v>52.1</v>
      </c>
      <c r="M479">
        <v>47.11</v>
      </c>
      <c r="Q479">
        <f t="shared" si="30"/>
        <v>46.62833333333334</v>
      </c>
      <c r="R479">
        <f t="shared" si="31"/>
        <v>3.430316267776045</v>
      </c>
      <c r="S479">
        <f t="shared" si="29"/>
        <v>50.05864960110938</v>
      </c>
      <c r="T479">
        <f t="shared" si="28"/>
        <v>43.198017065557295</v>
      </c>
    </row>
    <row r="480" spans="1:20" ht="12.75">
      <c r="A480">
        <v>1204.87</v>
      </c>
      <c r="B480">
        <v>44.44</v>
      </c>
      <c r="C480">
        <v>46.65</v>
      </c>
      <c r="D480">
        <v>47.79</v>
      </c>
      <c r="E480">
        <v>45.35</v>
      </c>
      <c r="F480">
        <v>47.77</v>
      </c>
      <c r="G480">
        <v>49.24</v>
      </c>
      <c r="H480">
        <v>38.19</v>
      </c>
      <c r="I480">
        <v>43.98</v>
      </c>
      <c r="J480">
        <v>48.7</v>
      </c>
      <c r="K480">
        <v>47.08</v>
      </c>
      <c r="L480">
        <v>51.9</v>
      </c>
      <c r="M480">
        <v>47.06</v>
      </c>
      <c r="Q480">
        <f t="shared" si="30"/>
        <v>46.512499999999996</v>
      </c>
      <c r="R480">
        <f t="shared" si="31"/>
        <v>3.3901974332424256</v>
      </c>
      <c r="S480">
        <f t="shared" si="29"/>
        <v>49.90269743324242</v>
      </c>
      <c r="T480">
        <f t="shared" si="28"/>
        <v>43.12230256675757</v>
      </c>
    </row>
    <row r="481" spans="1:20" ht="12.75">
      <c r="A481">
        <v>1219.6</v>
      </c>
      <c r="B481">
        <v>44.76</v>
      </c>
      <c r="C481">
        <v>46.94</v>
      </c>
      <c r="D481">
        <v>48.1</v>
      </c>
      <c r="E481">
        <v>45.61</v>
      </c>
      <c r="F481">
        <v>47.95</v>
      </c>
      <c r="G481">
        <v>49.55</v>
      </c>
      <c r="H481">
        <v>38.5</v>
      </c>
      <c r="I481">
        <v>44.27</v>
      </c>
      <c r="J481">
        <v>48.97</v>
      </c>
      <c r="K481">
        <v>47.35</v>
      </c>
      <c r="L481">
        <v>52.24</v>
      </c>
      <c r="M481">
        <v>47.37</v>
      </c>
      <c r="Q481">
        <f t="shared" si="30"/>
        <v>46.80083333333334</v>
      </c>
      <c r="R481">
        <f t="shared" si="31"/>
        <v>3.3897317092368695</v>
      </c>
      <c r="S481">
        <f t="shared" si="29"/>
        <v>50.190565042570206</v>
      </c>
      <c r="T481">
        <f t="shared" si="28"/>
        <v>43.41110162409647</v>
      </c>
    </row>
    <row r="482" spans="1:20" ht="12.75">
      <c r="A482">
        <v>1234.29</v>
      </c>
      <c r="B482">
        <v>45.11</v>
      </c>
      <c r="C482">
        <v>47.4</v>
      </c>
      <c r="D482">
        <v>48.49</v>
      </c>
      <c r="E482">
        <v>45.94</v>
      </c>
      <c r="F482">
        <v>48.34</v>
      </c>
      <c r="G482">
        <v>50.03</v>
      </c>
      <c r="H482">
        <v>38.91</v>
      </c>
      <c r="I482">
        <v>44.67</v>
      </c>
      <c r="J482">
        <v>49.45</v>
      </c>
      <c r="K482">
        <v>47.81</v>
      </c>
      <c r="L482">
        <v>52.75</v>
      </c>
      <c r="M482">
        <v>47.83</v>
      </c>
      <c r="Q482">
        <f t="shared" si="30"/>
        <v>47.22750000000001</v>
      </c>
      <c r="R482">
        <f t="shared" si="31"/>
        <v>3.420768454336083</v>
      </c>
      <c r="S482">
        <f t="shared" si="29"/>
        <v>50.6482684543361</v>
      </c>
      <c r="T482">
        <f t="shared" si="28"/>
        <v>43.80673154566393</v>
      </c>
    </row>
    <row r="483" spans="1:20" ht="12.75">
      <c r="A483">
        <v>1248.93</v>
      </c>
      <c r="B483">
        <v>45.5</v>
      </c>
      <c r="C483">
        <v>47.69</v>
      </c>
      <c r="D483">
        <v>48.79</v>
      </c>
      <c r="E483">
        <v>46.28</v>
      </c>
      <c r="F483">
        <v>48.65</v>
      </c>
      <c r="G483">
        <v>50.43</v>
      </c>
      <c r="H483">
        <v>39.15</v>
      </c>
      <c r="I483">
        <v>45.02</v>
      </c>
      <c r="J483">
        <v>49.87</v>
      </c>
      <c r="K483">
        <v>48.19</v>
      </c>
      <c r="L483">
        <v>53.11</v>
      </c>
      <c r="M483">
        <v>48.23</v>
      </c>
      <c r="Q483">
        <f t="shared" si="30"/>
        <v>47.57583333333333</v>
      </c>
      <c r="R483">
        <f t="shared" si="31"/>
        <v>3.45092730181679</v>
      </c>
      <c r="S483">
        <f t="shared" si="29"/>
        <v>51.02676063515012</v>
      </c>
      <c r="T483">
        <f t="shared" si="28"/>
        <v>44.12490603151654</v>
      </c>
    </row>
    <row r="484" spans="1:20" ht="12.75">
      <c r="A484">
        <v>1263.53</v>
      </c>
      <c r="B484">
        <v>45.57</v>
      </c>
      <c r="C484">
        <v>47.78</v>
      </c>
      <c r="D484">
        <v>48.86</v>
      </c>
      <c r="E484">
        <v>46.28</v>
      </c>
      <c r="F484">
        <v>48.65</v>
      </c>
      <c r="G484">
        <v>50.59</v>
      </c>
      <c r="H484">
        <v>39.24</v>
      </c>
      <c r="I484">
        <v>45.16</v>
      </c>
      <c r="J484">
        <v>49.94</v>
      </c>
      <c r="K484">
        <v>48.26</v>
      </c>
      <c r="L484">
        <v>53.23</v>
      </c>
      <c r="M484">
        <v>48.32</v>
      </c>
      <c r="Q484">
        <f t="shared" si="30"/>
        <v>47.656666666666666</v>
      </c>
      <c r="R484">
        <f t="shared" si="31"/>
        <v>3.4569701219770987</v>
      </c>
      <c r="S484">
        <f t="shared" si="29"/>
        <v>51.11363678864377</v>
      </c>
      <c r="T484">
        <f t="shared" si="28"/>
        <v>44.199696544689566</v>
      </c>
    </row>
    <row r="485" spans="1:20" ht="12.75">
      <c r="A485">
        <v>1278.09</v>
      </c>
      <c r="B485">
        <v>45.32</v>
      </c>
      <c r="C485">
        <v>47.46</v>
      </c>
      <c r="D485">
        <v>48.46</v>
      </c>
      <c r="E485">
        <v>45.95</v>
      </c>
      <c r="F485">
        <v>48.28</v>
      </c>
      <c r="G485">
        <v>50.25</v>
      </c>
      <c r="H485">
        <v>39</v>
      </c>
      <c r="I485">
        <v>44.91</v>
      </c>
      <c r="J485">
        <v>49.58</v>
      </c>
      <c r="K485">
        <v>47.99</v>
      </c>
      <c r="L485">
        <v>52.77</v>
      </c>
      <c r="M485">
        <v>47.97</v>
      </c>
      <c r="Q485">
        <f t="shared" si="30"/>
        <v>47.32833333333334</v>
      </c>
      <c r="R485">
        <f t="shared" si="31"/>
        <v>3.4033909115717504</v>
      </c>
      <c r="S485">
        <f t="shared" si="29"/>
        <v>50.73172424490509</v>
      </c>
      <c r="T485">
        <f t="shared" si="28"/>
        <v>43.92494242176159</v>
      </c>
    </row>
    <row r="486" spans="1:20" ht="12.75">
      <c r="A486">
        <v>1292.61</v>
      </c>
      <c r="B486">
        <v>44.51</v>
      </c>
      <c r="C486">
        <v>46.45</v>
      </c>
      <c r="D486">
        <v>47.58</v>
      </c>
      <c r="E486">
        <v>44.9</v>
      </c>
      <c r="F486">
        <v>47.41</v>
      </c>
      <c r="G486">
        <v>49.35</v>
      </c>
      <c r="H486">
        <v>38.44</v>
      </c>
      <c r="I486">
        <v>44.24</v>
      </c>
      <c r="J486">
        <v>48.71</v>
      </c>
      <c r="K486">
        <v>47.13</v>
      </c>
      <c r="L486">
        <v>51.6</v>
      </c>
      <c r="M486">
        <v>47.06</v>
      </c>
      <c r="Q486">
        <f t="shared" si="30"/>
        <v>46.448333333333345</v>
      </c>
      <c r="R486">
        <f t="shared" si="31"/>
        <v>3.2791818085205846</v>
      </c>
      <c r="S486">
        <f t="shared" si="29"/>
        <v>49.72751514185393</v>
      </c>
      <c r="T486">
        <f t="shared" si="28"/>
        <v>43.16915152481276</v>
      </c>
    </row>
    <row r="487" spans="1:20" ht="12.75">
      <c r="A487">
        <v>1307.08</v>
      </c>
      <c r="B487">
        <v>43.11</v>
      </c>
      <c r="C487">
        <v>45.11</v>
      </c>
      <c r="D487">
        <v>46.1</v>
      </c>
      <c r="E487">
        <v>43.67</v>
      </c>
      <c r="F487">
        <v>46.02</v>
      </c>
      <c r="G487">
        <v>47.76</v>
      </c>
      <c r="H487">
        <v>37.63</v>
      </c>
      <c r="I487">
        <v>42.86</v>
      </c>
      <c r="J487">
        <v>47.23</v>
      </c>
      <c r="K487">
        <v>45.85</v>
      </c>
      <c r="L487">
        <v>49.94</v>
      </c>
      <c r="M487">
        <v>45.64</v>
      </c>
      <c r="Q487">
        <f t="shared" si="30"/>
        <v>45.076666666666675</v>
      </c>
      <c r="R487">
        <f t="shared" si="31"/>
        <v>3.0830278308929215</v>
      </c>
      <c r="S487">
        <f t="shared" si="29"/>
        <v>48.1596944975596</v>
      </c>
      <c r="T487">
        <f t="shared" si="28"/>
        <v>41.99363883577375</v>
      </c>
    </row>
    <row r="488" spans="1:20" ht="12.75">
      <c r="A488">
        <v>1321.52</v>
      </c>
      <c r="B488">
        <v>41.1</v>
      </c>
      <c r="C488">
        <v>42.93</v>
      </c>
      <c r="D488">
        <v>43.83</v>
      </c>
      <c r="E488">
        <v>41.45</v>
      </c>
      <c r="F488">
        <v>43.81</v>
      </c>
      <c r="G488">
        <v>45.41</v>
      </c>
      <c r="H488">
        <v>36.2</v>
      </c>
      <c r="I488">
        <v>40.83</v>
      </c>
      <c r="J488">
        <v>44.96</v>
      </c>
      <c r="K488">
        <v>43.9</v>
      </c>
      <c r="L488">
        <v>47.31</v>
      </c>
      <c r="M488">
        <v>43.42</v>
      </c>
      <c r="Q488">
        <f t="shared" si="30"/>
        <v>42.92916666666665</v>
      </c>
      <c r="R488">
        <f t="shared" si="31"/>
        <v>2.819788703668122</v>
      </c>
      <c r="S488">
        <f t="shared" si="29"/>
        <v>45.74895537033478</v>
      </c>
      <c r="T488">
        <f t="shared" si="28"/>
        <v>40.10937796299853</v>
      </c>
    </row>
    <row r="489" spans="1:20" ht="12.75">
      <c r="A489">
        <v>1335.91</v>
      </c>
      <c r="B489">
        <v>38.74</v>
      </c>
      <c r="C489">
        <v>40.43</v>
      </c>
      <c r="D489">
        <v>41.28</v>
      </c>
      <c r="E489">
        <v>39.08</v>
      </c>
      <c r="F489">
        <v>41.43</v>
      </c>
      <c r="G489">
        <v>42.73</v>
      </c>
      <c r="H489">
        <v>34.57</v>
      </c>
      <c r="I489">
        <v>38.51</v>
      </c>
      <c r="J489">
        <v>42.41</v>
      </c>
      <c r="K489">
        <v>41.56</v>
      </c>
      <c r="L489">
        <v>44.31</v>
      </c>
      <c r="M489">
        <v>40.91</v>
      </c>
      <c r="Q489">
        <f t="shared" si="30"/>
        <v>40.49666666666666</v>
      </c>
      <c r="R489">
        <f t="shared" si="31"/>
        <v>2.5252518626262916</v>
      </c>
      <c r="S489">
        <f t="shared" si="29"/>
        <v>43.021918529292954</v>
      </c>
      <c r="T489">
        <f t="shared" si="28"/>
        <v>37.97141480404037</v>
      </c>
    </row>
    <row r="490" spans="1:20" ht="12.75">
      <c r="A490">
        <v>1350.27</v>
      </c>
      <c r="B490">
        <v>36.19</v>
      </c>
      <c r="C490">
        <v>37.83</v>
      </c>
      <c r="D490">
        <v>38.55</v>
      </c>
      <c r="E490">
        <v>36.54</v>
      </c>
      <c r="F490">
        <v>38.81</v>
      </c>
      <c r="G490">
        <v>40.01</v>
      </c>
      <c r="H490">
        <v>32.71</v>
      </c>
      <c r="I490">
        <v>36.05</v>
      </c>
      <c r="J490">
        <v>39.67</v>
      </c>
      <c r="K490">
        <v>39.14</v>
      </c>
      <c r="L490">
        <v>41.2</v>
      </c>
      <c r="M490">
        <v>38.22</v>
      </c>
      <c r="Q490">
        <f t="shared" si="30"/>
        <v>37.91</v>
      </c>
      <c r="R490">
        <f t="shared" si="31"/>
        <v>2.2663867919905143</v>
      </c>
      <c r="S490">
        <f t="shared" si="29"/>
        <v>40.17638679199051</v>
      </c>
      <c r="T490">
        <f t="shared" si="28"/>
        <v>35.643613208009484</v>
      </c>
    </row>
    <row r="491" spans="1:20" ht="12.75">
      <c r="A491">
        <v>1364.58</v>
      </c>
      <c r="B491">
        <v>33.02</v>
      </c>
      <c r="C491">
        <v>34.49</v>
      </c>
      <c r="D491">
        <v>35.14</v>
      </c>
      <c r="E491">
        <v>33.34</v>
      </c>
      <c r="F491">
        <v>35.53</v>
      </c>
      <c r="G491">
        <v>36.48</v>
      </c>
      <c r="H491">
        <v>30.27</v>
      </c>
      <c r="I491">
        <v>33.04</v>
      </c>
      <c r="J491">
        <v>36.16</v>
      </c>
      <c r="K491">
        <v>35.89</v>
      </c>
      <c r="L491">
        <v>37.38</v>
      </c>
      <c r="M491">
        <v>34.89</v>
      </c>
      <c r="Q491">
        <f t="shared" si="30"/>
        <v>34.63583333333333</v>
      </c>
      <c r="R491">
        <f t="shared" si="31"/>
        <v>1.9508574261000058</v>
      </c>
      <c r="S491">
        <f t="shared" si="29"/>
        <v>36.58669075943334</v>
      </c>
      <c r="T491">
        <f t="shared" si="28"/>
        <v>32.68497590723332</v>
      </c>
    </row>
    <row r="492" spans="1:20" ht="12.75">
      <c r="A492">
        <v>1378.86</v>
      </c>
      <c r="B492">
        <v>28.44</v>
      </c>
      <c r="C492">
        <v>29.64</v>
      </c>
      <c r="D492">
        <v>30.13</v>
      </c>
      <c r="E492">
        <v>28.62</v>
      </c>
      <c r="F492">
        <v>30.69</v>
      </c>
      <c r="G492">
        <v>31.43</v>
      </c>
      <c r="H492">
        <v>26.57</v>
      </c>
      <c r="I492">
        <v>28.46</v>
      </c>
      <c r="J492">
        <v>31.18</v>
      </c>
      <c r="K492">
        <v>31.16</v>
      </c>
      <c r="L492">
        <v>31.92</v>
      </c>
      <c r="M492">
        <v>30.01</v>
      </c>
      <c r="Q492">
        <f t="shared" si="30"/>
        <v>29.85416666666667</v>
      </c>
      <c r="R492">
        <f t="shared" si="31"/>
        <v>1.5757045081388894</v>
      </c>
      <c r="S492">
        <f t="shared" si="29"/>
        <v>31.429871174805562</v>
      </c>
      <c r="T492">
        <f t="shared" si="28"/>
        <v>28.27846215852778</v>
      </c>
    </row>
    <row r="493" spans="1:20" ht="12.75">
      <c r="A493">
        <v>1393.09</v>
      </c>
      <c r="B493">
        <v>22.73</v>
      </c>
      <c r="C493">
        <v>23.58</v>
      </c>
      <c r="D493">
        <v>24</v>
      </c>
      <c r="E493">
        <v>22.67</v>
      </c>
      <c r="F493">
        <v>24.54</v>
      </c>
      <c r="G493">
        <v>25.06</v>
      </c>
      <c r="H493">
        <v>21.77</v>
      </c>
      <c r="I493">
        <v>22.81</v>
      </c>
      <c r="J493">
        <v>24.86</v>
      </c>
      <c r="K493">
        <v>25.06</v>
      </c>
      <c r="L493">
        <v>25.29</v>
      </c>
      <c r="M493">
        <v>23.96</v>
      </c>
      <c r="Q493">
        <f t="shared" si="30"/>
        <v>23.860833333333336</v>
      </c>
      <c r="R493">
        <f t="shared" si="31"/>
        <v>1.1543944365559335</v>
      </c>
      <c r="S493">
        <f t="shared" si="29"/>
        <v>25.015227769889268</v>
      </c>
      <c r="T493">
        <f t="shared" si="28"/>
        <v>22.706438896777403</v>
      </c>
    </row>
    <row r="494" spans="1:20" ht="12.75">
      <c r="A494">
        <v>1407.28</v>
      </c>
      <c r="B494">
        <v>18.03</v>
      </c>
      <c r="C494">
        <v>18.5</v>
      </c>
      <c r="D494">
        <v>18.95</v>
      </c>
      <c r="E494">
        <v>17.77</v>
      </c>
      <c r="F494">
        <v>19.35</v>
      </c>
      <c r="G494">
        <v>19.69</v>
      </c>
      <c r="H494">
        <v>17.66</v>
      </c>
      <c r="I494">
        <v>18.07</v>
      </c>
      <c r="J494">
        <v>19.61</v>
      </c>
      <c r="K494">
        <v>19.89</v>
      </c>
      <c r="L494">
        <v>19.79</v>
      </c>
      <c r="M494">
        <v>18.95</v>
      </c>
      <c r="Q494">
        <f t="shared" si="30"/>
        <v>18.854999999999997</v>
      </c>
      <c r="R494">
        <f t="shared" si="31"/>
        <v>0.8259374838768265</v>
      </c>
      <c r="S494">
        <f t="shared" si="29"/>
        <v>19.680937483876825</v>
      </c>
      <c r="T494">
        <f t="shared" si="28"/>
        <v>18.02906251612317</v>
      </c>
    </row>
    <row r="495" spans="1:20" ht="12.75">
      <c r="A495">
        <v>1421.44</v>
      </c>
      <c r="B495">
        <v>15.28</v>
      </c>
      <c r="C495">
        <v>15.57</v>
      </c>
      <c r="D495">
        <v>16.03</v>
      </c>
      <c r="E495">
        <v>14.87</v>
      </c>
      <c r="F495">
        <v>16.22</v>
      </c>
      <c r="G495">
        <v>16.49</v>
      </c>
      <c r="H495">
        <v>15.27</v>
      </c>
      <c r="I495">
        <v>15.26</v>
      </c>
      <c r="J495">
        <v>16.58</v>
      </c>
      <c r="K495">
        <v>16.77</v>
      </c>
      <c r="L495">
        <v>16.66</v>
      </c>
      <c r="M495">
        <v>16.04</v>
      </c>
      <c r="Q495">
        <f t="shared" si="30"/>
        <v>15.92</v>
      </c>
      <c r="R495">
        <f t="shared" si="31"/>
        <v>0.6494613152452071</v>
      </c>
      <c r="S495">
        <f t="shared" si="29"/>
        <v>16.569461315245206</v>
      </c>
      <c r="T495">
        <f t="shared" si="28"/>
        <v>15.270538684754793</v>
      </c>
    </row>
    <row r="496" spans="1:20" ht="12.75">
      <c r="A496">
        <v>1435.55</v>
      </c>
      <c r="B496">
        <v>13.97</v>
      </c>
      <c r="C496">
        <v>14.17</v>
      </c>
      <c r="D496">
        <v>14.79</v>
      </c>
      <c r="E496">
        <v>13.55</v>
      </c>
      <c r="F496">
        <v>14.68</v>
      </c>
      <c r="G496">
        <v>14.92</v>
      </c>
      <c r="H496">
        <v>14.22</v>
      </c>
      <c r="I496">
        <v>13.94</v>
      </c>
      <c r="J496">
        <v>15.19</v>
      </c>
      <c r="K496">
        <v>15.28</v>
      </c>
      <c r="L496">
        <v>15.18</v>
      </c>
      <c r="M496">
        <v>14.67</v>
      </c>
      <c r="Q496">
        <f t="shared" si="30"/>
        <v>14.546666666666667</v>
      </c>
      <c r="R496">
        <f t="shared" si="31"/>
        <v>0.5662369136891692</v>
      </c>
      <c r="S496">
        <f t="shared" si="29"/>
        <v>15.112903580355836</v>
      </c>
      <c r="T496">
        <f t="shared" si="28"/>
        <v>13.980429752977498</v>
      </c>
    </row>
    <row r="497" spans="1:20" ht="12.75">
      <c r="A497">
        <v>1449.63</v>
      </c>
      <c r="B497">
        <v>13.5</v>
      </c>
      <c r="C497">
        <v>13.71</v>
      </c>
      <c r="D497">
        <v>14.24</v>
      </c>
      <c r="E497">
        <v>13.04</v>
      </c>
      <c r="F497">
        <v>14.04</v>
      </c>
      <c r="G497">
        <v>14.21</v>
      </c>
      <c r="H497">
        <v>13.83</v>
      </c>
      <c r="I497">
        <v>13.35</v>
      </c>
      <c r="J497">
        <v>14.69</v>
      </c>
      <c r="K497">
        <v>14.72</v>
      </c>
      <c r="L497">
        <v>14.62</v>
      </c>
      <c r="M497">
        <v>14.15</v>
      </c>
      <c r="Q497">
        <f t="shared" si="30"/>
        <v>14.008333333333335</v>
      </c>
      <c r="R497">
        <f t="shared" si="31"/>
        <v>0.5402833151282446</v>
      </c>
      <c r="S497">
        <f t="shared" si="29"/>
        <v>14.548616648461579</v>
      </c>
      <c r="T497">
        <f t="shared" si="28"/>
        <v>13.46805001820509</v>
      </c>
    </row>
    <row r="498" spans="1:20" ht="12.75">
      <c r="A498">
        <v>1463.67</v>
      </c>
      <c r="B498">
        <v>13.63</v>
      </c>
      <c r="C498">
        <v>13.85</v>
      </c>
      <c r="D498">
        <v>14.47</v>
      </c>
      <c r="E498">
        <v>13.17</v>
      </c>
      <c r="F498">
        <v>14.11</v>
      </c>
      <c r="G498">
        <v>14.31</v>
      </c>
      <c r="H498">
        <v>14.04</v>
      </c>
      <c r="I498">
        <v>13.46</v>
      </c>
      <c r="J498">
        <v>14.85</v>
      </c>
      <c r="K498">
        <v>14.83</v>
      </c>
      <c r="L498">
        <v>14.81</v>
      </c>
      <c r="M498">
        <v>14.26</v>
      </c>
      <c r="Q498">
        <f t="shared" si="30"/>
        <v>14.149166666666668</v>
      </c>
      <c r="R498">
        <f t="shared" si="31"/>
        <v>0.5509241547094803</v>
      </c>
      <c r="S498">
        <f t="shared" si="29"/>
        <v>14.700090821376149</v>
      </c>
      <c r="T498">
        <f t="shared" si="28"/>
        <v>13.598242511957187</v>
      </c>
    </row>
    <row r="499" spans="1:20" ht="12.75">
      <c r="A499">
        <v>1477.67</v>
      </c>
      <c r="B499">
        <v>14.28</v>
      </c>
      <c r="C499">
        <v>14.63</v>
      </c>
      <c r="D499">
        <v>15.27</v>
      </c>
      <c r="E499">
        <v>13.87</v>
      </c>
      <c r="F499">
        <v>14.83</v>
      </c>
      <c r="G499">
        <v>15.1</v>
      </c>
      <c r="H499">
        <v>14.63</v>
      </c>
      <c r="I499">
        <v>14.12</v>
      </c>
      <c r="J499">
        <v>15.66</v>
      </c>
      <c r="K499">
        <v>15.65</v>
      </c>
      <c r="L499">
        <v>15.59</v>
      </c>
      <c r="M499">
        <v>15</v>
      </c>
      <c r="Q499">
        <f t="shared" si="30"/>
        <v>14.885833333333332</v>
      </c>
      <c r="R499">
        <f t="shared" si="31"/>
        <v>0.603406365912907</v>
      </c>
      <c r="S499">
        <f t="shared" si="29"/>
        <v>15.48923969924624</v>
      </c>
      <c r="T499">
        <f t="shared" si="28"/>
        <v>14.282426967420426</v>
      </c>
    </row>
    <row r="500" spans="1:20" ht="12.75">
      <c r="A500">
        <v>1491.63</v>
      </c>
      <c r="B500">
        <v>15.3</v>
      </c>
      <c r="C500">
        <v>15.61</v>
      </c>
      <c r="D500">
        <v>16.32</v>
      </c>
      <c r="E500">
        <v>14.82</v>
      </c>
      <c r="F500">
        <v>15.76</v>
      </c>
      <c r="G500">
        <v>16.03</v>
      </c>
      <c r="H500">
        <v>15.61</v>
      </c>
      <c r="I500">
        <v>15.02</v>
      </c>
      <c r="J500">
        <v>16.74</v>
      </c>
      <c r="K500">
        <v>16.54</v>
      </c>
      <c r="L500">
        <v>16.69</v>
      </c>
      <c r="M500">
        <v>15.98</v>
      </c>
      <c r="Q500">
        <f t="shared" si="30"/>
        <v>15.868333333333332</v>
      </c>
      <c r="R500">
        <f t="shared" si="31"/>
        <v>0.6335733197627434</v>
      </c>
      <c r="S500">
        <f t="shared" si="29"/>
        <v>16.501906653096075</v>
      </c>
      <c r="T500">
        <f t="shared" si="28"/>
        <v>15.23476001357059</v>
      </c>
    </row>
    <row r="501" spans="1:20" ht="12.75">
      <c r="A501">
        <v>1505.55</v>
      </c>
      <c r="B501">
        <v>16.51</v>
      </c>
      <c r="C501">
        <v>16.84</v>
      </c>
      <c r="D501">
        <v>17.66</v>
      </c>
      <c r="E501">
        <v>16.06</v>
      </c>
      <c r="F501">
        <v>17</v>
      </c>
      <c r="G501">
        <v>17.24</v>
      </c>
      <c r="H501">
        <v>16.72</v>
      </c>
      <c r="I501">
        <v>16.12</v>
      </c>
      <c r="J501">
        <v>18.06</v>
      </c>
      <c r="K501">
        <v>17.83</v>
      </c>
      <c r="L501">
        <v>18.05</v>
      </c>
      <c r="M501">
        <v>17.22</v>
      </c>
      <c r="Q501">
        <f t="shared" si="30"/>
        <v>17.10916666666667</v>
      </c>
      <c r="R501">
        <f t="shared" si="31"/>
        <v>0.6951580374055775</v>
      </c>
      <c r="S501">
        <f t="shared" si="29"/>
        <v>17.804324704072247</v>
      </c>
      <c r="T501">
        <f t="shared" si="28"/>
        <v>16.414008629261094</v>
      </c>
    </row>
    <row r="502" spans="1:20" ht="12.75">
      <c r="A502">
        <v>1519.43</v>
      </c>
      <c r="B502">
        <v>17.86</v>
      </c>
      <c r="C502">
        <v>18.21</v>
      </c>
      <c r="D502">
        <v>19.15</v>
      </c>
      <c r="E502">
        <v>17.36</v>
      </c>
      <c r="F502">
        <v>18.36</v>
      </c>
      <c r="G502">
        <v>18.64</v>
      </c>
      <c r="H502">
        <v>17.9</v>
      </c>
      <c r="I502">
        <v>17.43</v>
      </c>
      <c r="J502">
        <v>19.56</v>
      </c>
      <c r="K502">
        <v>19.21</v>
      </c>
      <c r="L502">
        <v>19.54</v>
      </c>
      <c r="M502">
        <v>18.65</v>
      </c>
      <c r="Q502">
        <f t="shared" si="30"/>
        <v>18.489166666666666</v>
      </c>
      <c r="R502">
        <f t="shared" si="31"/>
        <v>0.7681318344864649</v>
      </c>
      <c r="S502">
        <f t="shared" si="29"/>
        <v>19.25729850115313</v>
      </c>
      <c r="T502">
        <f t="shared" si="28"/>
        <v>17.7210348321802</v>
      </c>
    </row>
    <row r="503" spans="1:20" ht="12.75">
      <c r="A503">
        <v>1533.28</v>
      </c>
      <c r="B503">
        <v>19.28</v>
      </c>
      <c r="C503">
        <v>19.55</v>
      </c>
      <c r="D503">
        <v>20.75</v>
      </c>
      <c r="E503">
        <v>18.69</v>
      </c>
      <c r="F503">
        <v>19.67</v>
      </c>
      <c r="G503">
        <v>20.03</v>
      </c>
      <c r="H503">
        <v>19.12</v>
      </c>
      <c r="I503">
        <v>18.88</v>
      </c>
      <c r="J503">
        <v>21.06</v>
      </c>
      <c r="K503">
        <v>20.62</v>
      </c>
      <c r="L503">
        <v>21.07</v>
      </c>
      <c r="M503">
        <v>20.14</v>
      </c>
      <c r="Q503">
        <f t="shared" si="30"/>
        <v>19.905</v>
      </c>
      <c r="R503">
        <f t="shared" si="31"/>
        <v>0.8367849729226045</v>
      </c>
      <c r="S503">
        <f t="shared" si="29"/>
        <v>20.741784972922606</v>
      </c>
      <c r="T503">
        <f t="shared" si="28"/>
        <v>19.068215027077397</v>
      </c>
    </row>
    <row r="504" spans="1:20" ht="12.75">
      <c r="A504">
        <v>1547.09</v>
      </c>
      <c r="B504">
        <v>20.79</v>
      </c>
      <c r="C504">
        <v>20.99</v>
      </c>
      <c r="D504">
        <v>22.31</v>
      </c>
      <c r="E504">
        <v>20.08</v>
      </c>
      <c r="F504">
        <v>21.15</v>
      </c>
      <c r="G504">
        <v>21.44</v>
      </c>
      <c r="H504">
        <v>20.36</v>
      </c>
      <c r="I504">
        <v>20.31</v>
      </c>
      <c r="J504">
        <v>22.53</v>
      </c>
      <c r="K504">
        <v>22.04</v>
      </c>
      <c r="L504">
        <v>22.68</v>
      </c>
      <c r="M504">
        <v>21.63</v>
      </c>
      <c r="Q504">
        <f t="shared" si="30"/>
        <v>21.359166666666667</v>
      </c>
      <c r="R504">
        <f t="shared" si="31"/>
        <v>0.8945436452925877</v>
      </c>
      <c r="S504">
        <f t="shared" si="29"/>
        <v>22.253710311959253</v>
      </c>
      <c r="T504">
        <f t="shared" si="28"/>
        <v>20.46462302137408</v>
      </c>
    </row>
    <row r="505" spans="1:20" ht="12.75">
      <c r="A505">
        <v>1560.86</v>
      </c>
      <c r="B505">
        <v>22.13</v>
      </c>
      <c r="C505">
        <v>22.29</v>
      </c>
      <c r="D505">
        <v>23.81</v>
      </c>
      <c r="E505">
        <v>21.41</v>
      </c>
      <c r="F505">
        <v>22.53</v>
      </c>
      <c r="G505">
        <v>22.81</v>
      </c>
      <c r="H505">
        <v>21.49</v>
      </c>
      <c r="I505">
        <v>21.7</v>
      </c>
      <c r="J505">
        <v>23.96</v>
      </c>
      <c r="K505">
        <v>23.38</v>
      </c>
      <c r="L505">
        <v>24.13</v>
      </c>
      <c r="M505">
        <v>22.99</v>
      </c>
      <c r="Q505">
        <f t="shared" si="30"/>
        <v>22.719166666666666</v>
      </c>
      <c r="R505">
        <f t="shared" si="31"/>
        <v>0.9567412334998417</v>
      </c>
      <c r="S505">
        <f t="shared" si="29"/>
        <v>23.675907900166507</v>
      </c>
      <c r="T505">
        <f t="shared" si="28"/>
        <v>21.762425433166825</v>
      </c>
    </row>
    <row r="506" spans="1:20" ht="12.75">
      <c r="A506">
        <v>1574.59</v>
      </c>
      <c r="B506">
        <v>23.42</v>
      </c>
      <c r="C506">
        <v>23.56</v>
      </c>
      <c r="D506">
        <v>25.15</v>
      </c>
      <c r="E506">
        <v>22.67</v>
      </c>
      <c r="F506">
        <v>23.77</v>
      </c>
      <c r="G506">
        <v>24.16</v>
      </c>
      <c r="H506">
        <v>22.65</v>
      </c>
      <c r="I506">
        <v>23.15</v>
      </c>
      <c r="J506">
        <v>25.27</v>
      </c>
      <c r="K506">
        <v>24.64</v>
      </c>
      <c r="L506">
        <v>25.48</v>
      </c>
      <c r="M506">
        <v>24.4</v>
      </c>
      <c r="Q506">
        <f t="shared" si="30"/>
        <v>24.026666666666667</v>
      </c>
      <c r="R506">
        <f t="shared" si="31"/>
        <v>0.9820788094032188</v>
      </c>
      <c r="S506">
        <f t="shared" si="29"/>
        <v>25.008745476069887</v>
      </c>
      <c r="T506">
        <f t="shared" si="28"/>
        <v>23.044587857263448</v>
      </c>
    </row>
    <row r="507" spans="1:20" ht="12.75">
      <c r="A507">
        <v>1588.29</v>
      </c>
      <c r="B507">
        <v>24.44</v>
      </c>
      <c r="C507">
        <v>24.45</v>
      </c>
      <c r="D507">
        <v>26.25</v>
      </c>
      <c r="E507">
        <v>23.63</v>
      </c>
      <c r="F507">
        <v>24.75</v>
      </c>
      <c r="G507">
        <v>25.19</v>
      </c>
      <c r="H507">
        <v>23.55</v>
      </c>
      <c r="I507">
        <v>24.22</v>
      </c>
      <c r="J507">
        <v>26.38</v>
      </c>
      <c r="K507">
        <v>25.57</v>
      </c>
      <c r="L507">
        <v>26.41</v>
      </c>
      <c r="M507">
        <v>25.49</v>
      </c>
      <c r="Q507">
        <f t="shared" si="30"/>
        <v>25.027500000000003</v>
      </c>
      <c r="R507">
        <f t="shared" si="31"/>
        <v>1.0141465287709288</v>
      </c>
      <c r="S507">
        <f t="shared" si="29"/>
        <v>26.041646528770933</v>
      </c>
      <c r="T507">
        <f t="shared" si="28"/>
        <v>24.013353471229074</v>
      </c>
    </row>
    <row r="508" spans="1:20" ht="12.75">
      <c r="A508">
        <v>1601.95</v>
      </c>
      <c r="B508">
        <v>25.2</v>
      </c>
      <c r="C508">
        <v>25.3</v>
      </c>
      <c r="D508">
        <v>27.16</v>
      </c>
      <c r="E508">
        <v>24.32</v>
      </c>
      <c r="F508">
        <v>25.6</v>
      </c>
      <c r="G508">
        <v>25.94</v>
      </c>
      <c r="H508">
        <v>24.16</v>
      </c>
      <c r="I508">
        <v>25.11</v>
      </c>
      <c r="J508">
        <v>27.22</v>
      </c>
      <c r="K508">
        <v>26.49</v>
      </c>
      <c r="L508">
        <v>27.27</v>
      </c>
      <c r="M508">
        <v>26.25</v>
      </c>
      <c r="Q508">
        <f t="shared" si="30"/>
        <v>25.834999999999994</v>
      </c>
      <c r="R508">
        <f t="shared" si="31"/>
        <v>1.0751955424692878</v>
      </c>
      <c r="S508">
        <f t="shared" si="29"/>
        <v>26.910195542469282</v>
      </c>
      <c r="T508">
        <f t="shared" si="28"/>
        <v>24.759804457530706</v>
      </c>
    </row>
    <row r="509" spans="1:20" ht="12.75">
      <c r="A509">
        <v>1615.57</v>
      </c>
      <c r="B509">
        <v>25.88</v>
      </c>
      <c r="C509">
        <v>25.98</v>
      </c>
      <c r="D509">
        <v>27.89</v>
      </c>
      <c r="E509">
        <v>25.03</v>
      </c>
      <c r="F509">
        <v>26.32</v>
      </c>
      <c r="G509">
        <v>26.68</v>
      </c>
      <c r="H509">
        <v>24.83</v>
      </c>
      <c r="I509">
        <v>25.91</v>
      </c>
      <c r="J509">
        <v>28</v>
      </c>
      <c r="K509">
        <v>27.19</v>
      </c>
      <c r="L509">
        <v>28.12</v>
      </c>
      <c r="M509">
        <v>27.05</v>
      </c>
      <c r="Q509">
        <f t="shared" si="30"/>
        <v>26.573333333333338</v>
      </c>
      <c r="R509">
        <f t="shared" si="31"/>
        <v>1.1093842135767382</v>
      </c>
      <c r="S509">
        <f t="shared" si="29"/>
        <v>27.682717546910077</v>
      </c>
      <c r="T509">
        <f t="shared" si="28"/>
        <v>25.4639491197566</v>
      </c>
    </row>
    <row r="510" spans="1:20" ht="12.75">
      <c r="A510">
        <v>1629.15</v>
      </c>
      <c r="B510">
        <v>26.31</v>
      </c>
      <c r="C510">
        <v>26.44</v>
      </c>
      <c r="D510">
        <v>28.37</v>
      </c>
      <c r="E510">
        <v>25.47</v>
      </c>
      <c r="F510">
        <v>26.9</v>
      </c>
      <c r="G510">
        <v>27.24</v>
      </c>
      <c r="H510">
        <v>25.2</v>
      </c>
      <c r="I510">
        <v>26.49</v>
      </c>
      <c r="J510">
        <v>28.59</v>
      </c>
      <c r="K510">
        <v>27.85</v>
      </c>
      <c r="L510">
        <v>28.82</v>
      </c>
      <c r="M510">
        <v>27.53</v>
      </c>
      <c r="Q510">
        <f t="shared" si="30"/>
        <v>27.100833333333338</v>
      </c>
      <c r="R510">
        <f t="shared" si="31"/>
        <v>1.1792559929759039</v>
      </c>
      <c r="S510">
        <f t="shared" si="29"/>
        <v>28.28008932630924</v>
      </c>
      <c r="T510">
        <f t="shared" si="28"/>
        <v>25.921577340357434</v>
      </c>
    </row>
    <row r="511" spans="1:20" ht="12.75">
      <c r="A511">
        <v>1642.7</v>
      </c>
      <c r="B511">
        <v>26.69</v>
      </c>
      <c r="C511">
        <v>26.9</v>
      </c>
      <c r="D511">
        <v>28.76</v>
      </c>
      <c r="E511">
        <v>25.93</v>
      </c>
      <c r="F511">
        <v>27.32</v>
      </c>
      <c r="G511">
        <v>27.6</v>
      </c>
      <c r="H511">
        <v>25.57</v>
      </c>
      <c r="I511">
        <v>26.82</v>
      </c>
      <c r="J511">
        <v>29.08</v>
      </c>
      <c r="K511">
        <v>28.41</v>
      </c>
      <c r="L511">
        <v>29.22</v>
      </c>
      <c r="M511">
        <v>27.8</v>
      </c>
      <c r="Q511">
        <f t="shared" si="30"/>
        <v>27.50833333333333</v>
      </c>
      <c r="R511">
        <f t="shared" si="31"/>
        <v>1.1935571992489509</v>
      </c>
      <c r="S511">
        <f t="shared" si="29"/>
        <v>28.70189053258228</v>
      </c>
      <c r="T511">
        <f t="shared" si="28"/>
        <v>26.31477613408438</v>
      </c>
    </row>
    <row r="512" spans="1:20" ht="12.75">
      <c r="A512">
        <v>1656.22</v>
      </c>
      <c r="B512">
        <v>27.05</v>
      </c>
      <c r="C512">
        <v>27.24</v>
      </c>
      <c r="D512">
        <v>28.91</v>
      </c>
      <c r="E512">
        <v>26.43</v>
      </c>
      <c r="F512">
        <v>27.63</v>
      </c>
      <c r="G512">
        <v>28.05</v>
      </c>
      <c r="H512">
        <v>26.17</v>
      </c>
      <c r="I512">
        <v>27.07</v>
      </c>
      <c r="J512">
        <v>29.48</v>
      </c>
      <c r="K512">
        <v>28.88</v>
      </c>
      <c r="L512">
        <v>29.63</v>
      </c>
      <c r="M512">
        <v>28.1</v>
      </c>
      <c r="Q512">
        <f t="shared" si="30"/>
        <v>27.88666666666667</v>
      </c>
      <c r="R512">
        <f t="shared" si="31"/>
        <v>1.1522257775384344</v>
      </c>
      <c r="S512">
        <f t="shared" si="29"/>
        <v>29.038892444205104</v>
      </c>
      <c r="T512">
        <f t="shared" si="28"/>
        <v>26.734440889128237</v>
      </c>
    </row>
    <row r="513" spans="1:20" ht="12.75">
      <c r="A513">
        <v>1669.69</v>
      </c>
      <c r="B513">
        <v>27.16</v>
      </c>
      <c r="C513">
        <v>27.65</v>
      </c>
      <c r="D513">
        <v>29.07</v>
      </c>
      <c r="E513">
        <v>26.84</v>
      </c>
      <c r="F513">
        <v>27.89</v>
      </c>
      <c r="G513">
        <v>28.48</v>
      </c>
      <c r="H513">
        <v>26.46</v>
      </c>
      <c r="I513">
        <v>27.05</v>
      </c>
      <c r="J513">
        <v>29.83</v>
      </c>
      <c r="K513">
        <v>29.26</v>
      </c>
      <c r="L513">
        <v>29.56</v>
      </c>
      <c r="M513">
        <v>28.12</v>
      </c>
      <c r="Q513">
        <f t="shared" si="30"/>
        <v>28.114166666666666</v>
      </c>
      <c r="R513">
        <f t="shared" si="31"/>
        <v>1.1306993679161368</v>
      </c>
      <c r="S513">
        <f t="shared" si="29"/>
        <v>29.244866034582802</v>
      </c>
      <c r="T513">
        <f t="shared" si="28"/>
        <v>26.98346729875053</v>
      </c>
    </row>
    <row r="514" spans="1:20" ht="12.75">
      <c r="A514">
        <v>1683.14</v>
      </c>
      <c r="B514">
        <v>27.17</v>
      </c>
      <c r="C514">
        <v>27.85</v>
      </c>
      <c r="D514">
        <v>28.95</v>
      </c>
      <c r="E514">
        <v>27.06</v>
      </c>
      <c r="F514">
        <v>28.16</v>
      </c>
      <c r="G514">
        <v>28.57</v>
      </c>
      <c r="H514">
        <v>26.7</v>
      </c>
      <c r="I514">
        <v>26.99</v>
      </c>
      <c r="J514">
        <v>29.91</v>
      </c>
      <c r="K514">
        <v>29.41</v>
      </c>
      <c r="L514">
        <v>29.47</v>
      </c>
      <c r="M514">
        <v>28.09</v>
      </c>
      <c r="Q514">
        <f t="shared" si="30"/>
        <v>28.194166666666664</v>
      </c>
      <c r="R514">
        <f t="shared" si="31"/>
        <v>1.0833823998213041</v>
      </c>
      <c r="S514">
        <f t="shared" si="29"/>
        <v>29.277549066487968</v>
      </c>
      <c r="T514">
        <f t="shared" si="28"/>
        <v>27.11078426684536</v>
      </c>
    </row>
    <row r="515" spans="1:20" ht="12.75">
      <c r="A515">
        <v>1696.54</v>
      </c>
      <c r="B515">
        <v>26.99</v>
      </c>
      <c r="C515">
        <v>27.66</v>
      </c>
      <c r="D515">
        <v>28.86</v>
      </c>
      <c r="E515">
        <v>27.03</v>
      </c>
      <c r="F515">
        <v>28.07</v>
      </c>
      <c r="G515">
        <v>28.49</v>
      </c>
      <c r="H515">
        <v>26.45</v>
      </c>
      <c r="I515">
        <v>26.73</v>
      </c>
      <c r="J515">
        <v>29.74</v>
      </c>
      <c r="K515">
        <v>29.27</v>
      </c>
      <c r="L515">
        <v>29.16</v>
      </c>
      <c r="M515">
        <v>27.91</v>
      </c>
      <c r="Q515">
        <f t="shared" si="30"/>
        <v>28.03</v>
      </c>
      <c r="R515">
        <f t="shared" si="31"/>
        <v>1.0896204510160938</v>
      </c>
      <c r="S515">
        <f t="shared" si="29"/>
        <v>29.119620451016097</v>
      </c>
      <c r="T515">
        <f t="shared" si="28"/>
        <v>26.940379548983906</v>
      </c>
    </row>
    <row r="516" spans="1:20" ht="12.75">
      <c r="A516">
        <v>1709.91</v>
      </c>
      <c r="B516">
        <v>26.61</v>
      </c>
      <c r="C516">
        <v>27.3</v>
      </c>
      <c r="D516">
        <v>28.69</v>
      </c>
      <c r="E516">
        <v>26.85</v>
      </c>
      <c r="F516">
        <v>27.85</v>
      </c>
      <c r="G516">
        <v>28.07</v>
      </c>
      <c r="H516">
        <v>26.19</v>
      </c>
      <c r="I516">
        <v>26.43</v>
      </c>
      <c r="J516">
        <v>29.42</v>
      </c>
      <c r="K516">
        <v>28.94</v>
      </c>
      <c r="L516">
        <v>28.85</v>
      </c>
      <c r="M516">
        <v>27.59</v>
      </c>
      <c r="Q516">
        <f t="shared" si="30"/>
        <v>27.732499999999998</v>
      </c>
      <c r="R516">
        <f t="shared" si="31"/>
        <v>1.083807472000417</v>
      </c>
      <c r="S516">
        <f t="shared" si="29"/>
        <v>28.816307472000414</v>
      </c>
      <c r="T516">
        <f t="shared" si="28"/>
        <v>26.648692527999582</v>
      </c>
    </row>
    <row r="517" spans="1:20" ht="12.75">
      <c r="A517">
        <v>1723.25</v>
      </c>
      <c r="B517">
        <v>26.22</v>
      </c>
      <c r="C517">
        <v>26.74</v>
      </c>
      <c r="D517">
        <v>28.33</v>
      </c>
      <c r="E517">
        <v>26.33</v>
      </c>
      <c r="F517">
        <v>27.42</v>
      </c>
      <c r="G517">
        <v>27.6</v>
      </c>
      <c r="H517">
        <v>25.85</v>
      </c>
      <c r="I517">
        <v>25.94</v>
      </c>
      <c r="J517">
        <v>28.85</v>
      </c>
      <c r="K517">
        <v>28.42</v>
      </c>
      <c r="L517">
        <v>28.5</v>
      </c>
      <c r="M517">
        <v>27.19</v>
      </c>
      <c r="Q517">
        <f t="shared" si="30"/>
        <v>27.2825</v>
      </c>
      <c r="R517">
        <f t="shared" si="31"/>
        <v>1.072110280962509</v>
      </c>
      <c r="S517">
        <f t="shared" si="29"/>
        <v>28.354610280962508</v>
      </c>
      <c r="T517">
        <f aca="true" t="shared" si="32" ref="T517:T580">Q517-R517</f>
        <v>26.21038971903749</v>
      </c>
    </row>
    <row r="518" spans="1:20" ht="12.75">
      <c r="A518">
        <v>1736.55</v>
      </c>
      <c r="B518">
        <v>25.76</v>
      </c>
      <c r="C518">
        <v>26.21</v>
      </c>
      <c r="D518">
        <v>27.85</v>
      </c>
      <c r="E518">
        <v>25.83</v>
      </c>
      <c r="F518">
        <v>26.92</v>
      </c>
      <c r="G518">
        <v>27</v>
      </c>
      <c r="H518">
        <v>25.31</v>
      </c>
      <c r="I518">
        <v>25.41</v>
      </c>
      <c r="J518">
        <v>28.11</v>
      </c>
      <c r="K518">
        <v>27.84</v>
      </c>
      <c r="L518">
        <v>27.99</v>
      </c>
      <c r="M518">
        <v>26.59</v>
      </c>
      <c r="Q518">
        <f t="shared" si="30"/>
        <v>26.734999999999996</v>
      </c>
      <c r="R518">
        <f t="shared" si="31"/>
        <v>1.0395322374643121</v>
      </c>
      <c r="S518">
        <f aca="true" t="shared" si="33" ref="S518:S581">Q518+R518</f>
        <v>27.774532237464307</v>
      </c>
      <c r="T518">
        <f t="shared" si="32"/>
        <v>25.695467762535685</v>
      </c>
    </row>
    <row r="519" spans="1:20" ht="12.75">
      <c r="A519">
        <v>1749.82</v>
      </c>
      <c r="B519">
        <v>25.21</v>
      </c>
      <c r="C519">
        <v>25.72</v>
      </c>
      <c r="D519">
        <v>27.23</v>
      </c>
      <c r="E519">
        <v>25.26</v>
      </c>
      <c r="F519">
        <v>26.4</v>
      </c>
      <c r="G519">
        <v>26.51</v>
      </c>
      <c r="H519">
        <v>24.78</v>
      </c>
      <c r="I519">
        <v>24.91</v>
      </c>
      <c r="J519">
        <v>27.52</v>
      </c>
      <c r="K519">
        <v>27.25</v>
      </c>
      <c r="L519">
        <v>27.35</v>
      </c>
      <c r="M519">
        <v>26.05</v>
      </c>
      <c r="Q519">
        <f t="shared" si="30"/>
        <v>26.1825</v>
      </c>
      <c r="R519">
        <f t="shared" si="31"/>
        <v>1.0071483144367308</v>
      </c>
      <c r="S519">
        <f t="shared" si="33"/>
        <v>27.18964831443673</v>
      </c>
      <c r="T519">
        <f t="shared" si="32"/>
        <v>25.17535168556327</v>
      </c>
    </row>
    <row r="520" spans="1:20" ht="12.75">
      <c r="A520">
        <v>1763.05</v>
      </c>
      <c r="B520">
        <v>24.64</v>
      </c>
      <c r="C520">
        <v>25.19</v>
      </c>
      <c r="D520">
        <v>26.45</v>
      </c>
      <c r="E520">
        <v>24.67</v>
      </c>
      <c r="F520">
        <v>25.96</v>
      </c>
      <c r="G520">
        <v>25.93</v>
      </c>
      <c r="H520">
        <v>24.27</v>
      </c>
      <c r="I520">
        <v>24.32</v>
      </c>
      <c r="J520">
        <v>26.84</v>
      </c>
      <c r="K520">
        <v>26.75</v>
      </c>
      <c r="L520">
        <v>26.75</v>
      </c>
      <c r="M520">
        <v>25.5</v>
      </c>
      <c r="Q520">
        <f aca="true" t="shared" si="34" ref="Q520:Q583">AVERAGE(B520:M520)</f>
        <v>25.605833333333333</v>
      </c>
      <c r="R520">
        <f aca="true" t="shared" si="35" ref="R520:R583">STDEV(B520:M520)</f>
        <v>0.9777102966843229</v>
      </c>
      <c r="S520">
        <f t="shared" si="33"/>
        <v>26.583543630017655</v>
      </c>
      <c r="T520">
        <f t="shared" si="32"/>
        <v>24.62812303664901</v>
      </c>
    </row>
    <row r="521" spans="1:20" ht="12.75">
      <c r="A521">
        <v>1776.25</v>
      </c>
      <c r="B521">
        <v>24.27</v>
      </c>
      <c r="C521">
        <v>24.83</v>
      </c>
      <c r="D521">
        <v>25.89</v>
      </c>
      <c r="E521">
        <v>24.19</v>
      </c>
      <c r="F521">
        <v>25.55</v>
      </c>
      <c r="G521">
        <v>25.63</v>
      </c>
      <c r="H521">
        <v>23.91</v>
      </c>
      <c r="I521">
        <v>24.02</v>
      </c>
      <c r="J521">
        <v>26.38</v>
      </c>
      <c r="K521">
        <v>26.34</v>
      </c>
      <c r="L521">
        <v>26.32</v>
      </c>
      <c r="M521">
        <v>25.07</v>
      </c>
      <c r="Q521">
        <f t="shared" si="34"/>
        <v>25.2</v>
      </c>
      <c r="R521">
        <f t="shared" si="35"/>
        <v>0.945092588056951</v>
      </c>
      <c r="S521">
        <f t="shared" si="33"/>
        <v>26.14509258805695</v>
      </c>
      <c r="T521">
        <f t="shared" si="32"/>
        <v>24.254907411943048</v>
      </c>
    </row>
    <row r="522" spans="1:20" ht="12.75">
      <c r="A522">
        <v>1789.41</v>
      </c>
      <c r="B522">
        <v>23.94</v>
      </c>
      <c r="C522">
        <v>24.58</v>
      </c>
      <c r="D522">
        <v>25.58</v>
      </c>
      <c r="E522">
        <v>23.88</v>
      </c>
      <c r="F522">
        <v>25.3</v>
      </c>
      <c r="G522">
        <v>25.44</v>
      </c>
      <c r="H522">
        <v>23.72</v>
      </c>
      <c r="I522">
        <v>23.78</v>
      </c>
      <c r="J522">
        <v>26.11</v>
      </c>
      <c r="K522">
        <v>26.09</v>
      </c>
      <c r="L522">
        <v>26.03</v>
      </c>
      <c r="M522">
        <v>24.89</v>
      </c>
      <c r="Q522">
        <f t="shared" si="34"/>
        <v>24.944999999999997</v>
      </c>
      <c r="R522">
        <f t="shared" si="35"/>
        <v>0.9418598621876646</v>
      </c>
      <c r="S522">
        <f t="shared" si="33"/>
        <v>25.886859862187663</v>
      </c>
      <c r="T522">
        <f t="shared" si="32"/>
        <v>24.00314013781233</v>
      </c>
    </row>
    <row r="523" spans="1:20" ht="12.75">
      <c r="A523">
        <v>1802.54</v>
      </c>
      <c r="B523">
        <v>23.88</v>
      </c>
      <c r="C523">
        <v>24.3</v>
      </c>
      <c r="D523">
        <v>25.42</v>
      </c>
      <c r="E523">
        <v>23.66</v>
      </c>
      <c r="F523">
        <v>25.12</v>
      </c>
      <c r="G523">
        <v>25.29</v>
      </c>
      <c r="H523">
        <v>23.59</v>
      </c>
      <c r="I523">
        <v>23.76</v>
      </c>
      <c r="J523">
        <v>26</v>
      </c>
      <c r="K523">
        <v>25.91</v>
      </c>
      <c r="L523">
        <v>25.87</v>
      </c>
      <c r="M523">
        <v>24.85</v>
      </c>
      <c r="Q523">
        <f t="shared" si="34"/>
        <v>24.804166666666664</v>
      </c>
      <c r="R523">
        <f t="shared" si="35"/>
        <v>0.9287279505111307</v>
      </c>
      <c r="S523">
        <f t="shared" si="33"/>
        <v>25.732894617177795</v>
      </c>
      <c r="T523">
        <f t="shared" si="32"/>
        <v>23.875438716155532</v>
      </c>
    </row>
    <row r="524" spans="1:20" ht="12.75">
      <c r="A524">
        <v>1815.64</v>
      </c>
      <c r="B524">
        <v>23.11</v>
      </c>
      <c r="C524">
        <v>23.51</v>
      </c>
      <c r="D524">
        <v>24.6</v>
      </c>
      <c r="E524">
        <v>22.83</v>
      </c>
      <c r="F524">
        <v>24.22</v>
      </c>
      <c r="G524">
        <v>24.57</v>
      </c>
      <c r="H524">
        <v>22.82</v>
      </c>
      <c r="I524">
        <v>23.04</v>
      </c>
      <c r="J524">
        <v>25.13</v>
      </c>
      <c r="K524">
        <v>25.11</v>
      </c>
      <c r="L524">
        <v>25.01</v>
      </c>
      <c r="M524">
        <v>23.94</v>
      </c>
      <c r="Q524">
        <f t="shared" si="34"/>
        <v>23.99083333333333</v>
      </c>
      <c r="R524">
        <f t="shared" si="35"/>
        <v>0.9035330484808083</v>
      </c>
      <c r="S524">
        <f t="shared" si="33"/>
        <v>24.89436638181414</v>
      </c>
      <c r="T524">
        <f t="shared" si="32"/>
        <v>23.08730028485252</v>
      </c>
    </row>
    <row r="525" spans="1:20" ht="12.75">
      <c r="A525">
        <v>1828.7</v>
      </c>
      <c r="B525">
        <v>22.56</v>
      </c>
      <c r="C525">
        <v>22.85</v>
      </c>
      <c r="D525">
        <v>23.99</v>
      </c>
      <c r="E525">
        <v>22.3</v>
      </c>
      <c r="F525">
        <v>23.64</v>
      </c>
      <c r="G525">
        <v>23.88</v>
      </c>
      <c r="H525">
        <v>22.19</v>
      </c>
      <c r="I525">
        <v>22.5</v>
      </c>
      <c r="J525">
        <v>24.46</v>
      </c>
      <c r="K525">
        <v>24.44</v>
      </c>
      <c r="L525">
        <v>24.3</v>
      </c>
      <c r="M525">
        <v>23.36</v>
      </c>
      <c r="Q525">
        <f t="shared" si="34"/>
        <v>23.372500000000002</v>
      </c>
      <c r="R525">
        <f t="shared" si="35"/>
        <v>0.8600224627087465</v>
      </c>
      <c r="S525">
        <f t="shared" si="33"/>
        <v>24.232522462708747</v>
      </c>
      <c r="T525">
        <f t="shared" si="32"/>
        <v>22.512477537291257</v>
      </c>
    </row>
    <row r="526" spans="1:20" ht="12.75">
      <c r="A526">
        <v>1841.73</v>
      </c>
      <c r="B526">
        <v>22.06</v>
      </c>
      <c r="C526">
        <v>22.41</v>
      </c>
      <c r="D526">
        <v>23.41</v>
      </c>
      <c r="E526">
        <v>21.83</v>
      </c>
      <c r="F526">
        <v>23.1</v>
      </c>
      <c r="G526">
        <v>23.36</v>
      </c>
      <c r="H526">
        <v>21.74</v>
      </c>
      <c r="I526">
        <v>22.14</v>
      </c>
      <c r="J526">
        <v>23.91</v>
      </c>
      <c r="K526">
        <v>24.04</v>
      </c>
      <c r="L526">
        <v>23.72</v>
      </c>
      <c r="M526">
        <v>22.84</v>
      </c>
      <c r="Q526">
        <f t="shared" si="34"/>
        <v>22.88</v>
      </c>
      <c r="R526">
        <f t="shared" si="35"/>
        <v>0.826625121145642</v>
      </c>
      <c r="S526">
        <f t="shared" si="33"/>
        <v>23.706625121145642</v>
      </c>
      <c r="T526">
        <f t="shared" si="32"/>
        <v>22.053374878854356</v>
      </c>
    </row>
    <row r="527" spans="1:20" ht="12.75">
      <c r="A527">
        <v>1854.73</v>
      </c>
      <c r="B527">
        <v>21.05</v>
      </c>
      <c r="C527">
        <v>21.38</v>
      </c>
      <c r="D527">
        <v>22.31</v>
      </c>
      <c r="E527">
        <v>20.86</v>
      </c>
      <c r="F527">
        <v>22.04</v>
      </c>
      <c r="G527">
        <v>22.45</v>
      </c>
      <c r="H527">
        <v>20.82</v>
      </c>
      <c r="I527">
        <v>21.19</v>
      </c>
      <c r="J527">
        <v>22.84</v>
      </c>
      <c r="K527">
        <v>23.04</v>
      </c>
      <c r="L527">
        <v>22.62</v>
      </c>
      <c r="M527">
        <v>21.85</v>
      </c>
      <c r="Q527">
        <f t="shared" si="34"/>
        <v>21.870833333333334</v>
      </c>
      <c r="R527">
        <f t="shared" si="35"/>
        <v>0.7936733737769223</v>
      </c>
      <c r="S527">
        <f t="shared" si="33"/>
        <v>22.664506707110256</v>
      </c>
      <c r="T527">
        <f t="shared" si="32"/>
        <v>21.07715995955641</v>
      </c>
    </row>
    <row r="528" spans="1:20" ht="12.75">
      <c r="A528">
        <v>1867.69</v>
      </c>
      <c r="B528">
        <v>19.22</v>
      </c>
      <c r="C528">
        <v>19.52</v>
      </c>
      <c r="D528">
        <v>20.22</v>
      </c>
      <c r="E528">
        <v>19.07</v>
      </c>
      <c r="F528">
        <v>20.17</v>
      </c>
      <c r="G528">
        <v>20.47</v>
      </c>
      <c r="H528">
        <v>19.17</v>
      </c>
      <c r="I528">
        <v>19.37</v>
      </c>
      <c r="J528">
        <v>20.8</v>
      </c>
      <c r="K528">
        <v>21.17</v>
      </c>
      <c r="L528">
        <v>20.46</v>
      </c>
      <c r="M528">
        <v>19.92</v>
      </c>
      <c r="Q528">
        <f t="shared" si="34"/>
        <v>19.963333333333335</v>
      </c>
      <c r="R528">
        <f t="shared" si="35"/>
        <v>0.6940308263174091</v>
      </c>
      <c r="S528">
        <f t="shared" si="33"/>
        <v>20.657364159650744</v>
      </c>
      <c r="T528">
        <f t="shared" si="32"/>
        <v>19.269302507015926</v>
      </c>
    </row>
    <row r="529" spans="1:20" ht="12.75">
      <c r="A529">
        <v>1880.62</v>
      </c>
      <c r="B529">
        <v>16.57</v>
      </c>
      <c r="C529">
        <v>16.68</v>
      </c>
      <c r="D529">
        <v>17.31</v>
      </c>
      <c r="E529">
        <v>16.26</v>
      </c>
      <c r="F529">
        <v>17.21</v>
      </c>
      <c r="G529">
        <v>17.49</v>
      </c>
      <c r="H529">
        <v>16.8</v>
      </c>
      <c r="I529">
        <v>16.65</v>
      </c>
      <c r="J529">
        <v>17.77</v>
      </c>
      <c r="K529">
        <v>18.17</v>
      </c>
      <c r="L529">
        <v>17.5</v>
      </c>
      <c r="M529">
        <v>17.14</v>
      </c>
      <c r="Q529">
        <f t="shared" si="34"/>
        <v>17.129166666666666</v>
      </c>
      <c r="R529">
        <f t="shared" si="35"/>
        <v>0.5566859459553329</v>
      </c>
      <c r="S529">
        <f t="shared" si="33"/>
        <v>17.685852612622</v>
      </c>
      <c r="T529">
        <f t="shared" si="32"/>
        <v>16.572480720711333</v>
      </c>
    </row>
    <row r="530" spans="1:20" ht="12.75">
      <c r="A530">
        <v>1893.52</v>
      </c>
      <c r="B530">
        <v>13.37</v>
      </c>
      <c r="C530">
        <v>13.36</v>
      </c>
      <c r="D530">
        <v>13.91</v>
      </c>
      <c r="E530">
        <v>13.08</v>
      </c>
      <c r="F530">
        <v>13.93</v>
      </c>
      <c r="G530">
        <v>14.02</v>
      </c>
      <c r="H530">
        <v>13.72</v>
      </c>
      <c r="I530">
        <v>13.6</v>
      </c>
      <c r="J530">
        <v>14.22</v>
      </c>
      <c r="K530">
        <v>14.65</v>
      </c>
      <c r="L530">
        <v>14.01</v>
      </c>
      <c r="M530">
        <v>13.74</v>
      </c>
      <c r="Q530">
        <f t="shared" si="34"/>
        <v>13.800833333333332</v>
      </c>
      <c r="R530">
        <f t="shared" si="35"/>
        <v>0.4229003392878192</v>
      </c>
      <c r="S530">
        <f t="shared" si="33"/>
        <v>14.223733672621151</v>
      </c>
      <c r="T530">
        <f t="shared" si="32"/>
        <v>13.377932994045512</v>
      </c>
    </row>
    <row r="531" spans="1:20" ht="12.75">
      <c r="A531">
        <v>1906.39</v>
      </c>
      <c r="B531">
        <v>11.46</v>
      </c>
      <c r="C531">
        <v>11.52</v>
      </c>
      <c r="D531">
        <v>11.98</v>
      </c>
      <c r="E531">
        <v>11.26</v>
      </c>
      <c r="F531">
        <v>11.83</v>
      </c>
      <c r="G531">
        <v>12.03</v>
      </c>
      <c r="H531">
        <v>11.94</v>
      </c>
      <c r="I531">
        <v>11.71</v>
      </c>
      <c r="J531">
        <v>12.23</v>
      </c>
      <c r="K531">
        <v>12.38</v>
      </c>
      <c r="L531">
        <v>12.11</v>
      </c>
      <c r="M531">
        <v>11.78</v>
      </c>
      <c r="Q531">
        <f t="shared" si="34"/>
        <v>11.8525</v>
      </c>
      <c r="R531">
        <f t="shared" si="35"/>
        <v>0.32811098454918586</v>
      </c>
      <c r="S531">
        <f t="shared" si="33"/>
        <v>12.180610984549185</v>
      </c>
      <c r="T531">
        <f t="shared" si="32"/>
        <v>11.524389015450813</v>
      </c>
    </row>
    <row r="532" spans="1:20" ht="12.75">
      <c r="A532">
        <v>1919.22</v>
      </c>
      <c r="B532">
        <v>10.01</v>
      </c>
      <c r="C532">
        <v>10.04</v>
      </c>
      <c r="D532">
        <v>10.32</v>
      </c>
      <c r="E532">
        <v>9.74</v>
      </c>
      <c r="F532">
        <v>10.13</v>
      </c>
      <c r="G532">
        <v>10.22</v>
      </c>
      <c r="H532">
        <v>10.32</v>
      </c>
      <c r="I532">
        <v>9.93</v>
      </c>
      <c r="J532">
        <v>10.51</v>
      </c>
      <c r="K532">
        <v>10.67</v>
      </c>
      <c r="L532">
        <v>10.43</v>
      </c>
      <c r="M532">
        <v>10.13</v>
      </c>
      <c r="Q532">
        <f t="shared" si="34"/>
        <v>10.204166666666667</v>
      </c>
      <c r="R532">
        <f t="shared" si="35"/>
        <v>0.2619666298433401</v>
      </c>
      <c r="S532">
        <f t="shared" si="33"/>
        <v>10.466133296510007</v>
      </c>
      <c r="T532">
        <f t="shared" si="32"/>
        <v>9.942200036823328</v>
      </c>
    </row>
    <row r="533" spans="1:20" ht="12.75">
      <c r="A533">
        <v>1932.02</v>
      </c>
      <c r="B533">
        <v>9.68</v>
      </c>
      <c r="C533">
        <v>9.71</v>
      </c>
      <c r="D533">
        <v>10.05</v>
      </c>
      <c r="E533">
        <v>9.5</v>
      </c>
      <c r="F533">
        <v>9.78</v>
      </c>
      <c r="G533">
        <v>9.84</v>
      </c>
      <c r="H533">
        <v>10.04</v>
      </c>
      <c r="I533">
        <v>9.69</v>
      </c>
      <c r="J533">
        <v>10.11</v>
      </c>
      <c r="K533">
        <v>10.45</v>
      </c>
      <c r="L533">
        <v>9.91</v>
      </c>
      <c r="M533">
        <v>9.95</v>
      </c>
      <c r="Q533">
        <f t="shared" si="34"/>
        <v>9.8925</v>
      </c>
      <c r="R533">
        <f t="shared" si="35"/>
        <v>0.2517619727224537</v>
      </c>
      <c r="S533">
        <f t="shared" si="33"/>
        <v>10.144261972722454</v>
      </c>
      <c r="T533">
        <f t="shared" si="32"/>
        <v>9.640738027277546</v>
      </c>
    </row>
    <row r="534" spans="1:20" ht="12.75">
      <c r="A534">
        <v>1944.79</v>
      </c>
      <c r="B534">
        <v>9.13</v>
      </c>
      <c r="C534">
        <v>9.18</v>
      </c>
      <c r="D534">
        <v>9.23</v>
      </c>
      <c r="E534">
        <v>8.72</v>
      </c>
      <c r="F534">
        <v>9.16</v>
      </c>
      <c r="G534">
        <v>9.12</v>
      </c>
      <c r="H534">
        <v>9.51</v>
      </c>
      <c r="I534">
        <v>8.94</v>
      </c>
      <c r="J534">
        <v>9.44</v>
      </c>
      <c r="K534">
        <v>9.81</v>
      </c>
      <c r="L534">
        <v>9.23</v>
      </c>
      <c r="M534">
        <v>9.02</v>
      </c>
      <c r="Q534">
        <f t="shared" si="34"/>
        <v>9.2075</v>
      </c>
      <c r="R534">
        <f t="shared" si="35"/>
        <v>0.2813320587361833</v>
      </c>
      <c r="S534">
        <f t="shared" si="33"/>
        <v>9.488832058736183</v>
      </c>
      <c r="T534">
        <f t="shared" si="32"/>
        <v>8.926167941263817</v>
      </c>
    </row>
    <row r="535" spans="1:20" ht="12.75">
      <c r="A535">
        <v>1957.53</v>
      </c>
      <c r="B535">
        <v>9.2</v>
      </c>
      <c r="C535">
        <v>9.2</v>
      </c>
      <c r="D535">
        <v>9.79</v>
      </c>
      <c r="E535">
        <v>9.02</v>
      </c>
      <c r="F535">
        <v>9.35</v>
      </c>
      <c r="G535">
        <v>9.49</v>
      </c>
      <c r="H535">
        <v>9.78</v>
      </c>
      <c r="I535">
        <v>9.34</v>
      </c>
      <c r="J535">
        <v>9.83</v>
      </c>
      <c r="K535">
        <v>9.99</v>
      </c>
      <c r="L535">
        <v>9.66</v>
      </c>
      <c r="M535">
        <v>9.53</v>
      </c>
      <c r="Q535">
        <f t="shared" si="34"/>
        <v>9.514999999999999</v>
      </c>
      <c r="R535">
        <f t="shared" si="35"/>
        <v>0.30059032827847376</v>
      </c>
      <c r="S535">
        <f t="shared" si="33"/>
        <v>9.815590328278473</v>
      </c>
      <c r="T535">
        <f t="shared" si="32"/>
        <v>9.214409671721524</v>
      </c>
    </row>
    <row r="536" spans="1:20" ht="12.75">
      <c r="A536">
        <v>1970.24</v>
      </c>
      <c r="B536">
        <v>9.11</v>
      </c>
      <c r="C536">
        <v>9.19</v>
      </c>
      <c r="D536">
        <v>9.67</v>
      </c>
      <c r="E536">
        <v>8.75</v>
      </c>
      <c r="F536">
        <v>9.31</v>
      </c>
      <c r="G536">
        <v>9.25</v>
      </c>
      <c r="H536">
        <v>9.66</v>
      </c>
      <c r="I536">
        <v>9.14</v>
      </c>
      <c r="J536">
        <v>9.62</v>
      </c>
      <c r="K536">
        <v>9.79</v>
      </c>
      <c r="L536">
        <v>9.5</v>
      </c>
      <c r="M536">
        <v>9.27</v>
      </c>
      <c r="Q536">
        <f t="shared" si="34"/>
        <v>9.355</v>
      </c>
      <c r="R536">
        <f t="shared" si="35"/>
        <v>0.3003785490464621</v>
      </c>
      <c r="S536">
        <f t="shared" si="33"/>
        <v>9.655378549046462</v>
      </c>
      <c r="T536">
        <f t="shared" si="32"/>
        <v>9.054621450953539</v>
      </c>
    </row>
    <row r="537" spans="1:20" ht="12.75">
      <c r="A537">
        <v>1982.92</v>
      </c>
      <c r="B537">
        <v>9.51</v>
      </c>
      <c r="C537">
        <v>9.75</v>
      </c>
      <c r="D537">
        <v>10.04</v>
      </c>
      <c r="E537">
        <v>9.3</v>
      </c>
      <c r="F537">
        <v>9.78</v>
      </c>
      <c r="G537">
        <v>9.76</v>
      </c>
      <c r="H537">
        <v>10.26</v>
      </c>
      <c r="I537">
        <v>9.47</v>
      </c>
      <c r="J537">
        <v>10.2</v>
      </c>
      <c r="K537">
        <v>10.49</v>
      </c>
      <c r="L537">
        <v>10.1</v>
      </c>
      <c r="M537">
        <v>9.94</v>
      </c>
      <c r="Q537">
        <f t="shared" si="34"/>
        <v>9.883333333333331</v>
      </c>
      <c r="R537">
        <f t="shared" si="35"/>
        <v>0.35407583505477336</v>
      </c>
      <c r="S537">
        <f t="shared" si="33"/>
        <v>10.237409168388105</v>
      </c>
      <c r="T537">
        <f t="shared" si="32"/>
        <v>9.529257498278557</v>
      </c>
    </row>
    <row r="538" spans="1:20" ht="12.75">
      <c r="A538">
        <v>1995.56</v>
      </c>
      <c r="B538">
        <v>9.61</v>
      </c>
      <c r="C538">
        <v>9.59</v>
      </c>
      <c r="D538">
        <v>10.05</v>
      </c>
      <c r="E538">
        <v>9.29</v>
      </c>
      <c r="F538">
        <v>9.74</v>
      </c>
      <c r="G538">
        <v>9.84</v>
      </c>
      <c r="H538">
        <v>10.35</v>
      </c>
      <c r="I538">
        <v>9.55</v>
      </c>
      <c r="J538">
        <v>10.22</v>
      </c>
      <c r="K538">
        <v>10.4</v>
      </c>
      <c r="L538">
        <v>10.11</v>
      </c>
      <c r="M538">
        <v>9.74</v>
      </c>
      <c r="Q538">
        <f t="shared" si="34"/>
        <v>9.874166666666666</v>
      </c>
      <c r="R538">
        <f t="shared" si="35"/>
        <v>0.34942702016910365</v>
      </c>
      <c r="S538">
        <f t="shared" si="33"/>
        <v>10.22359368683577</v>
      </c>
      <c r="T538">
        <f t="shared" si="32"/>
        <v>9.524739646497562</v>
      </c>
    </row>
    <row r="539" spans="1:20" ht="12.75">
      <c r="A539">
        <v>2008.18</v>
      </c>
      <c r="B539">
        <v>10.3</v>
      </c>
      <c r="C539">
        <v>10.51</v>
      </c>
      <c r="D539">
        <v>10.96</v>
      </c>
      <c r="E539">
        <v>9.99</v>
      </c>
      <c r="F539">
        <v>10.49</v>
      </c>
      <c r="G539">
        <v>10.63</v>
      </c>
      <c r="H539">
        <v>11.18</v>
      </c>
      <c r="I539">
        <v>10.39</v>
      </c>
      <c r="J539">
        <v>11</v>
      </c>
      <c r="K539">
        <v>11.13</v>
      </c>
      <c r="L539">
        <v>10.93</v>
      </c>
      <c r="M539">
        <v>10.67</v>
      </c>
      <c r="Q539">
        <f t="shared" si="34"/>
        <v>10.681666666666665</v>
      </c>
      <c r="R539">
        <f t="shared" si="35"/>
        <v>0.36531016294588664</v>
      </c>
      <c r="S539">
        <f t="shared" si="33"/>
        <v>11.046976829612552</v>
      </c>
      <c r="T539">
        <f t="shared" si="32"/>
        <v>10.316356503720778</v>
      </c>
    </row>
    <row r="540" spans="1:20" ht="12.75">
      <c r="A540">
        <v>2020.76</v>
      </c>
      <c r="B540">
        <v>10.56</v>
      </c>
      <c r="C540">
        <v>10.54</v>
      </c>
      <c r="D540">
        <v>11.04</v>
      </c>
      <c r="E540">
        <v>10.24</v>
      </c>
      <c r="F540">
        <v>10.66</v>
      </c>
      <c r="G540">
        <v>10.71</v>
      </c>
      <c r="H540">
        <v>11.23</v>
      </c>
      <c r="I540">
        <v>10.34</v>
      </c>
      <c r="J540">
        <v>11.23</v>
      </c>
      <c r="K540">
        <v>11.33</v>
      </c>
      <c r="L540">
        <v>10.95</v>
      </c>
      <c r="M540">
        <v>10.76</v>
      </c>
      <c r="Q540">
        <f t="shared" si="34"/>
        <v>10.799166666666666</v>
      </c>
      <c r="R540">
        <f t="shared" si="35"/>
        <v>0.3580873010195727</v>
      </c>
      <c r="S540">
        <f t="shared" si="33"/>
        <v>11.15725396768624</v>
      </c>
      <c r="T540">
        <f t="shared" si="32"/>
        <v>10.441079365647093</v>
      </c>
    </row>
    <row r="541" spans="1:20" ht="12.75">
      <c r="A541">
        <v>2033.32</v>
      </c>
      <c r="B541">
        <v>11.26</v>
      </c>
      <c r="C541">
        <v>11.39</v>
      </c>
      <c r="D541">
        <v>11.97</v>
      </c>
      <c r="E541">
        <v>11.07</v>
      </c>
      <c r="F541">
        <v>11.44</v>
      </c>
      <c r="G541">
        <v>11.51</v>
      </c>
      <c r="H541">
        <v>12.06</v>
      </c>
      <c r="I541">
        <v>11.01</v>
      </c>
      <c r="J541">
        <v>11.94</v>
      </c>
      <c r="K541">
        <v>12.19</v>
      </c>
      <c r="L541">
        <v>11.74</v>
      </c>
      <c r="M541">
        <v>11.58</v>
      </c>
      <c r="Q541">
        <f t="shared" si="34"/>
        <v>11.596666666666666</v>
      </c>
      <c r="R541">
        <f t="shared" si="35"/>
        <v>0.38782220231190545</v>
      </c>
      <c r="S541">
        <f t="shared" si="33"/>
        <v>11.984488868978572</v>
      </c>
      <c r="T541">
        <f t="shared" si="32"/>
        <v>11.20884446435476</v>
      </c>
    </row>
    <row r="542" spans="1:20" ht="12.75">
      <c r="A542">
        <v>2045.84</v>
      </c>
      <c r="B542">
        <v>11.25</v>
      </c>
      <c r="C542">
        <v>11.35</v>
      </c>
      <c r="D542">
        <v>12.03</v>
      </c>
      <c r="E542">
        <v>11.11</v>
      </c>
      <c r="F542">
        <v>11.56</v>
      </c>
      <c r="G542">
        <v>11.46</v>
      </c>
      <c r="H542">
        <v>12.09</v>
      </c>
      <c r="I542">
        <v>11.12</v>
      </c>
      <c r="J542">
        <v>12.23</v>
      </c>
      <c r="K542">
        <v>12.37</v>
      </c>
      <c r="L542">
        <v>11.87</v>
      </c>
      <c r="M542">
        <v>11.55</v>
      </c>
      <c r="Q542">
        <f t="shared" si="34"/>
        <v>11.665833333333337</v>
      </c>
      <c r="R542">
        <f t="shared" si="35"/>
        <v>0.43847791140240056</v>
      </c>
      <c r="S542">
        <f t="shared" si="33"/>
        <v>12.104311244735738</v>
      </c>
      <c r="T542">
        <f t="shared" si="32"/>
        <v>11.227355421930936</v>
      </c>
    </row>
    <row r="543" spans="1:20" ht="12.75">
      <c r="A543">
        <v>2058.34</v>
      </c>
      <c r="B543">
        <v>12.04</v>
      </c>
      <c r="C543">
        <v>12.1</v>
      </c>
      <c r="D543">
        <v>12.7</v>
      </c>
      <c r="E543">
        <v>11.7</v>
      </c>
      <c r="F543">
        <v>12.22</v>
      </c>
      <c r="G543">
        <v>12.34</v>
      </c>
      <c r="H543">
        <v>12.71</v>
      </c>
      <c r="I543">
        <v>11.86</v>
      </c>
      <c r="J543">
        <v>12.84</v>
      </c>
      <c r="K543">
        <v>12.98</v>
      </c>
      <c r="L543">
        <v>12.7</v>
      </c>
      <c r="M543">
        <v>12.49</v>
      </c>
      <c r="Q543">
        <f t="shared" si="34"/>
        <v>12.39</v>
      </c>
      <c r="R543">
        <f t="shared" si="35"/>
        <v>0.4101219330881567</v>
      </c>
      <c r="S543">
        <f t="shared" si="33"/>
        <v>12.800121933088157</v>
      </c>
      <c r="T543">
        <f t="shared" si="32"/>
        <v>11.979878066911844</v>
      </c>
    </row>
    <row r="544" spans="1:20" ht="12.75">
      <c r="A544">
        <v>2070.8</v>
      </c>
      <c r="B544">
        <v>12.22</v>
      </c>
      <c r="C544">
        <v>12.12</v>
      </c>
      <c r="D544">
        <v>12.79</v>
      </c>
      <c r="E544">
        <v>11.62</v>
      </c>
      <c r="F544">
        <v>12.31</v>
      </c>
      <c r="G544">
        <v>12.31</v>
      </c>
      <c r="H544">
        <v>12.62</v>
      </c>
      <c r="I544">
        <v>11.94</v>
      </c>
      <c r="J544">
        <v>12.85</v>
      </c>
      <c r="K544">
        <v>13.07</v>
      </c>
      <c r="L544">
        <v>12.54</v>
      </c>
      <c r="M544">
        <v>12.4</v>
      </c>
      <c r="Q544">
        <f t="shared" si="34"/>
        <v>12.399166666666666</v>
      </c>
      <c r="R544">
        <f t="shared" si="35"/>
        <v>0.4065924547288651</v>
      </c>
      <c r="S544">
        <f t="shared" si="33"/>
        <v>12.805759121395532</v>
      </c>
      <c r="T544">
        <f t="shared" si="32"/>
        <v>11.9925742119378</v>
      </c>
    </row>
    <row r="545" spans="1:20" ht="12.75">
      <c r="A545">
        <v>2083.24</v>
      </c>
      <c r="B545">
        <v>12.89</v>
      </c>
      <c r="C545">
        <v>12.81</v>
      </c>
      <c r="D545">
        <v>13.54</v>
      </c>
      <c r="E545">
        <v>12.53</v>
      </c>
      <c r="F545">
        <v>12.93</v>
      </c>
      <c r="G545">
        <v>13.11</v>
      </c>
      <c r="H545">
        <v>13.38</v>
      </c>
      <c r="I545">
        <v>12.69</v>
      </c>
      <c r="J545">
        <v>13.68</v>
      </c>
      <c r="K545">
        <v>13.83</v>
      </c>
      <c r="L545">
        <v>13.36</v>
      </c>
      <c r="M545">
        <v>13.1</v>
      </c>
      <c r="Q545">
        <f t="shared" si="34"/>
        <v>13.154166666666667</v>
      </c>
      <c r="R545">
        <f t="shared" si="35"/>
        <v>0.40719569414883816</v>
      </c>
      <c r="S545">
        <f t="shared" si="33"/>
        <v>13.561362360815505</v>
      </c>
      <c r="T545">
        <f t="shared" si="32"/>
        <v>12.746970972517829</v>
      </c>
    </row>
    <row r="546" spans="1:20" ht="12.75">
      <c r="A546">
        <v>2095.64</v>
      </c>
      <c r="B546">
        <v>12.88</v>
      </c>
      <c r="C546">
        <v>12.9</v>
      </c>
      <c r="D546">
        <v>13.67</v>
      </c>
      <c r="E546">
        <v>12.49</v>
      </c>
      <c r="F546">
        <v>13.3</v>
      </c>
      <c r="G546">
        <v>13.3</v>
      </c>
      <c r="H546">
        <v>13.47</v>
      </c>
      <c r="I546">
        <v>12.59</v>
      </c>
      <c r="J546">
        <v>13.75</v>
      </c>
      <c r="K546">
        <v>14</v>
      </c>
      <c r="L546">
        <v>13.49</v>
      </c>
      <c r="M546">
        <v>13.15</v>
      </c>
      <c r="Q546">
        <f t="shared" si="34"/>
        <v>13.24916666666667</v>
      </c>
      <c r="R546">
        <f t="shared" si="35"/>
        <v>0.4653924704107641</v>
      </c>
      <c r="S546">
        <f t="shared" si="33"/>
        <v>13.714559137077433</v>
      </c>
      <c r="T546">
        <f t="shared" si="32"/>
        <v>12.783774196255905</v>
      </c>
    </row>
    <row r="547" spans="1:20" ht="12.75">
      <c r="A547">
        <v>2108.02</v>
      </c>
      <c r="B547">
        <v>13.67</v>
      </c>
      <c r="C547">
        <v>13.58</v>
      </c>
      <c r="D547">
        <v>14.51</v>
      </c>
      <c r="E547">
        <v>13.4</v>
      </c>
      <c r="F547">
        <v>13.92</v>
      </c>
      <c r="G547">
        <v>14.03</v>
      </c>
      <c r="H547">
        <v>14.11</v>
      </c>
      <c r="I547">
        <v>13.54</v>
      </c>
      <c r="J547">
        <v>14.58</v>
      </c>
      <c r="K547">
        <v>14.69</v>
      </c>
      <c r="L547">
        <v>14.39</v>
      </c>
      <c r="M547">
        <v>13.87</v>
      </c>
      <c r="Q547">
        <f t="shared" si="34"/>
        <v>14.024166666666668</v>
      </c>
      <c r="R547">
        <f t="shared" si="35"/>
        <v>0.4380630575889781</v>
      </c>
      <c r="S547">
        <f t="shared" si="33"/>
        <v>14.462229724255646</v>
      </c>
      <c r="T547">
        <f t="shared" si="32"/>
        <v>13.58610360907769</v>
      </c>
    </row>
    <row r="548" spans="1:20" ht="12.75">
      <c r="A548">
        <v>2120.37</v>
      </c>
      <c r="B548">
        <v>13.59</v>
      </c>
      <c r="C548">
        <v>13.81</v>
      </c>
      <c r="D548">
        <v>14.31</v>
      </c>
      <c r="E548">
        <v>13.24</v>
      </c>
      <c r="F548">
        <v>14.04</v>
      </c>
      <c r="G548">
        <v>14.06</v>
      </c>
      <c r="H548">
        <v>13.91</v>
      </c>
      <c r="I548">
        <v>13.45</v>
      </c>
      <c r="J548">
        <v>14.44</v>
      </c>
      <c r="K548">
        <v>14.63</v>
      </c>
      <c r="L548">
        <v>14.25</v>
      </c>
      <c r="M548">
        <v>13.93</v>
      </c>
      <c r="Q548">
        <f t="shared" si="34"/>
        <v>13.97166666666667</v>
      </c>
      <c r="R548">
        <f t="shared" si="35"/>
        <v>0.4092084006364089</v>
      </c>
      <c r="S548">
        <f t="shared" si="33"/>
        <v>14.380875067303078</v>
      </c>
      <c r="T548">
        <f t="shared" si="32"/>
        <v>13.56245826603026</v>
      </c>
    </row>
    <row r="549" spans="1:20" ht="12.75">
      <c r="A549">
        <v>2132.69</v>
      </c>
      <c r="B549">
        <v>14.21</v>
      </c>
      <c r="C549">
        <v>14.3</v>
      </c>
      <c r="D549">
        <v>14.81</v>
      </c>
      <c r="E549">
        <v>13.89</v>
      </c>
      <c r="F549">
        <v>14.63</v>
      </c>
      <c r="G549">
        <v>14.78</v>
      </c>
      <c r="H549">
        <v>14.78</v>
      </c>
      <c r="I549">
        <v>14.13</v>
      </c>
      <c r="J549">
        <v>15.21</v>
      </c>
      <c r="K549">
        <v>15.46</v>
      </c>
      <c r="L549">
        <v>15.1</v>
      </c>
      <c r="M549">
        <v>14.68</v>
      </c>
      <c r="Q549">
        <f t="shared" si="34"/>
        <v>14.665000000000001</v>
      </c>
      <c r="R549">
        <f t="shared" si="35"/>
        <v>0.4665443562659275</v>
      </c>
      <c r="S549">
        <f t="shared" si="33"/>
        <v>15.131544356265929</v>
      </c>
      <c r="T549">
        <f t="shared" si="32"/>
        <v>14.198455643734073</v>
      </c>
    </row>
    <row r="550" spans="1:20" ht="12.75">
      <c r="A550">
        <v>2144.98</v>
      </c>
      <c r="B550">
        <v>14.27</v>
      </c>
      <c r="C550">
        <v>14.26</v>
      </c>
      <c r="D550">
        <v>15.03</v>
      </c>
      <c r="E550">
        <v>13.66</v>
      </c>
      <c r="F550">
        <v>14.52</v>
      </c>
      <c r="G550">
        <v>14.67</v>
      </c>
      <c r="H550">
        <v>14.38</v>
      </c>
      <c r="I550">
        <v>14.03</v>
      </c>
      <c r="J550">
        <v>15.25</v>
      </c>
      <c r="K550">
        <v>15.39</v>
      </c>
      <c r="L550">
        <v>14.73</v>
      </c>
      <c r="M550">
        <v>14.4</v>
      </c>
      <c r="Q550">
        <f t="shared" si="34"/>
        <v>14.549166666666665</v>
      </c>
      <c r="R550">
        <f t="shared" si="35"/>
        <v>0.5000083332639826</v>
      </c>
      <c r="S550">
        <f t="shared" si="33"/>
        <v>15.049174999930647</v>
      </c>
      <c r="T550">
        <f t="shared" si="32"/>
        <v>14.049158333402682</v>
      </c>
    </row>
    <row r="551" spans="1:20" ht="12.75">
      <c r="A551">
        <v>2157.25</v>
      </c>
      <c r="B551">
        <v>14.74</v>
      </c>
      <c r="C551">
        <v>14.65</v>
      </c>
      <c r="D551">
        <v>15.74</v>
      </c>
      <c r="E551">
        <v>14.4</v>
      </c>
      <c r="F551">
        <v>15.07</v>
      </c>
      <c r="G551">
        <v>15.3</v>
      </c>
      <c r="H551">
        <v>15.14</v>
      </c>
      <c r="I551">
        <v>14.45</v>
      </c>
      <c r="J551">
        <v>15.85</v>
      </c>
      <c r="K551">
        <v>16.05</v>
      </c>
      <c r="L551">
        <v>15.48</v>
      </c>
      <c r="M551">
        <v>15.17</v>
      </c>
      <c r="Q551">
        <f t="shared" si="34"/>
        <v>15.17</v>
      </c>
      <c r="R551">
        <f t="shared" si="35"/>
        <v>0.5437412486234403</v>
      </c>
      <c r="S551">
        <f t="shared" si="33"/>
        <v>15.71374124862344</v>
      </c>
      <c r="T551">
        <f t="shared" si="32"/>
        <v>14.62625875137656</v>
      </c>
    </row>
    <row r="552" spans="1:20" ht="12.75">
      <c r="A552">
        <v>2169.48</v>
      </c>
      <c r="B552">
        <v>14.69</v>
      </c>
      <c r="C552">
        <v>14.55</v>
      </c>
      <c r="D552">
        <v>15.28</v>
      </c>
      <c r="E552">
        <v>14.1</v>
      </c>
      <c r="F552">
        <v>14.9</v>
      </c>
      <c r="G552">
        <v>14.84</v>
      </c>
      <c r="H552">
        <v>14.54</v>
      </c>
      <c r="I552">
        <v>14.27</v>
      </c>
      <c r="J552">
        <v>15.74</v>
      </c>
      <c r="K552">
        <v>15.62</v>
      </c>
      <c r="L552">
        <v>15.14</v>
      </c>
      <c r="M552">
        <v>14.66</v>
      </c>
      <c r="Q552">
        <f t="shared" si="34"/>
        <v>14.860833333333334</v>
      </c>
      <c r="R552">
        <f t="shared" si="35"/>
        <v>0.504695377670855</v>
      </c>
      <c r="S552">
        <f t="shared" si="33"/>
        <v>15.365528711004188</v>
      </c>
      <c r="T552">
        <f t="shared" si="32"/>
        <v>14.35613795566248</v>
      </c>
    </row>
    <row r="553" spans="1:20" ht="12.75">
      <c r="A553">
        <v>2181.69</v>
      </c>
      <c r="B553">
        <v>14.85</v>
      </c>
      <c r="C553">
        <v>15.02</v>
      </c>
      <c r="D553">
        <v>15.91</v>
      </c>
      <c r="E553">
        <v>14.67</v>
      </c>
      <c r="F553">
        <v>15.55</v>
      </c>
      <c r="G553">
        <v>15.27</v>
      </c>
      <c r="H553">
        <v>14.89</v>
      </c>
      <c r="I553">
        <v>14.31</v>
      </c>
      <c r="J553">
        <v>16.02</v>
      </c>
      <c r="K553">
        <v>16.17</v>
      </c>
      <c r="L553">
        <v>15.73</v>
      </c>
      <c r="M553">
        <v>15.39</v>
      </c>
      <c r="Q553">
        <f t="shared" si="34"/>
        <v>15.315000000000003</v>
      </c>
      <c r="R553">
        <f t="shared" si="35"/>
        <v>0.5820887155126749</v>
      </c>
      <c r="S553">
        <f t="shared" si="33"/>
        <v>15.897088715512679</v>
      </c>
      <c r="T553">
        <f t="shared" si="32"/>
        <v>14.732911284487328</v>
      </c>
    </row>
    <row r="554" spans="1:20" ht="12.75">
      <c r="A554">
        <v>2193.87</v>
      </c>
      <c r="B554">
        <v>14.8</v>
      </c>
      <c r="C554">
        <v>14.45</v>
      </c>
      <c r="D554">
        <v>15.5</v>
      </c>
      <c r="E554">
        <v>14.18</v>
      </c>
      <c r="F554">
        <v>15.06</v>
      </c>
      <c r="G554">
        <v>14.95</v>
      </c>
      <c r="H554">
        <v>14.6</v>
      </c>
      <c r="I554">
        <v>14.3</v>
      </c>
      <c r="J554">
        <v>15.67</v>
      </c>
      <c r="K554">
        <v>15.68</v>
      </c>
      <c r="L554">
        <v>15.22</v>
      </c>
      <c r="M554">
        <v>14.88</v>
      </c>
      <c r="Q554">
        <f t="shared" si="34"/>
        <v>14.940833333333332</v>
      </c>
      <c r="R554">
        <f t="shared" si="35"/>
        <v>0.5092857446434031</v>
      </c>
      <c r="S554">
        <f t="shared" si="33"/>
        <v>15.450119077976735</v>
      </c>
      <c r="T554">
        <f t="shared" si="32"/>
        <v>14.431547588689929</v>
      </c>
    </row>
    <row r="555" spans="1:20" ht="12.75">
      <c r="A555">
        <v>2206.02</v>
      </c>
      <c r="B555">
        <v>15.21</v>
      </c>
      <c r="C555">
        <v>15.09</v>
      </c>
      <c r="D555">
        <v>16.18</v>
      </c>
      <c r="E555">
        <v>14.66</v>
      </c>
      <c r="F555">
        <v>15.37</v>
      </c>
      <c r="G555">
        <v>15.97</v>
      </c>
      <c r="H555">
        <v>15.38</v>
      </c>
      <c r="I555">
        <v>14.95</v>
      </c>
      <c r="J555">
        <v>16.26</v>
      </c>
      <c r="K555">
        <v>16.04</v>
      </c>
      <c r="L555">
        <v>15.98</v>
      </c>
      <c r="M555">
        <v>15.56</v>
      </c>
      <c r="Q555">
        <f t="shared" si="34"/>
        <v>15.554166666666665</v>
      </c>
      <c r="R555">
        <f t="shared" si="35"/>
        <v>0.5259529590672756</v>
      </c>
      <c r="S555">
        <f t="shared" si="33"/>
        <v>16.080119625733943</v>
      </c>
      <c r="T555">
        <f t="shared" si="32"/>
        <v>15.02821370759939</v>
      </c>
    </row>
    <row r="556" spans="1:20" ht="12.75">
      <c r="A556">
        <v>2218.15</v>
      </c>
      <c r="B556">
        <v>14.48</v>
      </c>
      <c r="C556">
        <v>14.61</v>
      </c>
      <c r="D556">
        <v>15.62</v>
      </c>
      <c r="E556">
        <v>14.28</v>
      </c>
      <c r="F556">
        <v>14.99</v>
      </c>
      <c r="G556">
        <v>15.15</v>
      </c>
      <c r="H556">
        <v>14.68</v>
      </c>
      <c r="I556">
        <v>14.57</v>
      </c>
      <c r="J556">
        <v>15.78</v>
      </c>
      <c r="K556">
        <v>15.7</v>
      </c>
      <c r="L556">
        <v>15.22</v>
      </c>
      <c r="M556">
        <v>14.86</v>
      </c>
      <c r="Q556">
        <f t="shared" si="34"/>
        <v>14.995</v>
      </c>
      <c r="R556">
        <f t="shared" si="35"/>
        <v>0.5046420873882821</v>
      </c>
      <c r="S556">
        <f t="shared" si="33"/>
        <v>15.499642087388281</v>
      </c>
      <c r="T556">
        <f t="shared" si="32"/>
        <v>14.490357912611717</v>
      </c>
    </row>
    <row r="557" spans="1:20" ht="12.75">
      <c r="A557">
        <v>2230.24</v>
      </c>
      <c r="B557">
        <v>14.69</v>
      </c>
      <c r="C557">
        <v>14.65</v>
      </c>
      <c r="D557">
        <v>15.69</v>
      </c>
      <c r="E557">
        <v>14.43</v>
      </c>
      <c r="F557">
        <v>15.21</v>
      </c>
      <c r="G557">
        <v>15.14</v>
      </c>
      <c r="H557">
        <v>14.99</v>
      </c>
      <c r="I557">
        <v>14.73</v>
      </c>
      <c r="J557">
        <v>15.89</v>
      </c>
      <c r="K557">
        <v>16.05</v>
      </c>
      <c r="L557">
        <v>15.3</v>
      </c>
      <c r="M557">
        <v>15.34</v>
      </c>
      <c r="Q557">
        <f t="shared" si="34"/>
        <v>15.175833333333337</v>
      </c>
      <c r="R557">
        <f t="shared" si="35"/>
        <v>0.5121693316104752</v>
      </c>
      <c r="S557">
        <f t="shared" si="33"/>
        <v>15.688002664943813</v>
      </c>
      <c r="T557">
        <f t="shared" si="32"/>
        <v>14.66366400172286</v>
      </c>
    </row>
    <row r="558" spans="1:20" ht="12.75">
      <c r="A558">
        <v>2242.32</v>
      </c>
      <c r="B558">
        <v>13.63</v>
      </c>
      <c r="C558">
        <v>13.78</v>
      </c>
      <c r="D558">
        <v>14.78</v>
      </c>
      <c r="E558">
        <v>13.26</v>
      </c>
      <c r="F558">
        <v>13.83</v>
      </c>
      <c r="G558">
        <v>13.79</v>
      </c>
      <c r="H558">
        <v>13.6</v>
      </c>
      <c r="I558">
        <v>13.46</v>
      </c>
      <c r="J558">
        <v>14.6</v>
      </c>
      <c r="K558">
        <v>14.74</v>
      </c>
      <c r="L558">
        <v>14.14</v>
      </c>
      <c r="M558">
        <v>13.62</v>
      </c>
      <c r="Q558">
        <f t="shared" si="34"/>
        <v>13.935833333333335</v>
      </c>
      <c r="R558">
        <f t="shared" si="35"/>
        <v>0.5124000272040872</v>
      </c>
      <c r="S558">
        <f t="shared" si="33"/>
        <v>14.448233360537422</v>
      </c>
      <c r="T558">
        <f t="shared" si="32"/>
        <v>13.423433306129247</v>
      </c>
    </row>
    <row r="559" spans="1:20" ht="12.75">
      <c r="A559">
        <v>2254.36</v>
      </c>
      <c r="B559">
        <v>13.71</v>
      </c>
      <c r="C559">
        <v>13.8</v>
      </c>
      <c r="D559">
        <v>14.73</v>
      </c>
      <c r="E559">
        <v>13.74</v>
      </c>
      <c r="F559">
        <v>14.23</v>
      </c>
      <c r="G559">
        <v>14.35</v>
      </c>
      <c r="H559">
        <v>13.87</v>
      </c>
      <c r="I559">
        <v>13.66</v>
      </c>
      <c r="J559">
        <v>15.05</v>
      </c>
      <c r="K559">
        <v>14.9</v>
      </c>
      <c r="L559">
        <v>14.65</v>
      </c>
      <c r="M559">
        <v>14.28</v>
      </c>
      <c r="Q559">
        <f t="shared" si="34"/>
        <v>14.2475</v>
      </c>
      <c r="R559">
        <f t="shared" si="35"/>
        <v>0.4964258619004923</v>
      </c>
      <c r="S559">
        <f t="shared" si="33"/>
        <v>14.743925861900493</v>
      </c>
      <c r="T559">
        <f t="shared" si="32"/>
        <v>13.751074138099508</v>
      </c>
    </row>
    <row r="560" spans="1:20" ht="12.75">
      <c r="A560">
        <v>2266.38</v>
      </c>
      <c r="B560">
        <v>12.8</v>
      </c>
      <c r="C560">
        <v>12.48</v>
      </c>
      <c r="D560">
        <v>13.36</v>
      </c>
      <c r="E560">
        <v>12.25</v>
      </c>
      <c r="F560">
        <v>12.98</v>
      </c>
      <c r="G560">
        <v>13.07</v>
      </c>
      <c r="H560">
        <v>12.78</v>
      </c>
      <c r="I560">
        <v>12.64</v>
      </c>
      <c r="J560">
        <v>13.44</v>
      </c>
      <c r="K560">
        <v>13.76</v>
      </c>
      <c r="L560">
        <v>13.51</v>
      </c>
      <c r="M560">
        <v>12.94</v>
      </c>
      <c r="Q560">
        <f t="shared" si="34"/>
        <v>13.000833333333333</v>
      </c>
      <c r="R560">
        <f t="shared" si="35"/>
        <v>0.44931176326257183</v>
      </c>
      <c r="S560">
        <f t="shared" si="33"/>
        <v>13.450145096595904</v>
      </c>
      <c r="T560">
        <f t="shared" si="32"/>
        <v>12.551521570070761</v>
      </c>
    </row>
    <row r="561" spans="1:20" ht="12.75">
      <c r="A561">
        <v>2278.37</v>
      </c>
      <c r="B561">
        <v>12.85</v>
      </c>
      <c r="C561">
        <v>12.81</v>
      </c>
      <c r="D561">
        <v>13.49</v>
      </c>
      <c r="E561">
        <v>12.8</v>
      </c>
      <c r="F561">
        <v>13.62</v>
      </c>
      <c r="G561">
        <v>13.19</v>
      </c>
      <c r="H561">
        <v>13.23</v>
      </c>
      <c r="I561">
        <v>13.17</v>
      </c>
      <c r="J561">
        <v>14.5</v>
      </c>
      <c r="K561">
        <v>13.93</v>
      </c>
      <c r="L561">
        <v>13.87</v>
      </c>
      <c r="M561">
        <v>13.1</v>
      </c>
      <c r="Q561">
        <f t="shared" si="34"/>
        <v>13.38</v>
      </c>
      <c r="R561">
        <f t="shared" si="35"/>
        <v>0.5213618530523325</v>
      </c>
      <c r="S561">
        <f t="shared" si="33"/>
        <v>13.901361853052332</v>
      </c>
      <c r="T561">
        <f t="shared" si="32"/>
        <v>12.85863814694767</v>
      </c>
    </row>
    <row r="562" spans="1:20" ht="12.75">
      <c r="A562">
        <v>2290.34</v>
      </c>
      <c r="B562">
        <v>12.01</v>
      </c>
      <c r="C562">
        <v>12.03</v>
      </c>
      <c r="D562">
        <v>13.07</v>
      </c>
      <c r="E562">
        <v>11.71</v>
      </c>
      <c r="F562">
        <v>12.56</v>
      </c>
      <c r="G562">
        <v>12.2</v>
      </c>
      <c r="H562">
        <v>11.75</v>
      </c>
      <c r="I562">
        <v>11.7</v>
      </c>
      <c r="J562">
        <v>12.78</v>
      </c>
      <c r="K562">
        <v>12.99</v>
      </c>
      <c r="L562">
        <v>12.26</v>
      </c>
      <c r="M562">
        <v>12.27</v>
      </c>
      <c r="Q562">
        <f t="shared" si="34"/>
        <v>12.277500000000002</v>
      </c>
      <c r="R562">
        <f t="shared" si="35"/>
        <v>0.48062695796972366</v>
      </c>
      <c r="S562">
        <f t="shared" si="33"/>
        <v>12.758126957969726</v>
      </c>
      <c r="T562">
        <f t="shared" si="32"/>
        <v>11.796873042030278</v>
      </c>
    </row>
    <row r="563" spans="1:20" ht="12.75">
      <c r="A563">
        <v>2302.28</v>
      </c>
      <c r="B563">
        <v>12.27</v>
      </c>
      <c r="C563">
        <v>12.29</v>
      </c>
      <c r="D563">
        <v>13.99</v>
      </c>
      <c r="E563">
        <v>12.68</v>
      </c>
      <c r="F563">
        <v>12.98</v>
      </c>
      <c r="G563">
        <v>12.73</v>
      </c>
      <c r="H563">
        <v>12.47</v>
      </c>
      <c r="I563">
        <v>12.38</v>
      </c>
      <c r="J563">
        <v>13.28</v>
      </c>
      <c r="K563">
        <v>13.48</v>
      </c>
      <c r="L563">
        <v>13.54</v>
      </c>
      <c r="M563">
        <v>13.2</v>
      </c>
      <c r="Q563">
        <f t="shared" si="34"/>
        <v>12.94083333333333</v>
      </c>
      <c r="R563">
        <f t="shared" si="35"/>
        <v>0.5605591094181159</v>
      </c>
      <c r="S563">
        <f t="shared" si="33"/>
        <v>13.501392442751445</v>
      </c>
      <c r="T563">
        <f t="shared" si="32"/>
        <v>12.380274223915215</v>
      </c>
    </row>
    <row r="564" spans="1:20" ht="12.75">
      <c r="A564">
        <v>2314.19</v>
      </c>
      <c r="B564">
        <v>11.13</v>
      </c>
      <c r="C564">
        <v>11.42</v>
      </c>
      <c r="D564">
        <v>11.95</v>
      </c>
      <c r="E564">
        <v>10.77</v>
      </c>
      <c r="F564">
        <v>11.59</v>
      </c>
      <c r="G564">
        <v>11.45</v>
      </c>
      <c r="H564">
        <v>11.25</v>
      </c>
      <c r="I564">
        <v>10.92</v>
      </c>
      <c r="J564">
        <v>12.04</v>
      </c>
      <c r="K564">
        <v>12.29</v>
      </c>
      <c r="L564">
        <v>11.99</v>
      </c>
      <c r="M564">
        <v>11.66</v>
      </c>
      <c r="Q564">
        <f t="shared" si="34"/>
        <v>11.538333333333334</v>
      </c>
      <c r="R564">
        <f t="shared" si="35"/>
        <v>0.4721292837836342</v>
      </c>
      <c r="S564">
        <f t="shared" si="33"/>
        <v>12.010462617116968</v>
      </c>
      <c r="T564">
        <f t="shared" si="32"/>
        <v>11.0662040495497</v>
      </c>
    </row>
    <row r="565" spans="1:20" ht="12.75">
      <c r="A565">
        <v>2326.08</v>
      </c>
      <c r="B565">
        <v>11.9</v>
      </c>
      <c r="C565">
        <v>12.17</v>
      </c>
      <c r="D565">
        <v>12.91</v>
      </c>
      <c r="E565">
        <v>11.82</v>
      </c>
      <c r="F565">
        <v>12.36</v>
      </c>
      <c r="G565">
        <v>11.88</v>
      </c>
      <c r="H565">
        <v>12.17</v>
      </c>
      <c r="I565">
        <v>11.54</v>
      </c>
      <c r="J565">
        <v>12.7</v>
      </c>
      <c r="K565">
        <v>13.36</v>
      </c>
      <c r="L565">
        <v>12.73</v>
      </c>
      <c r="M565">
        <v>12.32</v>
      </c>
      <c r="Q565">
        <f t="shared" si="34"/>
        <v>12.321666666666665</v>
      </c>
      <c r="R565">
        <f t="shared" si="35"/>
        <v>0.5237250030196063</v>
      </c>
      <c r="S565">
        <f t="shared" si="33"/>
        <v>12.845391669686272</v>
      </c>
      <c r="T565">
        <f t="shared" si="32"/>
        <v>11.797941663647059</v>
      </c>
    </row>
    <row r="566" spans="1:20" ht="12.75">
      <c r="A566">
        <v>2337.95</v>
      </c>
      <c r="B566">
        <v>10.52</v>
      </c>
      <c r="C566">
        <v>10.72</v>
      </c>
      <c r="D566">
        <v>11.2</v>
      </c>
      <c r="E566">
        <v>10.67</v>
      </c>
      <c r="F566">
        <v>11.04</v>
      </c>
      <c r="G566">
        <v>11.12</v>
      </c>
      <c r="H566">
        <v>10.44</v>
      </c>
      <c r="I566">
        <v>10.7</v>
      </c>
      <c r="J566">
        <v>11.52</v>
      </c>
      <c r="K566">
        <v>11.7</v>
      </c>
      <c r="L566">
        <v>10.97</v>
      </c>
      <c r="M566">
        <v>11.11</v>
      </c>
      <c r="Q566">
        <f t="shared" si="34"/>
        <v>10.975833333333332</v>
      </c>
      <c r="R566">
        <f t="shared" si="35"/>
        <v>0.3865572598613752</v>
      </c>
      <c r="S566">
        <f t="shared" si="33"/>
        <v>11.362390593194707</v>
      </c>
      <c r="T566">
        <f t="shared" si="32"/>
        <v>10.589276073471957</v>
      </c>
    </row>
    <row r="567" spans="1:20" ht="12.75">
      <c r="A567">
        <v>2349.79</v>
      </c>
      <c r="B567">
        <v>11.37</v>
      </c>
      <c r="C567">
        <v>11.25</v>
      </c>
      <c r="D567">
        <v>11.94</v>
      </c>
      <c r="E567">
        <v>11.4</v>
      </c>
      <c r="F567">
        <v>11.63</v>
      </c>
      <c r="G567">
        <v>11.59</v>
      </c>
      <c r="H567">
        <v>11.72</v>
      </c>
      <c r="I567">
        <v>11.38</v>
      </c>
      <c r="J567">
        <v>12.16</v>
      </c>
      <c r="K567">
        <v>12.3</v>
      </c>
      <c r="L567">
        <v>11.93</v>
      </c>
      <c r="M567">
        <v>11.41</v>
      </c>
      <c r="Q567">
        <f t="shared" si="34"/>
        <v>11.673333333333332</v>
      </c>
      <c r="R567">
        <f t="shared" si="35"/>
        <v>0.3409700955518783</v>
      </c>
      <c r="S567">
        <f t="shared" si="33"/>
        <v>12.01430342888521</v>
      </c>
      <c r="T567">
        <f t="shared" si="32"/>
        <v>11.332363237781454</v>
      </c>
    </row>
    <row r="568" spans="1:20" ht="12.75">
      <c r="A568">
        <v>2361.6</v>
      </c>
      <c r="B568">
        <v>10.23</v>
      </c>
      <c r="C568">
        <v>10.25</v>
      </c>
      <c r="D568">
        <v>10.66</v>
      </c>
      <c r="E568">
        <v>10.02</v>
      </c>
      <c r="F568">
        <v>10.4</v>
      </c>
      <c r="G568">
        <v>9.94</v>
      </c>
      <c r="H568">
        <v>10.42</v>
      </c>
      <c r="I568">
        <v>10.15</v>
      </c>
      <c r="J568">
        <v>10.8</v>
      </c>
      <c r="K568">
        <v>11.15</v>
      </c>
      <c r="L568">
        <v>10.67</v>
      </c>
      <c r="M568">
        <v>10.32</v>
      </c>
      <c r="Q568">
        <f t="shared" si="34"/>
        <v>10.417499999999999</v>
      </c>
      <c r="R568">
        <f t="shared" si="35"/>
        <v>0.34850655400127645</v>
      </c>
      <c r="S568">
        <f t="shared" si="33"/>
        <v>10.766006554001276</v>
      </c>
      <c r="T568">
        <f t="shared" si="32"/>
        <v>10.068993445998721</v>
      </c>
    </row>
    <row r="569" spans="1:20" ht="12.75">
      <c r="A569">
        <v>2373.39</v>
      </c>
      <c r="B569">
        <v>11.16</v>
      </c>
      <c r="C569">
        <v>10.99</v>
      </c>
      <c r="D569">
        <v>11.64</v>
      </c>
      <c r="E569">
        <v>10.79</v>
      </c>
      <c r="F569">
        <v>11.3</v>
      </c>
      <c r="G569">
        <v>11.32</v>
      </c>
      <c r="H569">
        <v>11.06</v>
      </c>
      <c r="I569">
        <v>10.92</v>
      </c>
      <c r="J569">
        <v>11.88</v>
      </c>
      <c r="K569">
        <v>11.95</v>
      </c>
      <c r="L569">
        <v>11.7</v>
      </c>
      <c r="M569">
        <v>11.09</v>
      </c>
      <c r="Q569">
        <f t="shared" si="34"/>
        <v>11.316666666666665</v>
      </c>
      <c r="R569">
        <f t="shared" si="35"/>
        <v>0.387704979997951</v>
      </c>
      <c r="S569">
        <f t="shared" si="33"/>
        <v>11.704371646664615</v>
      </c>
      <c r="T569">
        <f t="shared" si="32"/>
        <v>10.928961686668714</v>
      </c>
    </row>
    <row r="570" spans="1:20" ht="12.75">
      <c r="A570">
        <v>2385.16</v>
      </c>
      <c r="B570">
        <v>9.88</v>
      </c>
      <c r="C570">
        <v>9.99</v>
      </c>
      <c r="D570">
        <v>10.53</v>
      </c>
      <c r="E570">
        <v>9.75</v>
      </c>
      <c r="F570">
        <v>9.81</v>
      </c>
      <c r="G570">
        <v>9.82</v>
      </c>
      <c r="H570">
        <v>9.73</v>
      </c>
      <c r="I570">
        <v>9.65</v>
      </c>
      <c r="J570">
        <v>10.4</v>
      </c>
      <c r="K570">
        <v>10.54</v>
      </c>
      <c r="L570">
        <v>10.14</v>
      </c>
      <c r="M570">
        <v>10.27</v>
      </c>
      <c r="Q570">
        <f t="shared" si="34"/>
        <v>10.042500000000002</v>
      </c>
      <c r="R570">
        <f t="shared" si="35"/>
        <v>0.3225220217991536</v>
      </c>
      <c r="S570">
        <f t="shared" si="33"/>
        <v>10.365022021799156</v>
      </c>
      <c r="T570">
        <f t="shared" si="32"/>
        <v>9.719977978200848</v>
      </c>
    </row>
    <row r="571" spans="1:20" ht="12.75">
      <c r="A571">
        <v>2396.9</v>
      </c>
      <c r="B571">
        <v>10.81</v>
      </c>
      <c r="C571">
        <v>10.94</v>
      </c>
      <c r="D571">
        <v>11.21</v>
      </c>
      <c r="E571">
        <v>10.29</v>
      </c>
      <c r="F571">
        <v>10.79</v>
      </c>
      <c r="G571">
        <v>10.86</v>
      </c>
      <c r="H571">
        <v>11.08</v>
      </c>
      <c r="I571">
        <v>10.71</v>
      </c>
      <c r="J571">
        <v>11.41</v>
      </c>
      <c r="K571">
        <v>11.62</v>
      </c>
      <c r="L571">
        <v>11.06</v>
      </c>
      <c r="M571">
        <v>10.91</v>
      </c>
      <c r="Q571">
        <f t="shared" si="34"/>
        <v>10.974166666666667</v>
      </c>
      <c r="R571">
        <f t="shared" si="35"/>
        <v>0.3435498728736485</v>
      </c>
      <c r="S571">
        <f t="shared" si="33"/>
        <v>11.317716539540315</v>
      </c>
      <c r="T571">
        <f t="shared" si="32"/>
        <v>10.630616793793019</v>
      </c>
    </row>
    <row r="572" spans="1:20" ht="12.75">
      <c r="A572">
        <v>2408.61</v>
      </c>
      <c r="B572">
        <v>9.28</v>
      </c>
      <c r="C572">
        <v>9.12</v>
      </c>
      <c r="D572">
        <v>9.4</v>
      </c>
      <c r="E572">
        <v>8.79</v>
      </c>
      <c r="F572">
        <v>9.34</v>
      </c>
      <c r="G572">
        <v>8.9</v>
      </c>
      <c r="H572">
        <v>9.67</v>
      </c>
      <c r="I572">
        <v>8.49</v>
      </c>
      <c r="J572">
        <v>9.08</v>
      </c>
      <c r="K572">
        <v>9.8</v>
      </c>
      <c r="L572">
        <v>9.55</v>
      </c>
      <c r="M572">
        <v>9.7</v>
      </c>
      <c r="Q572">
        <f t="shared" si="34"/>
        <v>9.259999999999998</v>
      </c>
      <c r="R572">
        <f t="shared" si="35"/>
        <v>0.39990908057623736</v>
      </c>
      <c r="S572">
        <f t="shared" si="33"/>
        <v>9.659909080576236</v>
      </c>
      <c r="T572">
        <f t="shared" si="32"/>
        <v>8.86009091942376</v>
      </c>
    </row>
    <row r="573" spans="1:20" ht="12.75">
      <c r="A573">
        <v>2420.31</v>
      </c>
      <c r="B573">
        <v>10.41</v>
      </c>
      <c r="C573">
        <v>10.06</v>
      </c>
      <c r="D573">
        <v>11.01</v>
      </c>
      <c r="E573">
        <v>9.95</v>
      </c>
      <c r="F573">
        <v>10.22</v>
      </c>
      <c r="G573">
        <v>10.02</v>
      </c>
      <c r="H573">
        <v>10.57</v>
      </c>
      <c r="I573">
        <v>9.83</v>
      </c>
      <c r="J573">
        <v>10.68</v>
      </c>
      <c r="K573">
        <v>11.1</v>
      </c>
      <c r="L573">
        <v>10.53</v>
      </c>
      <c r="M573">
        <v>10.17</v>
      </c>
      <c r="Q573">
        <f t="shared" si="34"/>
        <v>10.379166666666665</v>
      </c>
      <c r="R573">
        <f t="shared" si="35"/>
        <v>0.41053088319962694</v>
      </c>
      <c r="S573">
        <f t="shared" si="33"/>
        <v>10.789697549866291</v>
      </c>
      <c r="T573">
        <f t="shared" si="32"/>
        <v>9.968635783467038</v>
      </c>
    </row>
    <row r="574" spans="1:20" ht="12.75">
      <c r="A574">
        <v>2431.98</v>
      </c>
      <c r="B574">
        <v>8.47</v>
      </c>
      <c r="C574">
        <v>8.25</v>
      </c>
      <c r="D574">
        <v>9</v>
      </c>
      <c r="E574">
        <v>8.18</v>
      </c>
      <c r="F574">
        <v>8.55</v>
      </c>
      <c r="G574">
        <v>8.43</v>
      </c>
      <c r="H574">
        <v>8.74</v>
      </c>
      <c r="I574">
        <v>8.63</v>
      </c>
      <c r="J574">
        <v>9.03</v>
      </c>
      <c r="K574">
        <v>8.94</v>
      </c>
      <c r="L574">
        <v>8.92</v>
      </c>
      <c r="M574">
        <v>8.98</v>
      </c>
      <c r="Q574">
        <f t="shared" si="34"/>
        <v>8.676666666666668</v>
      </c>
      <c r="R574">
        <f t="shared" si="35"/>
        <v>0.3021839696528245</v>
      </c>
      <c r="S574">
        <f t="shared" si="33"/>
        <v>8.978850636319493</v>
      </c>
      <c r="T574">
        <f t="shared" si="32"/>
        <v>8.374482697013843</v>
      </c>
    </row>
    <row r="575" spans="1:20" ht="12.75">
      <c r="A575">
        <v>2443.63</v>
      </c>
      <c r="B575">
        <v>9.65</v>
      </c>
      <c r="C575">
        <v>9.33</v>
      </c>
      <c r="D575">
        <v>10.58</v>
      </c>
      <c r="E575">
        <v>9.11</v>
      </c>
      <c r="F575">
        <v>9.2</v>
      </c>
      <c r="G575">
        <v>9.55</v>
      </c>
      <c r="H575">
        <v>10.15</v>
      </c>
      <c r="I575">
        <v>9.23</v>
      </c>
      <c r="J575">
        <v>10.15</v>
      </c>
      <c r="K575">
        <v>9.86</v>
      </c>
      <c r="L575">
        <v>9.5</v>
      </c>
      <c r="M575">
        <v>9.89</v>
      </c>
      <c r="Q575">
        <f t="shared" si="34"/>
        <v>9.683333333333335</v>
      </c>
      <c r="R575">
        <f t="shared" si="35"/>
        <v>0.4531372124790994</v>
      </c>
      <c r="S575">
        <f t="shared" si="33"/>
        <v>10.136470545812434</v>
      </c>
      <c r="T575">
        <f t="shared" si="32"/>
        <v>9.230196120854236</v>
      </c>
    </row>
    <row r="576" spans="1:20" ht="12.75">
      <c r="A576">
        <v>2455.25</v>
      </c>
      <c r="B576">
        <v>8.22</v>
      </c>
      <c r="C576">
        <v>7.91</v>
      </c>
      <c r="D576">
        <v>8.38</v>
      </c>
      <c r="E576">
        <v>7.18</v>
      </c>
      <c r="F576">
        <v>7.9</v>
      </c>
      <c r="G576">
        <v>7.23</v>
      </c>
      <c r="H576">
        <v>7.54</v>
      </c>
      <c r="I576">
        <v>8.21</v>
      </c>
      <c r="J576">
        <v>8.4</v>
      </c>
      <c r="K576">
        <v>8.73</v>
      </c>
      <c r="L576">
        <v>7.76</v>
      </c>
      <c r="M576">
        <v>7.57</v>
      </c>
      <c r="Q576">
        <f t="shared" si="34"/>
        <v>7.919166666666669</v>
      </c>
      <c r="R576">
        <f t="shared" si="35"/>
        <v>0.4851327528406482</v>
      </c>
      <c r="S576">
        <f t="shared" si="33"/>
        <v>8.404299419507318</v>
      </c>
      <c r="T576">
        <f t="shared" si="32"/>
        <v>7.4340339138260205</v>
      </c>
    </row>
    <row r="577" spans="1:20" ht="12.75">
      <c r="A577">
        <v>2466.85</v>
      </c>
      <c r="B577">
        <v>9.15</v>
      </c>
      <c r="C577">
        <v>9.12</v>
      </c>
      <c r="D577">
        <v>9.88</v>
      </c>
      <c r="E577">
        <v>8.96</v>
      </c>
      <c r="F577">
        <v>9.16</v>
      </c>
      <c r="G577">
        <v>9.45</v>
      </c>
      <c r="H577">
        <v>9.11</v>
      </c>
      <c r="I577">
        <v>9.42</v>
      </c>
      <c r="J577">
        <v>9.6</v>
      </c>
      <c r="K577">
        <v>9.92</v>
      </c>
      <c r="L577">
        <v>10.07</v>
      </c>
      <c r="M577">
        <v>9.79</v>
      </c>
      <c r="Q577">
        <f t="shared" si="34"/>
        <v>9.469166666666666</v>
      </c>
      <c r="R577">
        <f t="shared" si="35"/>
        <v>0.37700876125177185</v>
      </c>
      <c r="S577">
        <f t="shared" si="33"/>
        <v>9.846175427918439</v>
      </c>
      <c r="T577">
        <f t="shared" si="32"/>
        <v>9.092157905414894</v>
      </c>
    </row>
    <row r="578" spans="1:20" ht="12.75">
      <c r="A578">
        <v>2478.43</v>
      </c>
      <c r="B578">
        <v>7.03</v>
      </c>
      <c r="C578">
        <v>7.04</v>
      </c>
      <c r="D578">
        <v>7.48</v>
      </c>
      <c r="E578">
        <v>7.4</v>
      </c>
      <c r="F578">
        <v>7.5</v>
      </c>
      <c r="G578">
        <v>6.99</v>
      </c>
      <c r="H578">
        <v>7.33</v>
      </c>
      <c r="I578">
        <v>7.62</v>
      </c>
      <c r="J578">
        <v>6.82</v>
      </c>
      <c r="K578">
        <v>7.48</v>
      </c>
      <c r="L578">
        <v>6.89</v>
      </c>
      <c r="M578">
        <v>7.42</v>
      </c>
      <c r="Q578">
        <f t="shared" si="34"/>
        <v>7.250000000000001</v>
      </c>
      <c r="R578">
        <f t="shared" si="35"/>
        <v>0.27594465848325433</v>
      </c>
      <c r="S578">
        <f t="shared" si="33"/>
        <v>7.5259446584832554</v>
      </c>
      <c r="T578">
        <f t="shared" si="32"/>
        <v>6.974055341516746</v>
      </c>
    </row>
    <row r="579" spans="1:20" ht="12.75">
      <c r="A579">
        <v>2489.98</v>
      </c>
      <c r="B579">
        <v>9.79</v>
      </c>
      <c r="C579">
        <v>9.46</v>
      </c>
      <c r="D579">
        <v>9.31</v>
      </c>
      <c r="E579">
        <v>8.67</v>
      </c>
      <c r="F579">
        <v>9.02</v>
      </c>
      <c r="G579">
        <v>8.67</v>
      </c>
      <c r="H579">
        <v>8.8</v>
      </c>
      <c r="I579">
        <v>8.92</v>
      </c>
      <c r="J579">
        <v>9.19</v>
      </c>
      <c r="K579">
        <v>9.46</v>
      </c>
      <c r="L579">
        <v>9.21</v>
      </c>
      <c r="M579">
        <v>9.08</v>
      </c>
      <c r="Q579">
        <f t="shared" si="34"/>
        <v>9.131666666666666</v>
      </c>
      <c r="R579">
        <f t="shared" si="35"/>
        <v>0.34199503806435017</v>
      </c>
      <c r="S579">
        <f t="shared" si="33"/>
        <v>9.473661704731017</v>
      </c>
      <c r="T579">
        <f t="shared" si="32"/>
        <v>8.789671628602315</v>
      </c>
    </row>
    <row r="580" spans="1:20" ht="12.75">
      <c r="A580">
        <v>2501.51</v>
      </c>
      <c r="B580">
        <v>7.06</v>
      </c>
      <c r="C580">
        <v>6.54</v>
      </c>
      <c r="D580">
        <v>7.51</v>
      </c>
      <c r="E580">
        <v>6.97</v>
      </c>
      <c r="F580">
        <v>7.28</v>
      </c>
      <c r="G580">
        <v>6.53</v>
      </c>
      <c r="H580">
        <v>6.44</v>
      </c>
      <c r="I580">
        <v>6.86</v>
      </c>
      <c r="J580">
        <v>6.88</v>
      </c>
      <c r="K580">
        <v>6.54</v>
      </c>
      <c r="L580">
        <v>7.02</v>
      </c>
      <c r="M580">
        <v>6.46</v>
      </c>
      <c r="Q580">
        <f t="shared" si="34"/>
        <v>6.840833333333332</v>
      </c>
      <c r="R580">
        <f t="shared" si="35"/>
        <v>0.34676317129952516</v>
      </c>
      <c r="S580">
        <f t="shared" si="33"/>
        <v>7.187596504632857</v>
      </c>
      <c r="T580">
        <f t="shared" si="32"/>
        <v>6.4940701620338075</v>
      </c>
    </row>
    <row r="581" spans="1:20" ht="12.75">
      <c r="A581">
        <v>2513.03</v>
      </c>
      <c r="B581">
        <v>9.3</v>
      </c>
      <c r="C581">
        <v>9.45</v>
      </c>
      <c r="D581">
        <v>8.99</v>
      </c>
      <c r="E581">
        <v>8.69</v>
      </c>
      <c r="F581">
        <v>9.46</v>
      </c>
      <c r="G581">
        <v>9.39</v>
      </c>
      <c r="H581">
        <v>9.3</v>
      </c>
      <c r="I581">
        <v>9.11</v>
      </c>
      <c r="J581">
        <v>9.72</v>
      </c>
      <c r="K581">
        <v>10.45</v>
      </c>
      <c r="L581">
        <v>9.39</v>
      </c>
      <c r="M581">
        <v>9.43</v>
      </c>
      <c r="Q581">
        <f t="shared" si="34"/>
        <v>9.39</v>
      </c>
      <c r="R581">
        <f t="shared" si="35"/>
        <v>0.42503475793695683</v>
      </c>
      <c r="S581">
        <f t="shared" si="33"/>
        <v>9.815034757936957</v>
      </c>
      <c r="T581">
        <f aca="true" t="shared" si="36" ref="T581:T586">Q581-R581</f>
        <v>8.964965242063045</v>
      </c>
    </row>
    <row r="582" spans="1:20" ht="12.75">
      <c r="A582">
        <v>2524.51</v>
      </c>
      <c r="B582">
        <v>7.13</v>
      </c>
      <c r="C582">
        <v>6.1</v>
      </c>
      <c r="D582">
        <v>6.82</v>
      </c>
      <c r="E582">
        <v>5.27</v>
      </c>
      <c r="F582">
        <v>6.24</v>
      </c>
      <c r="G582">
        <v>6.76</v>
      </c>
      <c r="H582">
        <v>6.06</v>
      </c>
      <c r="I582">
        <v>5.75</v>
      </c>
      <c r="J582">
        <v>6.23</v>
      </c>
      <c r="K582">
        <v>7.4</v>
      </c>
      <c r="L582">
        <v>6.15</v>
      </c>
      <c r="M582">
        <v>5.98</v>
      </c>
      <c r="Q582">
        <f t="shared" si="34"/>
        <v>6.324166666666667</v>
      </c>
      <c r="R582">
        <f t="shared" si="35"/>
        <v>0.6006278280922303</v>
      </c>
      <c r="S582">
        <f aca="true" t="shared" si="37" ref="S582:S587">Q582+R582</f>
        <v>6.924794494758897</v>
      </c>
      <c r="T582">
        <f t="shared" si="36"/>
        <v>5.723538838574436</v>
      </c>
    </row>
    <row r="583" spans="1:20" ht="12.75">
      <c r="A583">
        <v>2535.98</v>
      </c>
      <c r="B583">
        <v>8.59</v>
      </c>
      <c r="C583">
        <v>8.94</v>
      </c>
      <c r="D583">
        <v>9.75</v>
      </c>
      <c r="E583">
        <v>8.37</v>
      </c>
      <c r="F583">
        <v>7.73</v>
      </c>
      <c r="G583">
        <v>8.69</v>
      </c>
      <c r="H583">
        <v>9.72</v>
      </c>
      <c r="I583">
        <v>8.72</v>
      </c>
      <c r="J583">
        <v>10.03</v>
      </c>
      <c r="K583">
        <v>8.49</v>
      </c>
      <c r="L583">
        <v>10.32</v>
      </c>
      <c r="M583">
        <v>8.26</v>
      </c>
      <c r="Q583">
        <f t="shared" si="34"/>
        <v>8.9675</v>
      </c>
      <c r="R583">
        <f t="shared" si="35"/>
        <v>0.7997286471615961</v>
      </c>
      <c r="S583">
        <f t="shared" si="37"/>
        <v>9.767228647161595</v>
      </c>
      <c r="T583">
        <f t="shared" si="36"/>
        <v>8.167771352838404</v>
      </c>
    </row>
    <row r="584" spans="1:20" ht="12.75">
      <c r="A584">
        <v>2547.43</v>
      </c>
      <c r="B584">
        <v>8.08</v>
      </c>
      <c r="C584">
        <v>6.79</v>
      </c>
      <c r="D584">
        <v>6.99</v>
      </c>
      <c r="E584">
        <v>7.02</v>
      </c>
      <c r="F584">
        <v>7.88</v>
      </c>
      <c r="G584">
        <v>7.65</v>
      </c>
      <c r="H584">
        <v>6.65</v>
      </c>
      <c r="I584">
        <v>7.03</v>
      </c>
      <c r="J584">
        <v>8.29</v>
      </c>
      <c r="K584">
        <v>8.22</v>
      </c>
      <c r="L584">
        <v>7.65</v>
      </c>
      <c r="M584">
        <v>6.92</v>
      </c>
      <c r="Q584">
        <f>AVERAGE(B584:M584)</f>
        <v>7.430833333333333</v>
      </c>
      <c r="R584">
        <f>STDEV(B584:M584)</f>
        <v>0.5943133292576719</v>
      </c>
      <c r="S584">
        <f t="shared" si="37"/>
        <v>8.025146662591006</v>
      </c>
      <c r="T584">
        <f t="shared" si="36"/>
        <v>6.836520004075661</v>
      </c>
    </row>
    <row r="585" spans="1:20" ht="12.75">
      <c r="A585">
        <v>2558.85</v>
      </c>
      <c r="B585">
        <v>10.49</v>
      </c>
      <c r="C585">
        <v>8.87</v>
      </c>
      <c r="D585">
        <v>10.12</v>
      </c>
      <c r="E585">
        <v>10.44</v>
      </c>
      <c r="F585">
        <v>10.21</v>
      </c>
      <c r="G585">
        <v>10.17</v>
      </c>
      <c r="H585">
        <v>10.08</v>
      </c>
      <c r="I585">
        <v>10.58</v>
      </c>
      <c r="J585">
        <v>9.99</v>
      </c>
      <c r="K585">
        <v>10.92</v>
      </c>
      <c r="L585">
        <v>10.21</v>
      </c>
      <c r="M585">
        <v>10.21</v>
      </c>
      <c r="Q585">
        <f>AVERAGE(B585:M585)</f>
        <v>10.190833333333332</v>
      </c>
      <c r="R585">
        <f>STDEV(B585:M585)</f>
        <v>0.48975797981034846</v>
      </c>
      <c r="S585">
        <f t="shared" si="37"/>
        <v>10.680591313143681</v>
      </c>
      <c r="T585">
        <f t="shared" si="36"/>
        <v>9.701075353522983</v>
      </c>
    </row>
    <row r="586" spans="1:20" ht="12.75">
      <c r="A586">
        <v>2570.25</v>
      </c>
      <c r="B586">
        <v>8.79</v>
      </c>
      <c r="C586">
        <v>8.66</v>
      </c>
      <c r="D586">
        <v>9.45</v>
      </c>
      <c r="E586">
        <v>8.18</v>
      </c>
      <c r="F586">
        <v>8.89</v>
      </c>
      <c r="G586">
        <v>8.49</v>
      </c>
      <c r="H586">
        <v>8.33</v>
      </c>
      <c r="I586">
        <v>8.16</v>
      </c>
      <c r="J586">
        <v>8.21</v>
      </c>
      <c r="K586">
        <v>8.92</v>
      </c>
      <c r="L586">
        <v>10.03</v>
      </c>
      <c r="M586">
        <v>6.51</v>
      </c>
      <c r="Q586">
        <f>AVERAGE(B586:M586)</f>
        <v>8.551666666666668</v>
      </c>
      <c r="R586">
        <f>STDEV(B586:M586)</f>
        <v>0.8496398524009294</v>
      </c>
      <c r="S586">
        <f t="shared" si="37"/>
        <v>9.401306519067598</v>
      </c>
      <c r="T586">
        <f t="shared" si="36"/>
        <v>7.702026814265738</v>
      </c>
    </row>
    <row r="587" spans="1:20" ht="12.75">
      <c r="A587">
        <v>2581.64</v>
      </c>
      <c r="B587">
        <v>12.3</v>
      </c>
      <c r="C587">
        <v>12.49</v>
      </c>
      <c r="D587">
        <v>11.71</v>
      </c>
      <c r="E587">
        <v>11.47</v>
      </c>
      <c r="F587">
        <v>9.53</v>
      </c>
      <c r="G587">
        <v>11.09</v>
      </c>
      <c r="H587">
        <v>11.57</v>
      </c>
      <c r="I587">
        <v>10.88</v>
      </c>
      <c r="J587">
        <v>11.92</v>
      </c>
      <c r="K587">
        <v>12.4</v>
      </c>
      <c r="L587">
        <v>12.48</v>
      </c>
      <c r="M587">
        <v>10.61</v>
      </c>
      <c r="Q587">
        <f>AVERAGE(B587:M587)</f>
        <v>11.5375</v>
      </c>
      <c r="R587">
        <f>STDEV(B587:M587)</f>
        <v>0.8957183506194254</v>
      </c>
      <c r="S587">
        <f t="shared" si="37"/>
        <v>12.433218350619425</v>
      </c>
      <c r="T587">
        <f>Q587-R587</f>
        <v>10.641781649380574</v>
      </c>
    </row>
    <row r="589" ht="12.75">
      <c r="A589" t="s">
        <v>9</v>
      </c>
    </row>
    <row r="590" ht="12.75">
      <c r="A590" t="s">
        <v>10</v>
      </c>
    </row>
    <row r="592" spans="1:13" ht="12.75">
      <c r="A592" t="s">
        <v>11</v>
      </c>
      <c r="B592">
        <v>4.87</v>
      </c>
      <c r="C592">
        <v>5.16</v>
      </c>
      <c r="D592">
        <v>5.52</v>
      </c>
      <c r="E592">
        <v>4.74</v>
      </c>
      <c r="F592">
        <v>5.4</v>
      </c>
      <c r="G592">
        <v>5.97</v>
      </c>
      <c r="H592">
        <v>5.04</v>
      </c>
      <c r="I592">
        <v>5.81</v>
      </c>
      <c r="J592">
        <v>5.66</v>
      </c>
      <c r="K592">
        <v>5.73</v>
      </c>
      <c r="L592">
        <v>5.6</v>
      </c>
      <c r="M592">
        <v>5.64</v>
      </c>
    </row>
    <row r="593" spans="1:13" ht="12.75">
      <c r="A593" t="s">
        <v>12</v>
      </c>
      <c r="B593">
        <v>9.67</v>
      </c>
      <c r="C593">
        <v>10.45</v>
      </c>
      <c r="D593">
        <v>12.31</v>
      </c>
      <c r="E593">
        <v>10.38</v>
      </c>
      <c r="F593">
        <v>11</v>
      </c>
      <c r="G593">
        <v>12.05</v>
      </c>
      <c r="H593">
        <v>9.26</v>
      </c>
      <c r="I593">
        <v>11.99</v>
      </c>
      <c r="J593">
        <v>11.1</v>
      </c>
      <c r="K593">
        <v>13.47</v>
      </c>
      <c r="L593">
        <v>12</v>
      </c>
      <c r="M593">
        <v>13.11</v>
      </c>
    </row>
    <row r="594" spans="1:13" ht="12.75">
      <c r="A594" t="s">
        <v>13</v>
      </c>
      <c r="B594">
        <v>4.83</v>
      </c>
      <c r="C594">
        <v>5.36</v>
      </c>
      <c r="D594">
        <v>5.92</v>
      </c>
      <c r="E594">
        <v>4.86</v>
      </c>
      <c r="F594">
        <v>5.4</v>
      </c>
      <c r="G594">
        <v>6</v>
      </c>
      <c r="H594">
        <v>5.45</v>
      </c>
      <c r="I594">
        <v>6.29</v>
      </c>
      <c r="J594">
        <v>5.38</v>
      </c>
      <c r="K594">
        <v>7.11</v>
      </c>
      <c r="L594">
        <v>5.74</v>
      </c>
      <c r="M594">
        <v>6.68</v>
      </c>
    </row>
    <row r="595" spans="1:13" ht="12.75">
      <c r="A595" t="s">
        <v>14</v>
      </c>
      <c r="B595">
        <v>51.08</v>
      </c>
      <c r="C595">
        <v>52.17</v>
      </c>
      <c r="D595">
        <v>52.86</v>
      </c>
      <c r="E595">
        <v>50.86</v>
      </c>
      <c r="F595">
        <v>53.57</v>
      </c>
      <c r="G595">
        <v>56.32</v>
      </c>
      <c r="H595">
        <v>39.18</v>
      </c>
      <c r="I595">
        <v>49.39</v>
      </c>
      <c r="J595">
        <v>53.21</v>
      </c>
      <c r="K595">
        <v>49.86</v>
      </c>
      <c r="L595">
        <v>60.06</v>
      </c>
      <c r="M595">
        <v>53.52</v>
      </c>
    </row>
    <row r="596" spans="1:13" ht="12.75">
      <c r="A596" t="s">
        <v>15</v>
      </c>
      <c r="B596">
        <v>25.75</v>
      </c>
      <c r="C596">
        <v>26.09</v>
      </c>
      <c r="D596">
        <v>27.69</v>
      </c>
      <c r="E596">
        <v>25.34</v>
      </c>
      <c r="F596">
        <v>26.5</v>
      </c>
      <c r="G596">
        <v>26.83</v>
      </c>
      <c r="H596">
        <v>25.02</v>
      </c>
      <c r="I596">
        <v>25.6</v>
      </c>
      <c r="J596">
        <v>28.09</v>
      </c>
      <c r="K596">
        <v>27.52</v>
      </c>
      <c r="L596">
        <v>28</v>
      </c>
      <c r="M596">
        <v>26.74</v>
      </c>
    </row>
    <row r="597" spans="1:13" ht="12.75">
      <c r="A597" t="s">
        <v>16</v>
      </c>
      <c r="B597">
        <v>13.22</v>
      </c>
      <c r="C597">
        <v>13.24</v>
      </c>
      <c r="D597">
        <v>14.08</v>
      </c>
      <c r="E597">
        <v>12.96</v>
      </c>
      <c r="F597">
        <v>13.61</v>
      </c>
      <c r="G597">
        <v>13.58</v>
      </c>
      <c r="H597">
        <v>13.41</v>
      </c>
      <c r="I597">
        <v>13.07</v>
      </c>
      <c r="J597">
        <v>14.21</v>
      </c>
      <c r="K597">
        <v>14.33</v>
      </c>
      <c r="L597">
        <v>13.9</v>
      </c>
      <c r="M597">
        <v>13.55</v>
      </c>
    </row>
    <row r="598" spans="1:13" ht="12.75">
      <c r="A598" t="s">
        <v>17</v>
      </c>
      <c r="B598">
        <v>11.47</v>
      </c>
      <c r="C598">
        <v>12.08</v>
      </c>
      <c r="D598">
        <v>14.67</v>
      </c>
      <c r="E598">
        <v>12.09</v>
      </c>
      <c r="F598">
        <v>12.77</v>
      </c>
      <c r="G598">
        <v>13.73</v>
      </c>
      <c r="H598">
        <v>10.97</v>
      </c>
      <c r="I598">
        <v>14.63</v>
      </c>
      <c r="J598">
        <v>12.56</v>
      </c>
      <c r="K598">
        <v>16.04</v>
      </c>
      <c r="L598">
        <v>14.3</v>
      </c>
      <c r="M598">
        <v>16.1</v>
      </c>
    </row>
    <row r="599" spans="1:13" ht="12.75">
      <c r="A599" t="s">
        <v>18</v>
      </c>
      <c r="B599">
        <v>29.23</v>
      </c>
      <c r="C599">
        <v>30.64</v>
      </c>
      <c r="D599">
        <v>34.05</v>
      </c>
      <c r="E599">
        <v>30.75</v>
      </c>
      <c r="F599">
        <v>31.14</v>
      </c>
      <c r="G599">
        <v>33.23</v>
      </c>
      <c r="H599">
        <v>24.72</v>
      </c>
      <c r="I599">
        <v>32.57</v>
      </c>
      <c r="J599">
        <v>31.02</v>
      </c>
      <c r="K599">
        <v>34.23</v>
      </c>
      <c r="L599">
        <v>35.8</v>
      </c>
      <c r="M599">
        <v>35.98</v>
      </c>
    </row>
    <row r="600" spans="1:13" ht="12.75">
      <c r="A600" t="s">
        <v>19</v>
      </c>
      <c r="B600">
        <v>43.26</v>
      </c>
      <c r="C600">
        <v>44.48</v>
      </c>
      <c r="D600">
        <v>46.31</v>
      </c>
      <c r="E600">
        <v>44.01</v>
      </c>
      <c r="F600">
        <v>45.65</v>
      </c>
      <c r="G600">
        <v>48.16</v>
      </c>
      <c r="H600">
        <v>34.17</v>
      </c>
      <c r="I600">
        <v>43.71</v>
      </c>
      <c r="J600">
        <v>45.5</v>
      </c>
      <c r="K600">
        <v>44.41</v>
      </c>
      <c r="L600">
        <v>51.28</v>
      </c>
      <c r="M600">
        <v>47.48</v>
      </c>
    </row>
    <row r="601" spans="1:13" ht="12.75">
      <c r="A601" t="s">
        <v>20</v>
      </c>
      <c r="B601">
        <v>51.58</v>
      </c>
      <c r="C601">
        <v>52.69</v>
      </c>
      <c r="D601">
        <v>53.37</v>
      </c>
      <c r="E601">
        <v>51.34</v>
      </c>
      <c r="F601">
        <v>54.13</v>
      </c>
      <c r="G601">
        <v>56.87</v>
      </c>
      <c r="H601">
        <v>39.55</v>
      </c>
      <c r="I601">
        <v>49.8</v>
      </c>
      <c r="J601">
        <v>53.68</v>
      </c>
      <c r="K601">
        <v>50.35</v>
      </c>
      <c r="L601">
        <v>60.65</v>
      </c>
      <c r="M601">
        <v>53.98</v>
      </c>
    </row>
    <row r="602" spans="1:13" ht="12.75">
      <c r="A602" t="s">
        <v>21</v>
      </c>
      <c r="B602">
        <v>51.74</v>
      </c>
      <c r="C602">
        <v>54.17</v>
      </c>
      <c r="D602">
        <v>55.57</v>
      </c>
      <c r="E602">
        <v>52.77</v>
      </c>
      <c r="F602">
        <v>55.63</v>
      </c>
      <c r="G602">
        <v>58.18</v>
      </c>
      <c r="H602">
        <v>41.6</v>
      </c>
      <c r="I602">
        <v>50.78</v>
      </c>
      <c r="J602">
        <v>55.63</v>
      </c>
      <c r="K602">
        <v>52.91</v>
      </c>
      <c r="L602">
        <v>62.32</v>
      </c>
      <c r="M602">
        <v>54.95</v>
      </c>
    </row>
    <row r="603" spans="1:13" ht="12.75">
      <c r="A603" t="s">
        <v>22</v>
      </c>
      <c r="B603">
        <v>43.06</v>
      </c>
      <c r="C603">
        <v>45.03</v>
      </c>
      <c r="D603">
        <v>46.02</v>
      </c>
      <c r="E603">
        <v>43.56</v>
      </c>
      <c r="F603">
        <v>45.93</v>
      </c>
      <c r="G603">
        <v>47.68</v>
      </c>
      <c r="H603">
        <v>37.51</v>
      </c>
      <c r="I603">
        <v>42.75</v>
      </c>
      <c r="J603">
        <v>47.14</v>
      </c>
      <c r="K603">
        <v>45.78</v>
      </c>
      <c r="L603">
        <v>49.86</v>
      </c>
      <c r="M603">
        <v>45.55</v>
      </c>
    </row>
    <row r="604" spans="1:13" ht="12.75">
      <c r="A604" t="s">
        <v>0</v>
      </c>
      <c r="B604">
        <v>717.7</v>
      </c>
      <c r="C604">
        <v>713.1</v>
      </c>
      <c r="D604">
        <v>705.4</v>
      </c>
      <c r="E604">
        <v>706.9</v>
      </c>
      <c r="F604">
        <v>719.3</v>
      </c>
      <c r="G604">
        <v>714.6</v>
      </c>
      <c r="H604">
        <v>713.1</v>
      </c>
      <c r="I604">
        <v>706.9</v>
      </c>
      <c r="J604">
        <v>719.3</v>
      </c>
      <c r="K604">
        <v>702.3</v>
      </c>
      <c r="L604">
        <v>710</v>
      </c>
      <c r="M604">
        <v>700.7</v>
      </c>
    </row>
    <row r="605" spans="1:13" ht="12.75">
      <c r="A605" t="s">
        <v>23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1</v>
      </c>
      <c r="J605">
        <v>1</v>
      </c>
      <c r="K605">
        <v>1</v>
      </c>
      <c r="L605">
        <v>1</v>
      </c>
      <c r="M605">
        <v>1</v>
      </c>
    </row>
    <row r="606" spans="1:13" ht="12.75">
      <c r="A606" t="s">
        <v>1</v>
      </c>
      <c r="B606">
        <v>0.827</v>
      </c>
      <c r="C606">
        <v>0.814</v>
      </c>
      <c r="D606">
        <v>0.799</v>
      </c>
      <c r="E606">
        <v>0.826</v>
      </c>
      <c r="F606">
        <v>0.817</v>
      </c>
      <c r="G606">
        <v>0.807</v>
      </c>
      <c r="H606">
        <v>0.756</v>
      </c>
      <c r="I606">
        <v>0.774</v>
      </c>
      <c r="J606">
        <v>0.816</v>
      </c>
      <c r="K606">
        <v>0.75</v>
      </c>
      <c r="L606">
        <v>0.826</v>
      </c>
      <c r="M606">
        <v>0.778</v>
      </c>
    </row>
    <row r="607" spans="1:13" ht="12.75">
      <c r="A607" t="s">
        <v>24</v>
      </c>
      <c r="B607">
        <v>10.58</v>
      </c>
      <c r="C607">
        <v>9.73</v>
      </c>
      <c r="D607">
        <v>8.94</v>
      </c>
      <c r="E607">
        <v>10.47</v>
      </c>
      <c r="F607">
        <v>9.92</v>
      </c>
      <c r="G607">
        <v>9.39</v>
      </c>
      <c r="H607">
        <v>7.19</v>
      </c>
      <c r="I607">
        <v>7.86</v>
      </c>
      <c r="J607">
        <v>9.88</v>
      </c>
      <c r="K607">
        <v>7.01</v>
      </c>
      <c r="L607">
        <v>10.47</v>
      </c>
      <c r="M607">
        <v>8.01</v>
      </c>
    </row>
    <row r="608" spans="1:13" ht="12.75">
      <c r="A608" t="s">
        <v>2</v>
      </c>
      <c r="B608">
        <v>0.504</v>
      </c>
      <c r="C608">
        <v>0.5</v>
      </c>
      <c r="D608">
        <v>0.524</v>
      </c>
      <c r="E608">
        <v>0.498</v>
      </c>
      <c r="F608">
        <v>0.495</v>
      </c>
      <c r="G608">
        <v>0.476</v>
      </c>
      <c r="H608">
        <v>0.639</v>
      </c>
      <c r="I608">
        <v>0.518</v>
      </c>
      <c r="J608">
        <v>0.528</v>
      </c>
      <c r="K608">
        <v>0.552</v>
      </c>
      <c r="L608">
        <v>0.466</v>
      </c>
      <c r="M608">
        <v>0.5</v>
      </c>
    </row>
    <row r="609" spans="1:13" ht="12.75">
      <c r="A609" t="s">
        <v>3</v>
      </c>
      <c r="B609">
        <v>0.835</v>
      </c>
      <c r="C609">
        <v>0.855</v>
      </c>
      <c r="D609">
        <v>0.862</v>
      </c>
      <c r="E609">
        <v>0.848</v>
      </c>
      <c r="F609">
        <v>0.849</v>
      </c>
      <c r="G609">
        <v>0.838</v>
      </c>
      <c r="H609">
        <v>0.948</v>
      </c>
      <c r="I609">
        <v>0.859</v>
      </c>
      <c r="J609">
        <v>0.878</v>
      </c>
      <c r="K609">
        <v>0.909</v>
      </c>
      <c r="L609">
        <v>0.822</v>
      </c>
      <c r="M609">
        <v>0.844</v>
      </c>
    </row>
    <row r="610" spans="1:13" ht="12.75">
      <c r="A610" t="s">
        <v>25</v>
      </c>
      <c r="B610">
        <v>3.77</v>
      </c>
      <c r="C610">
        <v>3.68</v>
      </c>
      <c r="D610">
        <v>3.16</v>
      </c>
      <c r="E610">
        <v>3.64</v>
      </c>
      <c r="F610">
        <v>3.57</v>
      </c>
      <c r="G610">
        <v>3.51</v>
      </c>
      <c r="H610">
        <v>3.11</v>
      </c>
      <c r="I610">
        <v>2.99</v>
      </c>
      <c r="J610">
        <v>3.62</v>
      </c>
      <c r="K610">
        <v>2.77</v>
      </c>
      <c r="L610">
        <v>3.59</v>
      </c>
      <c r="M610">
        <v>2.95</v>
      </c>
    </row>
    <row r="611" spans="1:13" ht="12.75">
      <c r="A611" t="s">
        <v>26</v>
      </c>
      <c r="B611">
        <v>0.084</v>
      </c>
      <c r="C611">
        <v>0.089</v>
      </c>
      <c r="D611">
        <v>0.091</v>
      </c>
      <c r="E611">
        <v>0.08</v>
      </c>
      <c r="F611">
        <v>0.088</v>
      </c>
      <c r="G611">
        <v>0.091</v>
      </c>
      <c r="H611">
        <v>0.128</v>
      </c>
      <c r="I611">
        <v>0.105</v>
      </c>
      <c r="J611">
        <v>0.088</v>
      </c>
      <c r="K611">
        <v>0.113</v>
      </c>
      <c r="L611">
        <v>0.079</v>
      </c>
      <c r="M611">
        <v>0.098</v>
      </c>
    </row>
    <row r="612" spans="1:13" ht="12.75">
      <c r="A612" t="s">
        <v>27</v>
      </c>
      <c r="B612">
        <v>0.643</v>
      </c>
      <c r="C612">
        <v>0.67</v>
      </c>
      <c r="D612">
        <v>0.672</v>
      </c>
      <c r="E612">
        <v>0.645</v>
      </c>
      <c r="F612">
        <v>0.646</v>
      </c>
      <c r="G612">
        <v>0.67</v>
      </c>
      <c r="H612">
        <v>0.697</v>
      </c>
      <c r="I612">
        <v>0.7</v>
      </c>
      <c r="J612">
        <v>0.643</v>
      </c>
      <c r="K612">
        <v>0.737</v>
      </c>
      <c r="L612">
        <v>0.655</v>
      </c>
      <c r="M612">
        <v>0.712</v>
      </c>
    </row>
    <row r="613" spans="1:13" ht="12.75">
      <c r="A613" t="s">
        <v>28</v>
      </c>
      <c r="B613">
        <v>0.363</v>
      </c>
      <c r="C613">
        <v>0.367</v>
      </c>
      <c r="D613">
        <v>0.323</v>
      </c>
      <c r="E613">
        <v>0.323</v>
      </c>
      <c r="F613">
        <v>0.35</v>
      </c>
      <c r="G613">
        <v>0.351</v>
      </c>
      <c r="H613">
        <v>0.458</v>
      </c>
      <c r="I613">
        <v>0.363</v>
      </c>
      <c r="J613">
        <v>0.348</v>
      </c>
      <c r="K613">
        <v>0.35</v>
      </c>
      <c r="L613">
        <v>0.323</v>
      </c>
      <c r="M613">
        <v>0.334</v>
      </c>
    </row>
    <row r="614" spans="1:13" ht="12.75">
      <c r="A614" t="s">
        <v>29</v>
      </c>
      <c r="B614">
        <v>0.235</v>
      </c>
      <c r="C614">
        <v>0.248</v>
      </c>
      <c r="D614">
        <v>0.286</v>
      </c>
      <c r="E614">
        <v>0.253</v>
      </c>
      <c r="F614">
        <v>0.255</v>
      </c>
      <c r="G614">
        <v>0.264</v>
      </c>
      <c r="H614">
        <v>0.284</v>
      </c>
      <c r="I614">
        <v>0.295</v>
      </c>
      <c r="J614">
        <v>0.257</v>
      </c>
      <c r="K614">
        <v>0.327</v>
      </c>
      <c r="L614">
        <v>0.25</v>
      </c>
      <c r="M614">
        <v>0.3</v>
      </c>
    </row>
    <row r="615" spans="1:13" ht="12.75">
      <c r="A615" t="s">
        <v>30</v>
      </c>
      <c r="B615">
        <v>0.177</v>
      </c>
      <c r="C615">
        <v>0.184</v>
      </c>
      <c r="D615">
        <v>0.22</v>
      </c>
      <c r="E615">
        <v>0.185</v>
      </c>
      <c r="F615">
        <v>0.191</v>
      </c>
      <c r="G615">
        <v>0.195</v>
      </c>
      <c r="H615">
        <v>0.232</v>
      </c>
      <c r="I615">
        <v>0.237</v>
      </c>
      <c r="J615">
        <v>0.188</v>
      </c>
      <c r="K615">
        <v>0.26</v>
      </c>
      <c r="L615">
        <v>0.187</v>
      </c>
      <c r="M615">
        <v>0.238</v>
      </c>
    </row>
    <row r="616" spans="1:13" ht="12.75">
      <c r="A616" t="s">
        <v>31</v>
      </c>
      <c r="B616">
        <v>1.47</v>
      </c>
      <c r="C616">
        <v>1.49</v>
      </c>
      <c r="D616">
        <v>1.78</v>
      </c>
      <c r="E616">
        <v>1.57</v>
      </c>
      <c r="F616">
        <v>1.48</v>
      </c>
      <c r="G616">
        <v>1.51</v>
      </c>
      <c r="H616">
        <v>1.41</v>
      </c>
      <c r="I616">
        <v>1.67</v>
      </c>
      <c r="J616">
        <v>1.39</v>
      </c>
      <c r="K616">
        <v>1.88</v>
      </c>
      <c r="L616">
        <v>1.59</v>
      </c>
      <c r="M616">
        <v>1.79</v>
      </c>
    </row>
    <row r="617" spans="1:13" ht="12.75">
      <c r="A617" t="s">
        <v>32</v>
      </c>
      <c r="B617">
        <v>0.618</v>
      </c>
      <c r="C617">
        <v>0.608</v>
      </c>
      <c r="D617">
        <v>0.549</v>
      </c>
      <c r="E617">
        <v>0.601</v>
      </c>
      <c r="F617">
        <v>0.599</v>
      </c>
      <c r="G617">
        <v>0.592</v>
      </c>
      <c r="H617">
        <v>0.546</v>
      </c>
      <c r="I617">
        <v>0.528</v>
      </c>
      <c r="J617">
        <v>0.603</v>
      </c>
      <c r="K617">
        <v>0.496</v>
      </c>
      <c r="L617">
        <v>0.599</v>
      </c>
      <c r="M617">
        <v>0.522</v>
      </c>
    </row>
    <row r="618" spans="1:13" ht="12.75">
      <c r="A618" t="s">
        <v>33</v>
      </c>
      <c r="B618">
        <v>11.46</v>
      </c>
      <c r="C618">
        <v>12.33</v>
      </c>
      <c r="D618">
        <v>14.49</v>
      </c>
      <c r="E618">
        <v>12.31</v>
      </c>
      <c r="F618">
        <v>13.05</v>
      </c>
      <c r="G618">
        <v>14.21</v>
      </c>
      <c r="H618">
        <v>10.67</v>
      </c>
      <c r="I618">
        <v>14.02</v>
      </c>
      <c r="J618">
        <v>13.09</v>
      </c>
      <c r="K618">
        <v>15.66</v>
      </c>
      <c r="L618">
        <v>14.3</v>
      </c>
      <c r="M618">
        <v>15.43</v>
      </c>
    </row>
    <row r="619" spans="1:13" ht="12.75">
      <c r="A619" t="s">
        <v>34</v>
      </c>
      <c r="B619">
        <v>553.6</v>
      </c>
      <c r="C619">
        <v>553.6</v>
      </c>
      <c r="D619">
        <v>552</v>
      </c>
      <c r="E619">
        <v>550.5</v>
      </c>
      <c r="F619">
        <v>552</v>
      </c>
      <c r="G619">
        <v>553.6</v>
      </c>
      <c r="H619">
        <v>550.5</v>
      </c>
      <c r="I619">
        <v>556.6</v>
      </c>
      <c r="J619">
        <v>552</v>
      </c>
      <c r="K619">
        <v>555.1</v>
      </c>
      <c r="L619">
        <v>553.6</v>
      </c>
      <c r="M619">
        <v>556.6</v>
      </c>
    </row>
    <row r="620" spans="1:13" ht="12.75">
      <c r="A620" t="s">
        <v>35</v>
      </c>
      <c r="B620">
        <v>4.16</v>
      </c>
      <c r="C620">
        <v>4.52</v>
      </c>
      <c r="D620">
        <v>4.68</v>
      </c>
      <c r="E620">
        <v>3.98</v>
      </c>
      <c r="F620">
        <v>4.57</v>
      </c>
      <c r="G620">
        <v>4.99</v>
      </c>
      <c r="H620">
        <v>4.89</v>
      </c>
      <c r="I620">
        <v>5.09</v>
      </c>
      <c r="J620">
        <v>4.55</v>
      </c>
      <c r="K620">
        <v>5.48</v>
      </c>
      <c r="L620">
        <v>4.62</v>
      </c>
      <c r="M620">
        <v>5.15</v>
      </c>
    </row>
    <row r="621" spans="1:13" ht="12.75">
      <c r="A621" t="s">
        <v>36</v>
      </c>
      <c r="B621">
        <v>672.9</v>
      </c>
      <c r="C621">
        <v>674.4</v>
      </c>
      <c r="D621">
        <v>672.9</v>
      </c>
      <c r="E621">
        <v>674.4</v>
      </c>
      <c r="F621">
        <v>672.9</v>
      </c>
      <c r="G621">
        <v>674.4</v>
      </c>
      <c r="H621">
        <v>669.8</v>
      </c>
      <c r="I621">
        <v>672.9</v>
      </c>
      <c r="J621">
        <v>674.4</v>
      </c>
      <c r="K621">
        <v>676</v>
      </c>
      <c r="L621">
        <v>674.4</v>
      </c>
      <c r="M621">
        <v>674.4</v>
      </c>
    </row>
    <row r="622" spans="1:13" ht="12.75">
      <c r="A622" t="s">
        <v>37</v>
      </c>
      <c r="B622">
        <f>SUM(B171:B248)</f>
        <v>521.89</v>
      </c>
      <c r="C622">
        <f aca="true" t="shared" si="38" ref="C622:M622">SUM(C171:C248)</f>
        <v>581.4899999999999</v>
      </c>
      <c r="D622">
        <f t="shared" si="38"/>
        <v>672.8399999999996</v>
      </c>
      <c r="E622">
        <f t="shared" si="38"/>
        <v>552.59</v>
      </c>
      <c r="F622">
        <f t="shared" si="38"/>
        <v>592.7500000000002</v>
      </c>
      <c r="G622">
        <f t="shared" si="38"/>
        <v>664.6899999999997</v>
      </c>
      <c r="H622">
        <f t="shared" si="38"/>
        <v>539.0699999999997</v>
      </c>
      <c r="I622">
        <f t="shared" si="38"/>
        <v>684.6199999999999</v>
      </c>
      <c r="J622">
        <f t="shared" si="38"/>
        <v>592.32</v>
      </c>
      <c r="K622">
        <f t="shared" si="38"/>
        <v>793.0000000000001</v>
      </c>
      <c r="L622">
        <f t="shared" si="38"/>
        <v>650.4900000000001</v>
      </c>
      <c r="M622">
        <f t="shared" si="38"/>
        <v>755.0099999999998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2004-08-02T19:49:49Z</cp:lastPrinted>
  <dcterms:created xsi:type="dcterms:W3CDTF">1999-11-16T20:51:42Z</dcterms:created>
  <dcterms:modified xsi:type="dcterms:W3CDTF">2004-08-13T21:01:53Z</dcterms:modified>
  <cp:category/>
  <cp:version/>
  <cp:contentType/>
  <cp:contentStatus/>
</cp:coreProperties>
</file>