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6"/>
  </bookViews>
  <sheets>
    <sheet name="Site" sheetId="1" r:id="rId1"/>
    <sheet name="T1239" sheetId="2" r:id="rId2"/>
    <sheet name="T1237" sheetId="3" r:id="rId3"/>
    <sheet name="T1236" sheetId="4" r:id="rId4"/>
    <sheet name="AllCurves" sheetId="5" r:id="rId5"/>
    <sheet name="Indices" sheetId="6" r:id="rId6"/>
    <sheet name="School" sheetId="7" r:id="rId7"/>
  </sheets>
  <definedNames/>
  <calcPr fullCalcOnLoad="1"/>
</workbook>
</file>

<file path=xl/sharedStrings.xml><?xml version="1.0" encoding="utf-8"?>
<sst xmlns="http://schemas.openxmlformats.org/spreadsheetml/2006/main" count="64" uniqueCount="50">
  <si>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</si>
  <si>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</si>
  <si>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</si>
  <si>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</si>
  <si>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</si>
  <si>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</si>
  <si>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</si>
  <si>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</si>
  <si>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</si>
  <si>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</si>
  <si>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</si>
  <si>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</si>
  <si>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</si>
  <si>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</si>
  <si>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</si>
  <si>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</si>
  <si>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</si>
  <si>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</si>
  <si>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</si>
  <si>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</si>
  <si>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</si>
  <si>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</si>
  <si>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</si>
  <si>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</si>
  <si>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</si>
  <si>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</si>
  <si>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</si>
  <si>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</si>
  <si>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</si>
  <si>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</si>
  <si>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</si>
  <si>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</si>
  <si>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</si>
  <si>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</si>
  <si>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</si>
  <si>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</si>
  <si>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</si>
  <si>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</si>
  <si>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</si>
  <si>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 xml:space="preserve">Tree # </t>
  </si>
  <si>
    <t xml:space="preserve">Project: Mashpee High School -- Collection Date: 6-1-06 -- Processing Date: 6/24/2006 -- Owner: Mike Gagnon  -- Notes: </t>
  </si>
  <si>
    <t>6 Averaged scans</t>
  </si>
  <si>
    <t>WL</t>
  </si>
  <si>
    <t>1236N</t>
  </si>
  <si>
    <t>1236S</t>
  </si>
  <si>
    <t>1237N</t>
  </si>
  <si>
    <t>1237S</t>
  </si>
  <si>
    <t>1239N</t>
  </si>
  <si>
    <t>1239S</t>
  </si>
  <si>
    <t>VIRIS Data -  Mashpee High School  - Spring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</si>
</sst>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Mashpee High School 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25"/>
          <c:w val="0.8862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18.136580960894136</c:v>
                </c:pt>
                <c:pt idx="2">
                  <c:v>31.660512663515256</c:v>
                </c:pt>
                <c:pt idx="3">
                  <c:v>25.66770652256047</c:v>
                </c:pt>
                <c:pt idx="4">
                  <c:v>28.910270366030282</c:v>
                </c:pt>
                <c:pt idx="5">
                  <c:v>28.045337419728718</c:v>
                </c:pt>
                <c:pt idx="6">
                  <c:v>28.186531160228547</c:v>
                </c:pt>
                <c:pt idx="7">
                  <c:v>26.81468527186779</c:v>
                </c:pt>
                <c:pt idx="8">
                  <c:v>29.28908602510205</c:v>
                </c:pt>
                <c:pt idx="9">
                  <c:v>33.29346783308365</c:v>
                </c:pt>
                <c:pt idx="10">
                  <c:v>32.810120181955384</c:v>
                </c:pt>
                <c:pt idx="11">
                  <c:v>30.777749945805596</c:v>
                </c:pt>
                <c:pt idx="12">
                  <c:v>28.406004998272152</c:v>
                </c:pt>
                <c:pt idx="13">
                  <c:v>27.079305790668585</c:v>
                </c:pt>
                <c:pt idx="14">
                  <c:v>30.446941520815038</c:v>
                </c:pt>
                <c:pt idx="15">
                  <c:v>32.02366493130211</c:v>
                </c:pt>
                <c:pt idx="16">
                  <c:v>31.0612914411296</c:v>
                </c:pt>
                <c:pt idx="17">
                  <c:v>31.104895503164126</c:v>
                </c:pt>
                <c:pt idx="18">
                  <c:v>29.3266705882261</c:v>
                </c:pt>
                <c:pt idx="19">
                  <c:v>30.081425997074795</c:v>
                </c:pt>
                <c:pt idx="20">
                  <c:v>27.13008275737554</c:v>
                </c:pt>
                <c:pt idx="21">
                  <c:v>28.992003468778993</c:v>
                </c:pt>
                <c:pt idx="22">
                  <c:v>32.269295092902695</c:v>
                </c:pt>
                <c:pt idx="23">
                  <c:v>29.05946896415949</c:v>
                </c:pt>
                <c:pt idx="24">
                  <c:v>29.934189287244767</c:v>
                </c:pt>
                <c:pt idx="25">
                  <c:v>26.713535653362452</c:v>
                </c:pt>
                <c:pt idx="26">
                  <c:v>29.041571842209496</c:v>
                </c:pt>
                <c:pt idx="27">
                  <c:v>23.90995632144436</c:v>
                </c:pt>
                <c:pt idx="28">
                  <c:v>26.169947298254346</c:v>
                </c:pt>
                <c:pt idx="29">
                  <c:v>27.604114173836763</c:v>
                </c:pt>
                <c:pt idx="30">
                  <c:v>26.372873574416744</c:v>
                </c:pt>
                <c:pt idx="31">
                  <c:v>27.299772998231614</c:v>
                </c:pt>
                <c:pt idx="32">
                  <c:v>24.79296004451148</c:v>
                </c:pt>
                <c:pt idx="33">
                  <c:v>21.96635354760188</c:v>
                </c:pt>
                <c:pt idx="34">
                  <c:v>22.98574170118815</c:v>
                </c:pt>
                <c:pt idx="35">
                  <c:v>21.75036091047321</c:v>
                </c:pt>
                <c:pt idx="36">
                  <c:v>21.89651841100193</c:v>
                </c:pt>
                <c:pt idx="37">
                  <c:v>20.158330588232634</c:v>
                </c:pt>
                <c:pt idx="38">
                  <c:v>19.95959792062577</c:v>
                </c:pt>
                <c:pt idx="39">
                  <c:v>20.077765419967406</c:v>
                </c:pt>
                <c:pt idx="40">
                  <c:v>15.790370463690861</c:v>
                </c:pt>
                <c:pt idx="41">
                  <c:v>17.616039647144312</c:v>
                </c:pt>
                <c:pt idx="42">
                  <c:v>17.096143856239213</c:v>
                </c:pt>
                <c:pt idx="43">
                  <c:v>16.912065865157754</c:v>
                </c:pt>
                <c:pt idx="44">
                  <c:v>15.4322103206529</c:v>
                </c:pt>
                <c:pt idx="45">
                  <c:v>14.88178488928182</c:v>
                </c:pt>
                <c:pt idx="46">
                  <c:v>14.600057029090971</c:v>
                </c:pt>
                <c:pt idx="47">
                  <c:v>12.812877524160077</c:v>
                </c:pt>
                <c:pt idx="48">
                  <c:v>11.785145242449424</c:v>
                </c:pt>
                <c:pt idx="49">
                  <c:v>13.216008474555284</c:v>
                </c:pt>
                <c:pt idx="50">
                  <c:v>12.53562296050496</c:v>
                </c:pt>
                <c:pt idx="51">
                  <c:v>11.213411286647164</c:v>
                </c:pt>
                <c:pt idx="52">
                  <c:v>10.00584319143974</c:v>
                </c:pt>
                <c:pt idx="53">
                  <c:v>9.497269413875507</c:v>
                </c:pt>
                <c:pt idx="54">
                  <c:v>9.499474342104884</c:v>
                </c:pt>
                <c:pt idx="55">
                  <c:v>9.604734964878194</c:v>
                </c:pt>
                <c:pt idx="56">
                  <c:v>9.263545954741604</c:v>
                </c:pt>
                <c:pt idx="57">
                  <c:v>9.007420379462983</c:v>
                </c:pt>
                <c:pt idx="58">
                  <c:v>8.459680545634058</c:v>
                </c:pt>
                <c:pt idx="59">
                  <c:v>8.421036181872699</c:v>
                </c:pt>
                <c:pt idx="60">
                  <c:v>8.110647010996491</c:v>
                </c:pt>
                <c:pt idx="61">
                  <c:v>7.675324469052477</c:v>
                </c:pt>
                <c:pt idx="62">
                  <c:v>7.770968963038714</c:v>
                </c:pt>
                <c:pt idx="63">
                  <c:v>7.66707633712011</c:v>
                </c:pt>
                <c:pt idx="64">
                  <c:v>7.3992489074449175</c:v>
                </c:pt>
                <c:pt idx="65">
                  <c:v>7.311673506089179</c:v>
                </c:pt>
                <c:pt idx="66">
                  <c:v>6.9622099252058645</c:v>
                </c:pt>
                <c:pt idx="67">
                  <c:v>6.812132795278712</c:v>
                </c:pt>
                <c:pt idx="68">
                  <c:v>7.069002061525668</c:v>
                </c:pt>
                <c:pt idx="69">
                  <c:v>7.03548642131897</c:v>
                </c:pt>
                <c:pt idx="70">
                  <c:v>7.1192733371979395</c:v>
                </c:pt>
                <c:pt idx="71">
                  <c:v>6.72653112038873</c:v>
                </c:pt>
                <c:pt idx="72">
                  <c:v>6.723735891445471</c:v>
                </c:pt>
                <c:pt idx="73">
                  <c:v>6.363869970399065</c:v>
                </c:pt>
                <c:pt idx="74">
                  <c:v>6.530978487719628</c:v>
                </c:pt>
                <c:pt idx="75">
                  <c:v>6.610823891537791</c:v>
                </c:pt>
                <c:pt idx="76">
                  <c:v>6.956305072241404</c:v>
                </c:pt>
                <c:pt idx="77">
                  <c:v>6.217809487123049</c:v>
                </c:pt>
                <c:pt idx="78">
                  <c:v>5.842002729148597</c:v>
                </c:pt>
                <c:pt idx="79">
                  <c:v>5.937240295408129</c:v>
                </c:pt>
                <c:pt idx="80">
                  <c:v>5.774116092249626</c:v>
                </c:pt>
                <c:pt idx="81">
                  <c:v>5.9616007147305785</c:v>
                </c:pt>
                <c:pt idx="82">
                  <c:v>6.204064085484914</c:v>
                </c:pt>
                <c:pt idx="83">
                  <c:v>6.168246473560125</c:v>
                </c:pt>
                <c:pt idx="84">
                  <c:v>5.424556418146354</c:v>
                </c:pt>
                <c:pt idx="85">
                  <c:v>5.52938675349932</c:v>
                </c:pt>
                <c:pt idx="86">
                  <c:v>5.483353658158744</c:v>
                </c:pt>
                <c:pt idx="87">
                  <c:v>5.387040398977181</c:v>
                </c:pt>
                <c:pt idx="88">
                  <c:v>5.3517766384825585</c:v>
                </c:pt>
                <c:pt idx="89">
                  <c:v>5.552617915965121</c:v>
                </c:pt>
                <c:pt idx="90">
                  <c:v>5.618774977473906</c:v>
                </c:pt>
                <c:pt idx="91">
                  <c:v>5.356380523691521</c:v>
                </c:pt>
                <c:pt idx="92">
                  <c:v>5.161194798589203</c:v>
                </c:pt>
                <c:pt idx="93">
                  <c:v>5.083159592526673</c:v>
                </c:pt>
                <c:pt idx="94">
                  <c:v>5.221644230285204</c:v>
                </c:pt>
                <c:pt idx="95">
                  <c:v>5.16050941387607</c:v>
                </c:pt>
                <c:pt idx="96">
                  <c:v>5.261626094866813</c:v>
                </c:pt>
                <c:pt idx="97">
                  <c:v>5.302939252758035</c:v>
                </c:pt>
                <c:pt idx="98">
                  <c:v>5.406034535241151</c:v>
                </c:pt>
                <c:pt idx="99">
                  <c:v>5.412440297185634</c:v>
                </c:pt>
                <c:pt idx="100">
                  <c:v>5.1367526611440795</c:v>
                </c:pt>
                <c:pt idx="101">
                  <c:v>5.120281414409514</c:v>
                </c:pt>
                <c:pt idx="102">
                  <c:v>5.030233984309932</c:v>
                </c:pt>
                <c:pt idx="103">
                  <c:v>5.025509052190308</c:v>
                </c:pt>
                <c:pt idx="104">
                  <c:v>4.863093803784208</c:v>
                </c:pt>
                <c:pt idx="105">
                  <c:v>4.8564285161860585</c:v>
                </c:pt>
                <c:pt idx="106">
                  <c:v>4.793556371690949</c:v>
                </c:pt>
                <c:pt idx="107">
                  <c:v>4.800979779411355</c:v>
                </c:pt>
                <c:pt idx="108">
                  <c:v>4.7370791625164745</c:v>
                </c:pt>
                <c:pt idx="109">
                  <c:v>4.76407858066637</c:v>
                </c:pt>
                <c:pt idx="110">
                  <c:v>4.820844127685818</c:v>
                </c:pt>
                <c:pt idx="111">
                  <c:v>4.831254091927045</c:v>
                </c:pt>
                <c:pt idx="112">
                  <c:v>4.767202411801166</c:v>
                </c:pt>
                <c:pt idx="113">
                  <c:v>4.756647618658872</c:v>
                </c:pt>
                <c:pt idx="114">
                  <c:v>4.797840551122503</c:v>
                </c:pt>
                <c:pt idx="115">
                  <c:v>4.7609156840760445</c:v>
                </c:pt>
                <c:pt idx="116">
                  <c:v>4.770724129927923</c:v>
                </c:pt>
                <c:pt idx="117">
                  <c:v>4.8080463068203905</c:v>
                </c:pt>
                <c:pt idx="118">
                  <c:v>4.745865595184403</c:v>
                </c:pt>
                <c:pt idx="119">
                  <c:v>4.677460809150354</c:v>
                </c:pt>
                <c:pt idx="120">
                  <c:v>4.671085165615809</c:v>
                </c:pt>
                <c:pt idx="121">
                  <c:v>4.786538795986504</c:v>
                </c:pt>
                <c:pt idx="122">
                  <c:v>4.763764971895087</c:v>
                </c:pt>
                <c:pt idx="123">
                  <c:v>4.814945648963008</c:v>
                </c:pt>
                <c:pt idx="124">
                  <c:v>4.90096846121636</c:v>
                </c:pt>
                <c:pt idx="125">
                  <c:v>4.8879194006920645</c:v>
                </c:pt>
                <c:pt idx="126">
                  <c:v>5.027922506413651</c:v>
                </c:pt>
                <c:pt idx="127">
                  <c:v>4.995551328480572</c:v>
                </c:pt>
                <c:pt idx="128">
                  <c:v>5.202680903065281</c:v>
                </c:pt>
                <c:pt idx="129">
                  <c:v>5.34085589262365</c:v>
                </c:pt>
                <c:pt idx="130">
                  <c:v>5.659759942372333</c:v>
                </c:pt>
                <c:pt idx="131">
                  <c:v>5.68797754077493</c:v>
                </c:pt>
                <c:pt idx="132">
                  <c:v>5.880992610770191</c:v>
                </c:pt>
                <c:pt idx="133">
                  <c:v>6.089686606022304</c:v>
                </c:pt>
                <c:pt idx="134">
                  <c:v>6.2660156162904155</c:v>
                </c:pt>
                <c:pt idx="135">
                  <c:v>6.548672552125217</c:v>
                </c:pt>
                <c:pt idx="136">
                  <c:v>6.8862151493832435</c:v>
                </c:pt>
                <c:pt idx="137">
                  <c:v>7.1380430599830635</c:v>
                </c:pt>
                <c:pt idx="138">
                  <c:v>7.480724129927948</c:v>
                </c:pt>
                <c:pt idx="139">
                  <c:v>7.8196537143805385</c:v>
                </c:pt>
                <c:pt idx="140">
                  <c:v>8.063890365187605</c:v>
                </c:pt>
                <c:pt idx="141">
                  <c:v>8.442090037788176</c:v>
                </c:pt>
                <c:pt idx="142">
                  <c:v>8.756534992150744</c:v>
                </c:pt>
                <c:pt idx="143">
                  <c:v>9.05417944765234</c:v>
                </c:pt>
                <c:pt idx="144">
                  <c:v>9.378280484398754</c:v>
                </c:pt>
                <c:pt idx="145">
                  <c:v>9.571583324793345</c:v>
                </c:pt>
                <c:pt idx="146">
                  <c:v>9.783341085201442</c:v>
                </c:pt>
                <c:pt idx="147">
                  <c:v>9.993562904404198</c:v>
                </c:pt>
                <c:pt idx="148">
                  <c:v>10.080450366876146</c:v>
                </c:pt>
                <c:pt idx="149">
                  <c:v>10.241149493227582</c:v>
                </c:pt>
                <c:pt idx="150">
                  <c:v>10.335162484424488</c:v>
                </c:pt>
                <c:pt idx="151">
                  <c:v>10.429682545733975</c:v>
                </c:pt>
                <c:pt idx="152">
                  <c:v>10.471125152381397</c:v>
                </c:pt>
                <c:pt idx="153">
                  <c:v>10.519863365024305</c:v>
                </c:pt>
                <c:pt idx="154">
                  <c:v>10.59426025614901</c:v>
                </c:pt>
                <c:pt idx="155">
                  <c:v>10.628798194579671</c:v>
                </c:pt>
                <c:pt idx="156">
                  <c:v>10.716530397069109</c:v>
                </c:pt>
                <c:pt idx="157">
                  <c:v>10.7597878229791</c:v>
                </c:pt>
                <c:pt idx="158">
                  <c:v>10.760815613638453</c:v>
                </c:pt>
                <c:pt idx="159">
                  <c:v>10.781724085480056</c:v>
                </c:pt>
                <c:pt idx="160">
                  <c:v>10.781826581968255</c:v>
                </c:pt>
                <c:pt idx="161">
                  <c:v>10.77417376231642</c:v>
                </c:pt>
                <c:pt idx="162">
                  <c:v>10.748195931671848</c:v>
                </c:pt>
                <c:pt idx="163">
                  <c:v>10.692296264560731</c:v>
                </c:pt>
                <c:pt idx="164">
                  <c:v>10.534086680450391</c:v>
                </c:pt>
                <c:pt idx="165">
                  <c:v>10.450323979480237</c:v>
                </c:pt>
                <c:pt idx="166">
                  <c:v>10.25673332698535</c:v>
                </c:pt>
                <c:pt idx="167">
                  <c:v>10.118741559393916</c:v>
                </c:pt>
                <c:pt idx="168">
                  <c:v>9.915979552256132</c:v>
                </c:pt>
                <c:pt idx="169">
                  <c:v>9.721986348383226</c:v>
                </c:pt>
                <c:pt idx="170">
                  <c:v>9.543985487848804</c:v>
                </c:pt>
                <c:pt idx="171">
                  <c:v>9.304756446410888</c:v>
                </c:pt>
                <c:pt idx="172">
                  <c:v>9.098828071422858</c:v>
                </c:pt>
                <c:pt idx="173">
                  <c:v>8.85612578754824</c:v>
                </c:pt>
                <c:pt idx="174">
                  <c:v>8.634632153954868</c:v>
                </c:pt>
                <c:pt idx="175">
                  <c:v>8.450233251723782</c:v>
                </c:pt>
                <c:pt idx="176">
                  <c:v>8.290412796520314</c:v>
                </c:pt>
                <c:pt idx="177">
                  <c:v>8.128582835729613</c:v>
                </c:pt>
                <c:pt idx="178">
                  <c:v>7.9785342543589195</c:v>
                </c:pt>
                <c:pt idx="179">
                  <c:v>7.830571766461065</c:v>
                </c:pt>
                <c:pt idx="180">
                  <c:v>7.684197390186492</c:v>
                </c:pt>
                <c:pt idx="181">
                  <c:v>7.587259472871183</c:v>
                </c:pt>
                <c:pt idx="182">
                  <c:v>7.475817331287687</c:v>
                </c:pt>
                <c:pt idx="183">
                  <c:v>7.403747693719092</c:v>
                </c:pt>
                <c:pt idx="184">
                  <c:v>7.325402010494896</c:v>
                </c:pt>
                <c:pt idx="185">
                  <c:v>7.227232481445489</c:v>
                </c:pt>
                <c:pt idx="186">
                  <c:v>7.158128077190858</c:v>
                </c:pt>
                <c:pt idx="187">
                  <c:v>7.090779173050378</c:v>
                </c:pt>
                <c:pt idx="188">
                  <c:v>7.032519493844013</c:v>
                </c:pt>
                <c:pt idx="189">
                  <c:v>6.999499608763455</c:v>
                </c:pt>
                <c:pt idx="190">
                  <c:v>6.9455814933315265</c:v>
                </c:pt>
                <c:pt idx="191">
                  <c:v>6.939368988150783</c:v>
                </c:pt>
                <c:pt idx="192">
                  <c:v>6.8518332887938485</c:v>
                </c:pt>
                <c:pt idx="193">
                  <c:v>6.7941048465155145</c:v>
                </c:pt>
                <c:pt idx="194">
                  <c:v>6.710950786315029</c:v>
                </c:pt>
                <c:pt idx="195">
                  <c:v>6.66344357104766</c:v>
                </c:pt>
                <c:pt idx="196">
                  <c:v>6.617965145204202</c:v>
                </c:pt>
                <c:pt idx="197">
                  <c:v>6.501044419212166</c:v>
                </c:pt>
                <c:pt idx="198">
                  <c:v>6.399186465878488</c:v>
                </c:pt>
                <c:pt idx="199">
                  <c:v>6.335996873957241</c:v>
                </c:pt>
                <c:pt idx="200">
                  <c:v>6.225802970146883</c:v>
                </c:pt>
                <c:pt idx="201">
                  <c:v>6.153570524411081</c:v>
                </c:pt>
                <c:pt idx="202">
                  <c:v>6.075573046496619</c:v>
                </c:pt>
                <c:pt idx="203">
                  <c:v>6.000262040538166</c:v>
                </c:pt>
                <c:pt idx="204">
                  <c:v>5.956179644213696</c:v>
                </c:pt>
                <c:pt idx="205">
                  <c:v>5.897283263741304</c:v>
                </c:pt>
                <c:pt idx="206">
                  <c:v>5.829727159936818</c:v>
                </c:pt>
                <c:pt idx="207">
                  <c:v>5.779993333266672</c:v>
                </c:pt>
                <c:pt idx="208">
                  <c:v>5.779532200076293</c:v>
                </c:pt>
                <c:pt idx="209">
                  <c:v>5.7415146719082335</c:v>
                </c:pt>
                <c:pt idx="210">
                  <c:v>5.741426022793886</c:v>
                </c:pt>
                <c:pt idx="211">
                  <c:v>5.728321781980044</c:v>
                </c:pt>
                <c:pt idx="212">
                  <c:v>5.673619280946213</c:v>
                </c:pt>
                <c:pt idx="213">
                  <c:v>5.623790055437147</c:v>
                </c:pt>
                <c:pt idx="214">
                  <c:v>5.55822515863192</c:v>
                </c:pt>
                <c:pt idx="215">
                  <c:v>5.507288062680924</c:v>
                </c:pt>
                <c:pt idx="216">
                  <c:v>5.436895751333678</c:v>
                </c:pt>
                <c:pt idx="217">
                  <c:v>5.374610311783641</c:v>
                </c:pt>
                <c:pt idx="218">
                  <c:v>5.2587049157843335</c:v>
                </c:pt>
                <c:pt idx="219">
                  <c:v>5.153798184944735</c:v>
                </c:pt>
                <c:pt idx="220">
                  <c:v>5.0279969833932885</c:v>
                </c:pt>
                <c:pt idx="221">
                  <c:v>4.945234289232122</c:v>
                </c:pt>
                <c:pt idx="222">
                  <c:v>4.859540016796328</c:v>
                </c:pt>
                <c:pt idx="223">
                  <c:v>4.799106228519951</c:v>
                </c:pt>
                <c:pt idx="224">
                  <c:v>4.745424938998633</c:v>
                </c:pt>
                <c:pt idx="225">
                  <c:v>4.683526610632488</c:v>
                </c:pt>
                <c:pt idx="226">
                  <c:v>4.644651330954394</c:v>
                </c:pt>
                <c:pt idx="227">
                  <c:v>4.564592051658692</c:v>
                </c:pt>
                <c:pt idx="228">
                  <c:v>4.540803883407568</c:v>
                </c:pt>
                <c:pt idx="229">
                  <c:v>4.508391661563403</c:v>
                </c:pt>
                <c:pt idx="230">
                  <c:v>4.464274796488251</c:v>
                </c:pt>
                <c:pt idx="231">
                  <c:v>4.433045186527949</c:v>
                </c:pt>
                <c:pt idx="232">
                  <c:v>4.389640416476654</c:v>
                </c:pt>
                <c:pt idx="233">
                  <c:v>4.311976775127293</c:v>
                </c:pt>
                <c:pt idx="234">
                  <c:v>4.31725073462381</c:v>
                </c:pt>
                <c:pt idx="235">
                  <c:v>4.281524969883027</c:v>
                </c:pt>
                <c:pt idx="236">
                  <c:v>4.286345995646304</c:v>
                </c:pt>
                <c:pt idx="237">
                  <c:v>4.2961646116359695</c:v>
                </c:pt>
                <c:pt idx="238">
                  <c:v>4.340181469244266</c:v>
                </c:pt>
                <c:pt idx="239">
                  <c:v>4.35570452099368</c:v>
                </c:pt>
                <c:pt idx="240">
                  <c:v>4.397319360985197</c:v>
                </c:pt>
                <c:pt idx="241">
                  <c:v>4.46629467220851</c:v>
                </c:pt>
                <c:pt idx="242">
                  <c:v>4.521044419212158</c:v>
                </c:pt>
                <c:pt idx="243">
                  <c:v>4.614394134645366</c:v>
                </c:pt>
                <c:pt idx="244">
                  <c:v>4.7020045987646215</c:v>
                </c:pt>
                <c:pt idx="245">
                  <c:v>4.8089985250705265</c:v>
                </c:pt>
                <c:pt idx="246">
                  <c:v>4.952016730611451</c:v>
                </c:pt>
                <c:pt idx="247">
                  <c:v>5.094977890408244</c:v>
                </c:pt>
                <c:pt idx="248">
                  <c:v>5.363222203510343</c:v>
                </c:pt>
                <c:pt idx="249">
                  <c:v>5.730879408767589</c:v>
                </c:pt>
                <c:pt idx="250">
                  <c:v>6.145641303394324</c:v>
                </c:pt>
                <c:pt idx="251">
                  <c:v>6.715261092284799</c:v>
                </c:pt>
                <c:pt idx="252">
                  <c:v>7.416504724440059</c:v>
                </c:pt>
                <c:pt idx="253">
                  <c:v>8.163656249845868</c:v>
                </c:pt>
                <c:pt idx="254">
                  <c:v>9.042681927758217</c:v>
                </c:pt>
                <c:pt idx="255">
                  <c:v>10.02594660106182</c:v>
                </c:pt>
                <c:pt idx="256">
                  <c:v>11.103823825396283</c:v>
                </c:pt>
                <c:pt idx="257">
                  <c:v>12.24312761455293</c:v>
                </c:pt>
                <c:pt idx="258">
                  <c:v>13.398928218715692</c:v>
                </c:pt>
                <c:pt idx="259">
                  <c:v>14.598484402347218</c:v>
                </c:pt>
                <c:pt idx="260">
                  <c:v>15.856734737868232</c:v>
                </c:pt>
                <c:pt idx="261">
                  <c:v>17.11537867285762</c:v>
                </c:pt>
                <c:pt idx="262">
                  <c:v>18.489873228118885</c:v>
                </c:pt>
                <c:pt idx="263">
                  <c:v>19.830942357022256</c:v>
                </c:pt>
                <c:pt idx="264">
                  <c:v>21.273435477560458</c:v>
                </c:pt>
                <c:pt idx="265">
                  <c:v>22.67619405814693</c:v>
                </c:pt>
                <c:pt idx="266">
                  <c:v>24.165650040128334</c:v>
                </c:pt>
                <c:pt idx="267">
                  <c:v>25.648642348467604</c:v>
                </c:pt>
                <c:pt idx="268">
                  <c:v>27.220048465818902</c:v>
                </c:pt>
                <c:pt idx="269">
                  <c:v>28.838115677655985</c:v>
                </c:pt>
                <c:pt idx="270">
                  <c:v>30.429302846203186</c:v>
                </c:pt>
                <c:pt idx="271">
                  <c:v>32.001208407406914</c:v>
                </c:pt>
                <c:pt idx="272">
                  <c:v>33.59941710995369</c:v>
                </c:pt>
                <c:pt idx="273">
                  <c:v>35.14791275938571</c:v>
                </c:pt>
                <c:pt idx="274">
                  <c:v>36.68662239525911</c:v>
                </c:pt>
                <c:pt idx="275">
                  <c:v>38.123460106844654</c:v>
                </c:pt>
                <c:pt idx="276">
                  <c:v>39.53736853846827</c:v>
                </c:pt>
                <c:pt idx="277">
                  <c:v>40.920210303084616</c:v>
                </c:pt>
                <c:pt idx="278">
                  <c:v>42.19694062863013</c:v>
                </c:pt>
                <c:pt idx="279">
                  <c:v>43.40607910974214</c:v>
                </c:pt>
                <c:pt idx="280">
                  <c:v>44.532609841587245</c:v>
                </c:pt>
                <c:pt idx="281">
                  <c:v>45.58233536010462</c:v>
                </c:pt>
                <c:pt idx="282">
                  <c:v>46.538310921398725</c:v>
                </c:pt>
                <c:pt idx="283">
                  <c:v>47.49973939848085</c:v>
                </c:pt>
                <c:pt idx="284">
                  <c:v>48.28652454388905</c:v>
                </c:pt>
                <c:pt idx="285">
                  <c:v>49.10370908716771</c:v>
                </c:pt>
                <c:pt idx="286">
                  <c:v>49.717873122831946</c:v>
                </c:pt>
                <c:pt idx="287">
                  <c:v>50.36521837183445</c:v>
                </c:pt>
                <c:pt idx="288">
                  <c:v>50.89525799527375</c:v>
                </c:pt>
                <c:pt idx="289">
                  <c:v>51.40432540972997</c:v>
                </c:pt>
                <c:pt idx="290">
                  <c:v>51.83388368910308</c:v>
                </c:pt>
                <c:pt idx="291">
                  <c:v>52.30070937445734</c:v>
                </c:pt>
                <c:pt idx="292">
                  <c:v>52.60738967161671</c:v>
                </c:pt>
                <c:pt idx="293">
                  <c:v>52.89049330393538</c:v>
                </c:pt>
                <c:pt idx="294">
                  <c:v>53.20870085591558</c:v>
                </c:pt>
                <c:pt idx="295">
                  <c:v>53.42309782295946</c:v>
                </c:pt>
                <c:pt idx="296">
                  <c:v>53.626091246330546</c:v>
                </c:pt>
                <c:pt idx="297">
                  <c:v>53.852343189852235</c:v>
                </c:pt>
                <c:pt idx="298">
                  <c:v>54.049943380668864</c:v>
                </c:pt>
                <c:pt idx="299">
                  <c:v>54.19204797540624</c:v>
                </c:pt>
                <c:pt idx="300">
                  <c:v>54.282707364694474</c:v>
                </c:pt>
                <c:pt idx="301">
                  <c:v>54.40539537934615</c:v>
                </c:pt>
                <c:pt idx="302">
                  <c:v>54.45797519067522</c:v>
                </c:pt>
                <c:pt idx="303">
                  <c:v>54.609467405519474</c:v>
                </c:pt>
                <c:pt idx="304">
                  <c:v>54.72870768243566</c:v>
                </c:pt>
                <c:pt idx="305">
                  <c:v>54.74955796310411</c:v>
                </c:pt>
                <c:pt idx="306">
                  <c:v>54.87941456552362</c:v>
                </c:pt>
                <c:pt idx="307">
                  <c:v>54.98953149730682</c:v>
                </c:pt>
                <c:pt idx="308">
                  <c:v>54.992445483010805</c:v>
                </c:pt>
                <c:pt idx="309">
                  <c:v>55.10999387824912</c:v>
                </c:pt>
                <c:pt idx="310">
                  <c:v>55.17215717439615</c:v>
                </c:pt>
                <c:pt idx="311">
                  <c:v>55.220949157426034</c:v>
                </c:pt>
                <c:pt idx="312">
                  <c:v>55.3717181469723</c:v>
                </c:pt>
                <c:pt idx="313">
                  <c:v>55.42517856647731</c:v>
                </c:pt>
                <c:pt idx="314">
                  <c:v>55.466407934326725</c:v>
                </c:pt>
                <c:pt idx="315">
                  <c:v>55.55211764593282</c:v>
                </c:pt>
                <c:pt idx="316">
                  <c:v>55.58444162281583</c:v>
                </c:pt>
                <c:pt idx="317">
                  <c:v>55.61291947813072</c:v>
                </c:pt>
                <c:pt idx="318">
                  <c:v>55.777793261367755</c:v>
                </c:pt>
                <c:pt idx="319">
                  <c:v>55.81263151676178</c:v>
                </c:pt>
                <c:pt idx="320">
                  <c:v>55.7895089996636</c:v>
                </c:pt>
                <c:pt idx="321">
                  <c:v>55.859965124062434</c:v>
                </c:pt>
                <c:pt idx="322">
                  <c:v>55.936557592472354</c:v>
                </c:pt>
                <c:pt idx="323">
                  <c:v>55.98405767102344</c:v>
                </c:pt>
                <c:pt idx="324">
                  <c:v>56.00049996195421</c:v>
                </c:pt>
                <c:pt idx="325">
                  <c:v>56.05436904138371</c:v>
                </c:pt>
                <c:pt idx="326">
                  <c:v>56.064116036862146</c:v>
                </c:pt>
                <c:pt idx="327">
                  <c:v>56.11122017401194</c:v>
                </c:pt>
                <c:pt idx="328">
                  <c:v>56.08941712208022</c:v>
                </c:pt>
                <c:pt idx="329">
                  <c:v>56.15742353775161</c:v>
                </c:pt>
                <c:pt idx="330">
                  <c:v>56.15459404851146</c:v>
                </c:pt>
                <c:pt idx="331">
                  <c:v>56.33513975791752</c:v>
                </c:pt>
                <c:pt idx="332">
                  <c:v>56.32278670216524</c:v>
                </c:pt>
                <c:pt idx="333">
                  <c:v>56.340458807447135</c:v>
                </c:pt>
                <c:pt idx="334">
                  <c:v>56.45666875312921</c:v>
                </c:pt>
                <c:pt idx="335">
                  <c:v>56.4225565854349</c:v>
                </c:pt>
                <c:pt idx="336">
                  <c:v>56.47722209150331</c:v>
                </c:pt>
                <c:pt idx="337">
                  <c:v>56.50473035904308</c:v>
                </c:pt>
                <c:pt idx="338">
                  <c:v>56.537916682301606</c:v>
                </c:pt>
                <c:pt idx="339">
                  <c:v>56.65081371439485</c:v>
                </c:pt>
                <c:pt idx="340">
                  <c:v>56.617545952957855</c:v>
                </c:pt>
                <c:pt idx="341">
                  <c:v>56.68016516106947</c:v>
                </c:pt>
                <c:pt idx="342">
                  <c:v>56.742447067443784</c:v>
                </c:pt>
                <c:pt idx="343">
                  <c:v>56.761146725820026</c:v>
                </c:pt>
                <c:pt idx="344">
                  <c:v>56.81566452672363</c:v>
                </c:pt>
                <c:pt idx="345">
                  <c:v>56.88486777904231</c:v>
                </c:pt>
                <c:pt idx="346">
                  <c:v>56.87237994345908</c:v>
                </c:pt>
                <c:pt idx="347">
                  <c:v>56.93745692785912</c:v>
                </c:pt>
                <c:pt idx="348">
                  <c:v>57.00965890309652</c:v>
                </c:pt>
                <c:pt idx="349">
                  <c:v>57.03135165267788</c:v>
                </c:pt>
                <c:pt idx="350">
                  <c:v>57.02213782086646</c:v>
                </c:pt>
                <c:pt idx="351">
                  <c:v>57.08470289979449</c:v>
                </c:pt>
                <c:pt idx="352">
                  <c:v>57.06967483140612</c:v>
                </c:pt>
                <c:pt idx="353">
                  <c:v>57.12041270451247</c:v>
                </c:pt>
                <c:pt idx="354">
                  <c:v>57.100845326849</c:v>
                </c:pt>
                <c:pt idx="355">
                  <c:v>57.116796988113094</c:v>
                </c:pt>
                <c:pt idx="356">
                  <c:v>57.208717326645875</c:v>
                </c:pt>
                <c:pt idx="357">
                  <c:v>57.220049270013895</c:v>
                </c:pt>
                <c:pt idx="358">
                  <c:v>57.20565865052645</c:v>
                </c:pt>
                <c:pt idx="359">
                  <c:v>57.23252768118911</c:v>
                </c:pt>
                <c:pt idx="360">
                  <c:v>57.25062106482675</c:v>
                </c:pt>
                <c:pt idx="361">
                  <c:v>57.26091691031942</c:v>
                </c:pt>
                <c:pt idx="362">
                  <c:v>57.31491987400808</c:v>
                </c:pt>
                <c:pt idx="363">
                  <c:v>57.35535141504609</c:v>
                </c:pt>
                <c:pt idx="364">
                  <c:v>57.447522897729</c:v>
                </c:pt>
                <c:pt idx="365">
                  <c:v>57.38784313073297</c:v>
                </c:pt>
                <c:pt idx="366">
                  <c:v>57.478916862265606</c:v>
                </c:pt>
                <c:pt idx="367">
                  <c:v>57.443868146387935</c:v>
                </c:pt>
                <c:pt idx="368">
                  <c:v>57.55301559737446</c:v>
                </c:pt>
                <c:pt idx="369">
                  <c:v>57.59517758298582</c:v>
                </c:pt>
                <c:pt idx="370">
                  <c:v>57.51789293343801</c:v>
                </c:pt>
                <c:pt idx="371">
                  <c:v>57.582838996917076</c:v>
                </c:pt>
                <c:pt idx="372">
                  <c:v>57.5723975334069</c:v>
                </c:pt>
                <c:pt idx="373">
                  <c:v>57.65048093246016</c:v>
                </c:pt>
                <c:pt idx="374">
                  <c:v>57.66312591413506</c:v>
                </c:pt>
                <c:pt idx="375">
                  <c:v>57.74774287580884</c:v>
                </c:pt>
                <c:pt idx="376">
                  <c:v>57.64981870864545</c:v>
                </c:pt>
                <c:pt idx="377">
                  <c:v>57.75932913137744</c:v>
                </c:pt>
                <c:pt idx="378">
                  <c:v>57.673163266047204</c:v>
                </c:pt>
                <c:pt idx="379">
                  <c:v>57.675340287902635</c:v>
                </c:pt>
                <c:pt idx="380">
                  <c:v>57.676191035692</c:v>
                </c:pt>
                <c:pt idx="381">
                  <c:v>57.71129079062322</c:v>
                </c:pt>
                <c:pt idx="382">
                  <c:v>57.827350440124015</c:v>
                </c:pt>
                <c:pt idx="383">
                  <c:v>57.74477467350226</c:v>
                </c:pt>
                <c:pt idx="384">
                  <c:v>57.78395906266996</c:v>
                </c:pt>
                <c:pt idx="385">
                  <c:v>57.696670644582966</c:v>
                </c:pt>
                <c:pt idx="386">
                  <c:v>57.806709834197264</c:v>
                </c:pt>
                <c:pt idx="387">
                  <c:v>57.74375836778779</c:v>
                </c:pt>
                <c:pt idx="388">
                  <c:v>57.72817807747</c:v>
                </c:pt>
                <c:pt idx="389">
                  <c:v>57.83126616032777</c:v>
                </c:pt>
                <c:pt idx="390">
                  <c:v>57.7017445496485</c:v>
                </c:pt>
                <c:pt idx="391">
                  <c:v>57.802645152412424</c:v>
                </c:pt>
                <c:pt idx="392">
                  <c:v>57.64273601806655</c:v>
                </c:pt>
                <c:pt idx="393">
                  <c:v>57.71482793682273</c:v>
                </c:pt>
                <c:pt idx="394">
                  <c:v>57.58637357315711</c:v>
                </c:pt>
                <c:pt idx="395">
                  <c:v>57.78953322096933</c:v>
                </c:pt>
                <c:pt idx="396">
                  <c:v>57.59993781995538</c:v>
                </c:pt>
                <c:pt idx="397">
                  <c:v>57.52858969681364</c:v>
                </c:pt>
                <c:pt idx="398">
                  <c:v>57.67560022143254</c:v>
                </c:pt>
                <c:pt idx="399">
                  <c:v>57.524938494387435</c:v>
                </c:pt>
                <c:pt idx="400">
                  <c:v>57.53984579701424</c:v>
                </c:pt>
                <c:pt idx="401">
                  <c:v>57.383314777947376</c:v>
                </c:pt>
                <c:pt idx="402">
                  <c:v>57.475945392112784</c:v>
                </c:pt>
                <c:pt idx="403">
                  <c:v>57.4227248651764</c:v>
                </c:pt>
                <c:pt idx="404">
                  <c:v>57.177190957438356</c:v>
                </c:pt>
                <c:pt idx="405">
                  <c:v>57.27298279086492</c:v>
                </c:pt>
                <c:pt idx="406">
                  <c:v>57.2557833166541</c:v>
                </c:pt>
                <c:pt idx="407">
                  <c:v>57.16229592016293</c:v>
                </c:pt>
                <c:pt idx="408">
                  <c:v>57.14125899777315</c:v>
                </c:pt>
                <c:pt idx="409">
                  <c:v>57.09272222176583</c:v>
                </c:pt>
                <c:pt idx="410">
                  <c:v>56.98096799295792</c:v>
                </c:pt>
                <c:pt idx="411">
                  <c:v>56.77305863996237</c:v>
                </c:pt>
                <c:pt idx="412">
                  <c:v>56.83725771763049</c:v>
                </c:pt>
                <c:pt idx="413">
                  <c:v>56.632550662849376</c:v>
                </c:pt>
                <c:pt idx="414">
                  <c:v>56.51657071075111</c:v>
                </c:pt>
                <c:pt idx="415">
                  <c:v>56.566288393261146</c:v>
                </c:pt>
                <c:pt idx="416">
                  <c:v>56.327713507731154</c:v>
                </c:pt>
                <c:pt idx="417">
                  <c:v>56.12859395629201</c:v>
                </c:pt>
                <c:pt idx="418">
                  <c:v>55.95538028111924</c:v>
                </c:pt>
                <c:pt idx="419">
                  <c:v>55.59911493697778</c:v>
                </c:pt>
                <c:pt idx="420">
                  <c:v>55.679335742847584</c:v>
                </c:pt>
                <c:pt idx="421">
                  <c:v>55.593552432813645</c:v>
                </c:pt>
                <c:pt idx="422">
                  <c:v>55.53604796611276</c:v>
                </c:pt>
                <c:pt idx="423">
                  <c:v>55.36143422881101</c:v>
                </c:pt>
                <c:pt idx="424">
                  <c:v>55.27087484553828</c:v>
                </c:pt>
                <c:pt idx="425">
                  <c:v>55.1639228930212</c:v>
                </c:pt>
                <c:pt idx="426">
                  <c:v>54.86635993096579</c:v>
                </c:pt>
                <c:pt idx="427">
                  <c:v>55.19579161221222</c:v>
                </c:pt>
                <c:pt idx="428">
                  <c:v>54.920709574850726</c:v>
                </c:pt>
                <c:pt idx="429">
                  <c:v>54.995124557089234</c:v>
                </c:pt>
                <c:pt idx="430">
                  <c:v>54.78708967567292</c:v>
                </c:pt>
                <c:pt idx="431">
                  <c:v>54.64675872804841</c:v>
                </c:pt>
                <c:pt idx="432">
                  <c:v>54.37309034567408</c:v>
                </c:pt>
                <c:pt idx="433">
                  <c:v>54.47704115495016</c:v>
                </c:pt>
                <c:pt idx="434">
                  <c:v>54.895000856457756</c:v>
                </c:pt>
                <c:pt idx="435">
                  <c:v>54.527582700738535</c:v>
                </c:pt>
                <c:pt idx="436">
                  <c:v>54.707287682017125</c:v>
                </c:pt>
                <c:pt idx="437">
                  <c:v>54.402334552384666</c:v>
                </c:pt>
                <c:pt idx="438">
                  <c:v>54.37457252638268</c:v>
                </c:pt>
                <c:pt idx="439">
                  <c:v>54.492425557524314</c:v>
                </c:pt>
                <c:pt idx="440">
                  <c:v>54.421688155063734</c:v>
                </c:pt>
                <c:pt idx="441">
                  <c:v>54.81708674447626</c:v>
                </c:pt>
                <c:pt idx="442">
                  <c:v>55.09025882227498</c:v>
                </c:pt>
                <c:pt idx="443">
                  <c:v>54.66519982200404</c:v>
                </c:pt>
                <c:pt idx="444">
                  <c:v>55.3359553676128</c:v>
                </c:pt>
                <c:pt idx="445">
                  <c:v>55.095939929317744</c:v>
                </c:pt>
                <c:pt idx="446">
                  <c:v>54.60993770651217</c:v>
                </c:pt>
                <c:pt idx="447">
                  <c:v>54.97442951579976</c:v>
                </c:pt>
                <c:pt idx="448">
                  <c:v>55.31309999149242</c:v>
                </c:pt>
                <c:pt idx="449">
                  <c:v>54.99841122897319</c:v>
                </c:pt>
                <c:pt idx="450">
                  <c:v>55.108518729067804</c:v>
                </c:pt>
                <c:pt idx="451">
                  <c:v>55.111005161136504</c:v>
                </c:pt>
                <c:pt idx="452">
                  <c:v>55.281096147090906</c:v>
                </c:pt>
                <c:pt idx="453">
                  <c:v>55.039633512113554</c:v>
                </c:pt>
                <c:pt idx="454">
                  <c:v>54.86365142125936</c:v>
                </c:pt>
                <c:pt idx="455">
                  <c:v>55.151366264760995</c:v>
                </c:pt>
                <c:pt idx="456">
                  <c:v>56.07957851330532</c:v>
                </c:pt>
                <c:pt idx="457">
                  <c:v>55.67343911631967</c:v>
                </c:pt>
                <c:pt idx="458">
                  <c:v>55.576413068641706</c:v>
                </c:pt>
                <c:pt idx="459">
                  <c:v>55.018454808714765</c:v>
                </c:pt>
                <c:pt idx="460">
                  <c:v>56.033663473452066</c:v>
                </c:pt>
                <c:pt idx="461">
                  <c:v>56.40549221050049</c:v>
                </c:pt>
                <c:pt idx="462">
                  <c:v>57.51992481669312</c:v>
                </c:pt>
                <c:pt idx="463">
                  <c:v>58.492601151609804</c:v>
                </c:pt>
                <c:pt idx="464">
                  <c:v>58.33849423534956</c:v>
                </c:pt>
                <c:pt idx="465">
                  <c:v>58.106779485343765</c:v>
                </c:pt>
                <c:pt idx="466">
                  <c:v>57.0078753411486</c:v>
                </c:pt>
                <c:pt idx="467">
                  <c:v>54.86627735122439</c:v>
                </c:pt>
                <c:pt idx="468">
                  <c:v>52.42433602566837</c:v>
                </c:pt>
                <c:pt idx="469">
                  <c:v>50.68568784945913</c:v>
                </c:pt>
                <c:pt idx="470">
                  <c:v>49.73043459560549</c:v>
                </c:pt>
                <c:pt idx="471">
                  <c:v>49.305095025039165</c:v>
                </c:pt>
                <c:pt idx="472">
                  <c:v>49.388587068055344</c:v>
                </c:pt>
                <c:pt idx="473">
                  <c:v>49.81901793230782</c:v>
                </c:pt>
                <c:pt idx="474">
                  <c:v>50.23359631452863</c:v>
                </c:pt>
                <c:pt idx="475">
                  <c:v>50.49214357079062</c:v>
                </c:pt>
                <c:pt idx="476">
                  <c:v>50.55950615901341</c:v>
                </c:pt>
                <c:pt idx="477">
                  <c:v>50.03429083774754</c:v>
                </c:pt>
                <c:pt idx="478">
                  <c:v>48.97137761424016</c:v>
                </c:pt>
                <c:pt idx="479">
                  <c:v>47.32554909886942</c:v>
                </c:pt>
                <c:pt idx="480">
                  <c:v>44.86762013854781</c:v>
                </c:pt>
                <c:pt idx="481">
                  <c:v>42.24715334945148</c:v>
                </c:pt>
                <c:pt idx="482">
                  <c:v>39.36376800049946</c:v>
                </c:pt>
                <c:pt idx="483">
                  <c:v>35.383164941145445</c:v>
                </c:pt>
                <c:pt idx="484">
                  <c:v>29.721052650883376</c:v>
                </c:pt>
                <c:pt idx="485">
                  <c:v>23.57522500196144</c:v>
                </c:pt>
                <c:pt idx="486">
                  <c:v>19.16156442049924</c:v>
                </c:pt>
                <c:pt idx="487">
                  <c:v>16.79124056096308</c:v>
                </c:pt>
                <c:pt idx="488">
                  <c:v>15.762125309653165</c:v>
                </c:pt>
                <c:pt idx="489">
                  <c:v>15.459965801977958</c:v>
                </c:pt>
                <c:pt idx="490">
                  <c:v>15.825058613635582</c:v>
                </c:pt>
                <c:pt idx="491">
                  <c:v>16.774098315548038</c:v>
                </c:pt>
                <c:pt idx="492">
                  <c:v>17.897957170168038</c:v>
                </c:pt>
                <c:pt idx="493">
                  <c:v>19.19148268139249</c:v>
                </c:pt>
                <c:pt idx="494">
                  <c:v>20.564171231932992</c:v>
                </c:pt>
                <c:pt idx="495">
                  <c:v>21.953674792977832</c:v>
                </c:pt>
                <c:pt idx="496">
                  <c:v>23.30402432018578</c:v>
                </c:pt>
                <c:pt idx="497">
                  <c:v>24.549764580323874</c:v>
                </c:pt>
                <c:pt idx="498">
                  <c:v>25.795504129598893</c:v>
                </c:pt>
                <c:pt idx="499">
                  <c:v>26.98512369345532</c:v>
                </c:pt>
                <c:pt idx="500">
                  <c:v>27.815443240298922</c:v>
                </c:pt>
                <c:pt idx="501">
                  <c:v>28.57932239550493</c:v>
                </c:pt>
                <c:pt idx="502">
                  <c:v>29.08162563387683</c:v>
                </c:pt>
                <c:pt idx="503">
                  <c:v>29.362586521277365</c:v>
                </c:pt>
                <c:pt idx="504">
                  <c:v>29.559201586376734</c:v>
                </c:pt>
                <c:pt idx="505">
                  <c:v>29.628485565354236</c:v>
                </c:pt>
                <c:pt idx="506">
                  <c:v>29.44390211438483</c:v>
                </c:pt>
                <c:pt idx="507">
                  <c:v>29.115396614232367</c:v>
                </c:pt>
                <c:pt idx="508">
                  <c:v>28.700892197997195</c:v>
                </c:pt>
                <c:pt idx="509">
                  <c:v>28.213199993650278</c:v>
                </c:pt>
                <c:pt idx="510">
                  <c:v>27.536091235387175</c:v>
                </c:pt>
                <c:pt idx="511">
                  <c:v>26.959489243484576</c:v>
                </c:pt>
                <c:pt idx="512">
                  <c:v>26.410769011019024</c:v>
                </c:pt>
                <c:pt idx="513">
                  <c:v>26.186454035724918</c:v>
                </c:pt>
                <c:pt idx="514">
                  <c:v>26.0525486620752</c:v>
                </c:pt>
                <c:pt idx="515">
                  <c:v>26.10314852752522</c:v>
                </c:pt>
                <c:pt idx="516">
                  <c:v>25.383090946048597</c:v>
                </c:pt>
                <c:pt idx="517">
                  <c:v>24.93647512959714</c:v>
                </c:pt>
                <c:pt idx="518">
                  <c:v>24.42761027014536</c:v>
                </c:pt>
                <c:pt idx="519">
                  <c:v>22.86937590192379</c:v>
                </c:pt>
                <c:pt idx="520">
                  <c:v>20.686674147187023</c:v>
                </c:pt>
                <c:pt idx="521">
                  <c:v>17.219100953216</c:v>
                </c:pt>
                <c:pt idx="522">
                  <c:v>14.161940056884632</c:v>
                </c:pt>
                <c:pt idx="523">
                  <c:v>12.447629980691442</c:v>
                </c:pt>
                <c:pt idx="524">
                  <c:v>11.191820371748957</c:v>
                </c:pt>
                <c:pt idx="525">
                  <c:v>10.63856801479734</c:v>
                </c:pt>
                <c:pt idx="526">
                  <c:v>10.38733248081703</c:v>
                </c:pt>
                <c:pt idx="527">
                  <c:v>10.46436710053338</c:v>
                </c:pt>
                <c:pt idx="528">
                  <c:v>10.609486129644939</c:v>
                </c:pt>
                <c:pt idx="529">
                  <c:v>10.956300406503846</c:v>
                </c:pt>
                <c:pt idx="530">
                  <c:v>11.490829188089789</c:v>
                </c:pt>
                <c:pt idx="531">
                  <c:v>11.948042679789953</c:v>
                </c:pt>
                <c:pt idx="532">
                  <c:v>12.36034546601479</c:v>
                </c:pt>
                <c:pt idx="533">
                  <c:v>12.917930479242901</c:v>
                </c:pt>
                <c:pt idx="534">
                  <c:v>13.05833778964538</c:v>
                </c:pt>
                <c:pt idx="535">
                  <c:v>13.54451148585575</c:v>
                </c:pt>
                <c:pt idx="536">
                  <c:v>14.140309014895003</c:v>
                </c:pt>
                <c:pt idx="537">
                  <c:v>14.402918679400477</c:v>
                </c:pt>
                <c:pt idx="538">
                  <c:v>14.706651514955864</c:v>
                </c:pt>
                <c:pt idx="539">
                  <c:v>15.155369132014195</c:v>
                </c:pt>
                <c:pt idx="540">
                  <c:v>15.487080678228073</c:v>
                </c:pt>
                <c:pt idx="541">
                  <c:v>15.746449698088346</c:v>
                </c:pt>
                <c:pt idx="542">
                  <c:v>15.804286509140342</c:v>
                </c:pt>
                <c:pt idx="543">
                  <c:v>16.151305873005917</c:v>
                </c:pt>
                <c:pt idx="544">
                  <c:v>16.128427186028574</c:v>
                </c:pt>
                <c:pt idx="545">
                  <c:v>16.859192798355735</c:v>
                </c:pt>
                <c:pt idx="546">
                  <c:v>16.426607380191317</c:v>
                </c:pt>
                <c:pt idx="547">
                  <c:v>16.865845238007854</c:v>
                </c:pt>
                <c:pt idx="548">
                  <c:v>16.508388660723032</c:v>
                </c:pt>
                <c:pt idx="549">
                  <c:v>16.702799822103593</c:v>
                </c:pt>
                <c:pt idx="550">
                  <c:v>15.972300462661186</c:v>
                </c:pt>
                <c:pt idx="551">
                  <c:v>15.644392023357323</c:v>
                </c:pt>
                <c:pt idx="552">
                  <c:v>15.364513536543322</c:v>
                </c:pt>
                <c:pt idx="553">
                  <c:v>14.962756985248042</c:v>
                </c:pt>
                <c:pt idx="554">
                  <c:v>14.079780807328865</c:v>
                </c:pt>
                <c:pt idx="555">
                  <c:v>14.205183429031514</c:v>
                </c:pt>
                <c:pt idx="556">
                  <c:v>13.91516286070361</c:v>
                </c:pt>
                <c:pt idx="557">
                  <c:v>13.647145397270537</c:v>
                </c:pt>
                <c:pt idx="558">
                  <c:v>13.153768637894757</c:v>
                </c:pt>
                <c:pt idx="559">
                  <c:v>13.420528992822343</c:v>
                </c:pt>
                <c:pt idx="560">
                  <c:v>12.88698786614871</c:v>
                </c:pt>
                <c:pt idx="561">
                  <c:v>12.742458887386434</c:v>
                </c:pt>
                <c:pt idx="562">
                  <c:v>12.205922072993003</c:v>
                </c:pt>
                <c:pt idx="563">
                  <c:v>12.405873922567139</c:v>
                </c:pt>
                <c:pt idx="564">
                  <c:v>12.004546925148698</c:v>
                </c:pt>
                <c:pt idx="565">
                  <c:v>12.065408269706797</c:v>
                </c:pt>
                <c:pt idx="566">
                  <c:v>11.440525189979228</c:v>
                </c:pt>
                <c:pt idx="567">
                  <c:v>11.43487123623849</c:v>
                </c:pt>
                <c:pt idx="568">
                  <c:v>11.040951080618377</c:v>
                </c:pt>
                <c:pt idx="569">
                  <c:v>11.464814625430225</c:v>
                </c:pt>
                <c:pt idx="570">
                  <c:v>10.646592224939477</c:v>
                </c:pt>
                <c:pt idx="571">
                  <c:v>11.791549301514078</c:v>
                </c:pt>
                <c:pt idx="572">
                  <c:v>11.760435375681716</c:v>
                </c:pt>
                <c:pt idx="573">
                  <c:v>11.473106861179549</c:v>
                </c:pt>
                <c:pt idx="574">
                  <c:v>12.261278400584768</c:v>
                </c:pt>
                <c:pt idx="575">
                  <c:v>13.134729418945922</c:v>
                </c:pt>
                <c:pt idx="576">
                  <c:v>13.546136587827432</c:v>
                </c:pt>
                <c:pt idx="577">
                  <c:v>14.962363582714104</c:v>
                </c:pt>
                <c:pt idx="578">
                  <c:v>15.606963182509395</c:v>
                </c:pt>
                <c:pt idx="579">
                  <c:v>17.9549747623322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0</c:v>
                </c:pt>
                <c:pt idx="1">
                  <c:v>4.083419039105861</c:v>
                </c:pt>
                <c:pt idx="2">
                  <c:v>20.186154003151408</c:v>
                </c:pt>
                <c:pt idx="3">
                  <c:v>18.778960144106197</c:v>
                </c:pt>
                <c:pt idx="4">
                  <c:v>17.756396300636382</c:v>
                </c:pt>
                <c:pt idx="5">
                  <c:v>21.954662580271282</c:v>
                </c:pt>
                <c:pt idx="6">
                  <c:v>21.020135506438123</c:v>
                </c:pt>
                <c:pt idx="7">
                  <c:v>23.68531472813221</c:v>
                </c:pt>
                <c:pt idx="8">
                  <c:v>22.377580641564613</c:v>
                </c:pt>
                <c:pt idx="9">
                  <c:v>27.593198833583003</c:v>
                </c:pt>
                <c:pt idx="10">
                  <c:v>24.70654648471129</c:v>
                </c:pt>
                <c:pt idx="11">
                  <c:v>24.498916720861068</c:v>
                </c:pt>
                <c:pt idx="12">
                  <c:v>22.603995001727846</c:v>
                </c:pt>
                <c:pt idx="13">
                  <c:v>21.25402754266475</c:v>
                </c:pt>
                <c:pt idx="14">
                  <c:v>23.45305847918496</c:v>
                </c:pt>
                <c:pt idx="15">
                  <c:v>24.276335068697893</c:v>
                </c:pt>
                <c:pt idx="16">
                  <c:v>27.358708558870408</c:v>
                </c:pt>
                <c:pt idx="17">
                  <c:v>26.65510449683587</c:v>
                </c:pt>
                <c:pt idx="18">
                  <c:v>27.62666274510724</c:v>
                </c:pt>
                <c:pt idx="19">
                  <c:v>23.955240669591866</c:v>
                </c:pt>
                <c:pt idx="20">
                  <c:v>24.706583909291126</c:v>
                </c:pt>
                <c:pt idx="21">
                  <c:v>22.937996531221007</c:v>
                </c:pt>
                <c:pt idx="22">
                  <c:v>25.240704907097317</c:v>
                </c:pt>
                <c:pt idx="23">
                  <c:v>24.540531035840505</c:v>
                </c:pt>
                <c:pt idx="24">
                  <c:v>26.379144046088566</c:v>
                </c:pt>
                <c:pt idx="25">
                  <c:v>22.13313101330421</c:v>
                </c:pt>
                <c:pt idx="26">
                  <c:v>22.731761491123837</c:v>
                </c:pt>
                <c:pt idx="27">
                  <c:v>19.076710345222313</c:v>
                </c:pt>
                <c:pt idx="28">
                  <c:v>22.796719368412322</c:v>
                </c:pt>
                <c:pt idx="29">
                  <c:v>23.145885826163237</c:v>
                </c:pt>
                <c:pt idx="30">
                  <c:v>23.01045975891659</c:v>
                </c:pt>
                <c:pt idx="31">
                  <c:v>20.78022700176839</c:v>
                </c:pt>
                <c:pt idx="32">
                  <c:v>19.437039955488515</c:v>
                </c:pt>
                <c:pt idx="33">
                  <c:v>20.35031311906479</c:v>
                </c:pt>
                <c:pt idx="34">
                  <c:v>17.19425829881185</c:v>
                </c:pt>
                <c:pt idx="35">
                  <c:v>18.792972422860128</c:v>
                </c:pt>
                <c:pt idx="36">
                  <c:v>17.67348158899807</c:v>
                </c:pt>
                <c:pt idx="37">
                  <c:v>17.3250027451007</c:v>
                </c:pt>
                <c:pt idx="38">
                  <c:v>16.943735412707557</c:v>
                </c:pt>
                <c:pt idx="39">
                  <c:v>15.542234580032591</c:v>
                </c:pt>
                <c:pt idx="40">
                  <c:v>13.952962869642468</c:v>
                </c:pt>
                <c:pt idx="41">
                  <c:v>13.983960352855684</c:v>
                </c:pt>
                <c:pt idx="42">
                  <c:v>14.113856143760792</c:v>
                </c:pt>
                <c:pt idx="43">
                  <c:v>13.801267468175574</c:v>
                </c:pt>
                <c:pt idx="44">
                  <c:v>12.714456346013765</c:v>
                </c:pt>
                <c:pt idx="45">
                  <c:v>12.74821511071818</c:v>
                </c:pt>
                <c:pt idx="46">
                  <c:v>11.083276304242363</c:v>
                </c:pt>
                <c:pt idx="47">
                  <c:v>11.410455809173255</c:v>
                </c:pt>
                <c:pt idx="48">
                  <c:v>11.161521424217245</c:v>
                </c:pt>
                <c:pt idx="49">
                  <c:v>9.793991525444717</c:v>
                </c:pt>
                <c:pt idx="50">
                  <c:v>9.34771037282837</c:v>
                </c:pt>
                <c:pt idx="51">
                  <c:v>9.559922046686166</c:v>
                </c:pt>
                <c:pt idx="52">
                  <c:v>8.047490141893592</c:v>
                </c:pt>
                <c:pt idx="53">
                  <c:v>8.212730586124493</c:v>
                </c:pt>
                <c:pt idx="54">
                  <c:v>8.32052565789512</c:v>
                </c:pt>
                <c:pt idx="55">
                  <c:v>7.6052650351218025</c:v>
                </c:pt>
                <c:pt idx="56">
                  <c:v>7.2331207119250625</c:v>
                </c:pt>
                <c:pt idx="57">
                  <c:v>6.9892462872036845</c:v>
                </c:pt>
                <c:pt idx="58">
                  <c:v>7.506986121032606</c:v>
                </c:pt>
                <c:pt idx="59">
                  <c:v>7.235630484793967</c:v>
                </c:pt>
                <c:pt idx="60">
                  <c:v>6.872686322336843</c:v>
                </c:pt>
                <c:pt idx="61">
                  <c:v>6.534675530947524</c:v>
                </c:pt>
                <c:pt idx="62">
                  <c:v>6.145697703627952</c:v>
                </c:pt>
                <c:pt idx="63">
                  <c:v>6.2129236628798905</c:v>
                </c:pt>
                <c:pt idx="64">
                  <c:v>5.867417759221748</c:v>
                </c:pt>
                <c:pt idx="65">
                  <c:v>5.768326493910824</c:v>
                </c:pt>
                <c:pt idx="66">
                  <c:v>5.837790074794138</c:v>
                </c:pt>
                <c:pt idx="67">
                  <c:v>5.787867204721289</c:v>
                </c:pt>
                <c:pt idx="68">
                  <c:v>5.667664605140998</c:v>
                </c:pt>
                <c:pt idx="69">
                  <c:v>5.7078469120143644</c:v>
                </c:pt>
                <c:pt idx="70">
                  <c:v>5.75072666280206</c:v>
                </c:pt>
                <c:pt idx="71">
                  <c:v>5.5134688796112705</c:v>
                </c:pt>
                <c:pt idx="72">
                  <c:v>5.352930775221197</c:v>
                </c:pt>
                <c:pt idx="73">
                  <c:v>5.642796696267601</c:v>
                </c:pt>
                <c:pt idx="74">
                  <c:v>5.42568817894704</c:v>
                </c:pt>
                <c:pt idx="75">
                  <c:v>5.595842775128874</c:v>
                </c:pt>
                <c:pt idx="76">
                  <c:v>5.53702826109193</c:v>
                </c:pt>
                <c:pt idx="77">
                  <c:v>5.228857179543616</c:v>
                </c:pt>
                <c:pt idx="78">
                  <c:v>4.661330604184735</c:v>
                </c:pt>
                <c:pt idx="79">
                  <c:v>4.642759704591871</c:v>
                </c:pt>
                <c:pt idx="80">
                  <c:v>4.705883907750373</c:v>
                </c:pt>
                <c:pt idx="81">
                  <c:v>5.035065951936089</c:v>
                </c:pt>
                <c:pt idx="82">
                  <c:v>4.962602581181752</c:v>
                </c:pt>
                <c:pt idx="83">
                  <c:v>4.748420193106541</c:v>
                </c:pt>
                <c:pt idx="84">
                  <c:v>4.365443581853647</c:v>
                </c:pt>
                <c:pt idx="85">
                  <c:v>4.487279913167347</c:v>
                </c:pt>
                <c:pt idx="86">
                  <c:v>4.389979675174591</c:v>
                </c:pt>
                <c:pt idx="87">
                  <c:v>4.399626267689486</c:v>
                </c:pt>
                <c:pt idx="88">
                  <c:v>4.528223361517442</c:v>
                </c:pt>
                <c:pt idx="89">
                  <c:v>4.5407154173682125</c:v>
                </c:pt>
                <c:pt idx="90">
                  <c:v>4.357891689192758</c:v>
                </c:pt>
                <c:pt idx="91">
                  <c:v>4.240286142975145</c:v>
                </c:pt>
                <c:pt idx="92">
                  <c:v>4.22213853474413</c:v>
                </c:pt>
                <c:pt idx="93">
                  <c:v>4.136840407473326</c:v>
                </c:pt>
                <c:pt idx="94">
                  <c:v>4.1816891030481305</c:v>
                </c:pt>
                <c:pt idx="95">
                  <c:v>4.242823919457263</c:v>
                </c:pt>
                <c:pt idx="96">
                  <c:v>4.248373905133187</c:v>
                </c:pt>
                <c:pt idx="97">
                  <c:v>4.203727413908631</c:v>
                </c:pt>
                <c:pt idx="98">
                  <c:v>4.260632131425517</c:v>
                </c:pt>
                <c:pt idx="99">
                  <c:v>4.284226369481034</c:v>
                </c:pt>
                <c:pt idx="100">
                  <c:v>4.1999140055225865</c:v>
                </c:pt>
                <c:pt idx="101">
                  <c:v>4.12305191892382</c:v>
                </c:pt>
                <c:pt idx="102">
                  <c:v>4.089766015690069</c:v>
                </c:pt>
                <c:pt idx="103">
                  <c:v>4.071157614476358</c:v>
                </c:pt>
                <c:pt idx="104">
                  <c:v>3.993572862882459</c:v>
                </c:pt>
                <c:pt idx="105">
                  <c:v>3.830238150480607</c:v>
                </c:pt>
                <c:pt idx="106">
                  <c:v>3.9464436283090514</c:v>
                </c:pt>
                <c:pt idx="107">
                  <c:v>3.872353553921979</c:v>
                </c:pt>
                <c:pt idx="108">
                  <c:v>3.8962541708168583</c:v>
                </c:pt>
                <c:pt idx="109">
                  <c:v>3.8859214193336307</c:v>
                </c:pt>
                <c:pt idx="110">
                  <c:v>3.85582253898085</c:v>
                </c:pt>
                <c:pt idx="111">
                  <c:v>3.8554125747396224</c:v>
                </c:pt>
                <c:pt idx="112">
                  <c:v>3.779464254865501</c:v>
                </c:pt>
                <c:pt idx="113">
                  <c:v>3.8233523813411283</c:v>
                </c:pt>
                <c:pt idx="114">
                  <c:v>3.908826115544162</c:v>
                </c:pt>
                <c:pt idx="115">
                  <c:v>3.9057509825906234</c:v>
                </c:pt>
                <c:pt idx="116">
                  <c:v>3.879275870072077</c:v>
                </c:pt>
                <c:pt idx="117">
                  <c:v>3.8386203598462765</c:v>
                </c:pt>
                <c:pt idx="118">
                  <c:v>3.8374677381489306</c:v>
                </c:pt>
                <c:pt idx="119">
                  <c:v>3.752539190849646</c:v>
                </c:pt>
                <c:pt idx="120">
                  <c:v>3.795581501050858</c:v>
                </c:pt>
                <c:pt idx="121">
                  <c:v>3.813461204013496</c:v>
                </c:pt>
                <c:pt idx="122">
                  <c:v>3.8662350281049136</c:v>
                </c:pt>
                <c:pt idx="123">
                  <c:v>3.8950543510369915</c:v>
                </c:pt>
                <c:pt idx="124">
                  <c:v>3.935698205450306</c:v>
                </c:pt>
                <c:pt idx="125">
                  <c:v>3.9354139326412674</c:v>
                </c:pt>
                <c:pt idx="126">
                  <c:v>4.058744160253015</c:v>
                </c:pt>
                <c:pt idx="127">
                  <c:v>4.177782004852761</c:v>
                </c:pt>
                <c:pt idx="128">
                  <c:v>4.297319096934719</c:v>
                </c:pt>
                <c:pt idx="129">
                  <c:v>4.435810774043017</c:v>
                </c:pt>
                <c:pt idx="130">
                  <c:v>4.660240057627667</c:v>
                </c:pt>
                <c:pt idx="131">
                  <c:v>4.84202245922507</c:v>
                </c:pt>
                <c:pt idx="132">
                  <c:v>5.06900738922981</c:v>
                </c:pt>
                <c:pt idx="133">
                  <c:v>5.203646727311027</c:v>
                </c:pt>
                <c:pt idx="134">
                  <c:v>5.44065105037625</c:v>
                </c:pt>
                <c:pt idx="135">
                  <c:v>5.71799411454145</c:v>
                </c:pt>
                <c:pt idx="136">
                  <c:v>6.020451517283423</c:v>
                </c:pt>
                <c:pt idx="137">
                  <c:v>6.301956940016936</c:v>
                </c:pt>
                <c:pt idx="138">
                  <c:v>6.589275870072051</c:v>
                </c:pt>
                <c:pt idx="139">
                  <c:v>6.91034628561946</c:v>
                </c:pt>
                <c:pt idx="140">
                  <c:v>7.26944296814573</c:v>
                </c:pt>
                <c:pt idx="141">
                  <c:v>7.597909962211822</c:v>
                </c:pt>
                <c:pt idx="142">
                  <c:v>7.9634650078492575</c:v>
                </c:pt>
                <c:pt idx="143">
                  <c:v>8.239153885680993</c:v>
                </c:pt>
                <c:pt idx="144">
                  <c:v>8.558386182267913</c:v>
                </c:pt>
                <c:pt idx="145">
                  <c:v>8.758416675206654</c:v>
                </c:pt>
                <c:pt idx="146">
                  <c:v>8.923325581465225</c:v>
                </c:pt>
                <c:pt idx="147">
                  <c:v>9.093103762262471</c:v>
                </c:pt>
                <c:pt idx="148">
                  <c:v>9.269549633123852</c:v>
                </c:pt>
                <c:pt idx="149">
                  <c:v>9.385517173439087</c:v>
                </c:pt>
                <c:pt idx="150">
                  <c:v>9.531504182242179</c:v>
                </c:pt>
                <c:pt idx="151">
                  <c:v>9.596984120932692</c:v>
                </c:pt>
                <c:pt idx="152">
                  <c:v>9.66220818095194</c:v>
                </c:pt>
                <c:pt idx="153">
                  <c:v>9.706803301642362</c:v>
                </c:pt>
                <c:pt idx="154">
                  <c:v>9.782406410517659</c:v>
                </c:pt>
                <c:pt idx="155">
                  <c:v>9.83120180542033</c:v>
                </c:pt>
                <c:pt idx="156">
                  <c:v>9.84013626959756</c:v>
                </c:pt>
                <c:pt idx="157">
                  <c:v>9.953545510354235</c:v>
                </c:pt>
                <c:pt idx="158">
                  <c:v>9.969184386361547</c:v>
                </c:pt>
                <c:pt idx="159">
                  <c:v>9.988275914519944</c:v>
                </c:pt>
                <c:pt idx="160">
                  <c:v>9.954840084698413</c:v>
                </c:pt>
                <c:pt idx="161">
                  <c:v>9.932492904350246</c:v>
                </c:pt>
                <c:pt idx="162">
                  <c:v>9.951804068328151</c:v>
                </c:pt>
                <c:pt idx="163">
                  <c:v>9.871037068772605</c:v>
                </c:pt>
                <c:pt idx="164">
                  <c:v>9.789246652882943</c:v>
                </c:pt>
                <c:pt idx="165">
                  <c:v>9.66634268718643</c:v>
                </c:pt>
                <c:pt idx="166">
                  <c:v>9.556600006347983</c:v>
                </c:pt>
                <c:pt idx="167">
                  <c:v>9.341258440606081</c:v>
                </c:pt>
                <c:pt idx="168">
                  <c:v>9.160687114410536</c:v>
                </c:pt>
                <c:pt idx="169">
                  <c:v>8.981346984950111</c:v>
                </c:pt>
                <c:pt idx="170">
                  <c:v>8.786014512151198</c:v>
                </c:pt>
                <c:pt idx="171">
                  <c:v>8.581910220255779</c:v>
                </c:pt>
                <c:pt idx="172">
                  <c:v>8.417838595243811</c:v>
                </c:pt>
                <c:pt idx="173">
                  <c:v>8.170540879118427</c:v>
                </c:pt>
                <c:pt idx="174">
                  <c:v>7.955367846045132</c:v>
                </c:pt>
                <c:pt idx="175">
                  <c:v>7.783100081609552</c:v>
                </c:pt>
                <c:pt idx="176">
                  <c:v>7.599587203479685</c:v>
                </c:pt>
                <c:pt idx="177">
                  <c:v>7.444750497603718</c:v>
                </c:pt>
                <c:pt idx="178">
                  <c:v>7.298132412307746</c:v>
                </c:pt>
                <c:pt idx="179">
                  <c:v>7.152761566872269</c:v>
                </c:pt>
                <c:pt idx="180">
                  <c:v>7.055802609813508</c:v>
                </c:pt>
                <c:pt idx="181">
                  <c:v>6.919407193795485</c:v>
                </c:pt>
                <c:pt idx="182">
                  <c:v>6.807516002045646</c:v>
                </c:pt>
                <c:pt idx="183">
                  <c:v>6.726252306280909</c:v>
                </c:pt>
                <c:pt idx="184">
                  <c:v>6.631264656171769</c:v>
                </c:pt>
                <c:pt idx="185">
                  <c:v>6.5894341852211795</c:v>
                </c:pt>
                <c:pt idx="186">
                  <c:v>6.495205256142473</c:v>
                </c:pt>
                <c:pt idx="187">
                  <c:v>6.462554160282957</c:v>
                </c:pt>
                <c:pt idx="188">
                  <c:v>6.384147172822653</c:v>
                </c:pt>
                <c:pt idx="189">
                  <c:v>6.3605003912365445</c:v>
                </c:pt>
                <c:pt idx="190">
                  <c:v>6.3077518400018056</c:v>
                </c:pt>
                <c:pt idx="191">
                  <c:v>6.250631011849216</c:v>
                </c:pt>
                <c:pt idx="192">
                  <c:v>6.228166711206152</c:v>
                </c:pt>
                <c:pt idx="193">
                  <c:v>6.135895153484485</c:v>
                </c:pt>
                <c:pt idx="194">
                  <c:v>6.092382547018306</c:v>
                </c:pt>
                <c:pt idx="195">
                  <c:v>6.013223095619008</c:v>
                </c:pt>
                <c:pt idx="196">
                  <c:v>5.945368188129132</c:v>
                </c:pt>
                <c:pt idx="197">
                  <c:v>5.8356222474545</c:v>
                </c:pt>
                <c:pt idx="198">
                  <c:v>5.76081353412151</c:v>
                </c:pt>
                <c:pt idx="199">
                  <c:v>5.660669792709423</c:v>
                </c:pt>
                <c:pt idx="200">
                  <c:v>5.580863696519784</c:v>
                </c:pt>
                <c:pt idx="201">
                  <c:v>5.47642947558892</c:v>
                </c:pt>
                <c:pt idx="202">
                  <c:v>5.394426953503381</c:v>
                </c:pt>
                <c:pt idx="203">
                  <c:v>5.3364046261285</c:v>
                </c:pt>
                <c:pt idx="204">
                  <c:v>5.290487022452972</c:v>
                </c:pt>
                <c:pt idx="205">
                  <c:v>5.222716736258699</c:v>
                </c:pt>
                <c:pt idx="206">
                  <c:v>5.170272840063182</c:v>
                </c:pt>
                <c:pt idx="207">
                  <c:v>5.1133400000666605</c:v>
                </c:pt>
                <c:pt idx="208">
                  <c:v>5.097134466590372</c:v>
                </c:pt>
                <c:pt idx="209">
                  <c:v>5.061818661425099</c:v>
                </c:pt>
                <c:pt idx="210">
                  <c:v>5.065240643872779</c:v>
                </c:pt>
                <c:pt idx="211">
                  <c:v>5.05501155135329</c:v>
                </c:pt>
                <c:pt idx="212">
                  <c:v>5.003047385720454</c:v>
                </c:pt>
                <c:pt idx="213">
                  <c:v>4.9762099445628545</c:v>
                </c:pt>
                <c:pt idx="214">
                  <c:v>4.93177484136808</c:v>
                </c:pt>
                <c:pt idx="215">
                  <c:v>4.859378603985741</c:v>
                </c:pt>
                <c:pt idx="216">
                  <c:v>4.7964375819996565</c:v>
                </c:pt>
                <c:pt idx="217">
                  <c:v>4.722056354883026</c:v>
                </c:pt>
                <c:pt idx="218">
                  <c:v>4.607961750882334</c:v>
                </c:pt>
                <c:pt idx="219">
                  <c:v>4.482868481721933</c:v>
                </c:pt>
                <c:pt idx="220">
                  <c:v>4.438669683273378</c:v>
                </c:pt>
                <c:pt idx="221">
                  <c:v>4.304765710767878</c:v>
                </c:pt>
                <c:pt idx="222">
                  <c:v>4.22712664987034</c:v>
                </c:pt>
                <c:pt idx="223">
                  <c:v>4.144227104813383</c:v>
                </c:pt>
                <c:pt idx="224">
                  <c:v>4.061241727668033</c:v>
                </c:pt>
                <c:pt idx="225">
                  <c:v>4.016473389367513</c:v>
                </c:pt>
                <c:pt idx="226">
                  <c:v>3.9853486690456053</c:v>
                </c:pt>
                <c:pt idx="227">
                  <c:v>3.9154079483413082</c:v>
                </c:pt>
                <c:pt idx="228">
                  <c:v>3.8758627832590986</c:v>
                </c:pt>
                <c:pt idx="229">
                  <c:v>3.8416083384365973</c:v>
                </c:pt>
                <c:pt idx="230">
                  <c:v>3.792391870178415</c:v>
                </c:pt>
                <c:pt idx="231">
                  <c:v>3.7469548134720503</c:v>
                </c:pt>
                <c:pt idx="232">
                  <c:v>3.687026250190012</c:v>
                </c:pt>
                <c:pt idx="233">
                  <c:v>3.661356558206041</c:v>
                </c:pt>
                <c:pt idx="234">
                  <c:v>3.646082598709523</c:v>
                </c:pt>
                <c:pt idx="235">
                  <c:v>3.6151416967836405</c:v>
                </c:pt>
                <c:pt idx="236">
                  <c:v>3.6369873376870294</c:v>
                </c:pt>
                <c:pt idx="237">
                  <c:v>3.63383538836403</c:v>
                </c:pt>
                <c:pt idx="238">
                  <c:v>3.6664851974224</c:v>
                </c:pt>
                <c:pt idx="239">
                  <c:v>3.6776288123396528</c:v>
                </c:pt>
                <c:pt idx="240">
                  <c:v>3.7293473056814683</c:v>
                </c:pt>
                <c:pt idx="241">
                  <c:v>3.7737053277914905</c:v>
                </c:pt>
                <c:pt idx="242">
                  <c:v>3.855622247454509</c:v>
                </c:pt>
                <c:pt idx="243">
                  <c:v>3.9089391986879676</c:v>
                </c:pt>
                <c:pt idx="244">
                  <c:v>4.001328734568712</c:v>
                </c:pt>
                <c:pt idx="245">
                  <c:v>4.131001474929475</c:v>
                </c:pt>
                <c:pt idx="246">
                  <c:v>4.261316602721882</c:v>
                </c:pt>
                <c:pt idx="247">
                  <c:v>4.441688776258423</c:v>
                </c:pt>
                <c:pt idx="248">
                  <c:v>4.703444463156323</c:v>
                </c:pt>
                <c:pt idx="249">
                  <c:v>5.022453924565746</c:v>
                </c:pt>
                <c:pt idx="250">
                  <c:v>5.471025363272343</c:v>
                </c:pt>
                <c:pt idx="251">
                  <c:v>6.0447389077152005</c:v>
                </c:pt>
                <c:pt idx="252">
                  <c:v>6.716828608893274</c:v>
                </c:pt>
                <c:pt idx="253">
                  <c:v>7.459677083487468</c:v>
                </c:pt>
                <c:pt idx="254">
                  <c:v>8.307318072241781</c:v>
                </c:pt>
                <c:pt idx="255">
                  <c:v>9.237386732271515</c:v>
                </c:pt>
                <c:pt idx="256">
                  <c:v>10.25950950793705</c:v>
                </c:pt>
                <c:pt idx="257">
                  <c:v>11.303539052113736</c:v>
                </c:pt>
                <c:pt idx="258">
                  <c:v>12.39440511461764</c:v>
                </c:pt>
                <c:pt idx="259">
                  <c:v>13.528182264319447</c:v>
                </c:pt>
                <c:pt idx="260">
                  <c:v>14.67326526213177</c:v>
                </c:pt>
                <c:pt idx="261">
                  <c:v>15.867954660475707</c:v>
                </c:pt>
                <c:pt idx="262">
                  <c:v>17.070126771881117</c:v>
                </c:pt>
                <c:pt idx="263">
                  <c:v>18.339057642977753</c:v>
                </c:pt>
                <c:pt idx="264">
                  <c:v>19.619897855772873</c:v>
                </c:pt>
                <c:pt idx="265">
                  <c:v>20.900472608519745</c:v>
                </c:pt>
                <c:pt idx="266">
                  <c:v>22.234349959871672</c:v>
                </c:pt>
                <c:pt idx="267">
                  <c:v>23.588024318199054</c:v>
                </c:pt>
                <c:pt idx="268">
                  <c:v>24.973284867514433</c:v>
                </c:pt>
                <c:pt idx="269">
                  <c:v>26.375217655677353</c:v>
                </c:pt>
                <c:pt idx="270">
                  <c:v>27.79069715379682</c:v>
                </c:pt>
                <c:pt idx="271">
                  <c:v>29.21212492592642</c:v>
                </c:pt>
                <c:pt idx="272">
                  <c:v>30.607249556712972</c:v>
                </c:pt>
                <c:pt idx="273">
                  <c:v>31.975420573947623</c:v>
                </c:pt>
                <c:pt idx="274">
                  <c:v>33.27337760474089</c:v>
                </c:pt>
                <c:pt idx="275">
                  <c:v>34.52987322648868</c:v>
                </c:pt>
                <c:pt idx="276">
                  <c:v>35.762631461531726</c:v>
                </c:pt>
                <c:pt idx="277">
                  <c:v>36.92312303024872</c:v>
                </c:pt>
                <c:pt idx="278">
                  <c:v>38.00305937136987</c:v>
                </c:pt>
                <c:pt idx="279">
                  <c:v>39.05058755692454</c:v>
                </c:pt>
                <c:pt idx="280">
                  <c:v>40.03739015841276</c:v>
                </c:pt>
                <c:pt idx="281">
                  <c:v>40.86766463989538</c:v>
                </c:pt>
                <c:pt idx="282">
                  <c:v>41.65502241193462</c:v>
                </c:pt>
                <c:pt idx="283">
                  <c:v>42.43692726818583</c:v>
                </c:pt>
                <c:pt idx="284">
                  <c:v>43.12680878944429</c:v>
                </c:pt>
                <c:pt idx="285">
                  <c:v>43.762957579498966</c:v>
                </c:pt>
                <c:pt idx="286">
                  <c:v>44.27879354383472</c:v>
                </c:pt>
                <c:pt idx="287">
                  <c:v>44.821448294832216</c:v>
                </c:pt>
                <c:pt idx="288">
                  <c:v>45.27474200472625</c:v>
                </c:pt>
                <c:pt idx="289">
                  <c:v>45.66900792360335</c:v>
                </c:pt>
                <c:pt idx="290">
                  <c:v>45.96944964423026</c:v>
                </c:pt>
                <c:pt idx="291">
                  <c:v>46.379290625542666</c:v>
                </c:pt>
                <c:pt idx="292">
                  <c:v>46.64927699504995</c:v>
                </c:pt>
                <c:pt idx="293">
                  <c:v>46.87950669606462</c:v>
                </c:pt>
                <c:pt idx="294">
                  <c:v>47.13463247741774</c:v>
                </c:pt>
                <c:pt idx="295">
                  <c:v>47.27356884370721</c:v>
                </c:pt>
                <c:pt idx="296">
                  <c:v>47.42057542033612</c:v>
                </c:pt>
                <c:pt idx="297">
                  <c:v>47.640990143481105</c:v>
                </c:pt>
                <c:pt idx="298">
                  <c:v>47.780056619331134</c:v>
                </c:pt>
                <c:pt idx="299">
                  <c:v>47.91795202459376</c:v>
                </c:pt>
                <c:pt idx="300">
                  <c:v>48.00062596863884</c:v>
                </c:pt>
                <c:pt idx="301">
                  <c:v>48.09460462065386</c:v>
                </c:pt>
                <c:pt idx="302">
                  <c:v>48.13869147599143</c:v>
                </c:pt>
                <c:pt idx="303">
                  <c:v>48.227199261147184</c:v>
                </c:pt>
                <c:pt idx="304">
                  <c:v>48.32462565089768</c:v>
                </c:pt>
                <c:pt idx="305">
                  <c:v>48.37044203689588</c:v>
                </c:pt>
                <c:pt idx="306">
                  <c:v>48.50391876780971</c:v>
                </c:pt>
                <c:pt idx="307">
                  <c:v>48.57713516935984</c:v>
                </c:pt>
                <c:pt idx="308">
                  <c:v>48.620887850322525</c:v>
                </c:pt>
                <c:pt idx="309">
                  <c:v>48.666672788417536</c:v>
                </c:pt>
                <c:pt idx="310">
                  <c:v>48.70784282560385</c:v>
                </c:pt>
                <c:pt idx="311">
                  <c:v>48.80905084257395</c:v>
                </c:pt>
                <c:pt idx="312">
                  <c:v>48.91828185302771</c:v>
                </c:pt>
                <c:pt idx="313">
                  <c:v>48.984821433522704</c:v>
                </c:pt>
                <c:pt idx="314">
                  <c:v>49.033592065673275</c:v>
                </c:pt>
                <c:pt idx="315">
                  <c:v>49.06454902073386</c:v>
                </c:pt>
                <c:pt idx="316">
                  <c:v>49.1088917105175</c:v>
                </c:pt>
                <c:pt idx="317">
                  <c:v>49.15374718853593</c:v>
                </c:pt>
                <c:pt idx="318">
                  <c:v>49.25554007196559</c:v>
                </c:pt>
                <c:pt idx="319">
                  <c:v>49.30403514990489</c:v>
                </c:pt>
                <c:pt idx="320">
                  <c:v>49.27382433366973</c:v>
                </c:pt>
                <c:pt idx="321">
                  <c:v>49.376701542604245</c:v>
                </c:pt>
                <c:pt idx="322">
                  <c:v>49.396775740860974</c:v>
                </c:pt>
                <c:pt idx="323">
                  <c:v>49.40260899564323</c:v>
                </c:pt>
                <c:pt idx="324">
                  <c:v>49.42950003804578</c:v>
                </c:pt>
                <c:pt idx="325">
                  <c:v>49.4856309586163</c:v>
                </c:pt>
                <c:pt idx="326">
                  <c:v>49.532550629804504</c:v>
                </c:pt>
                <c:pt idx="327">
                  <c:v>49.59544649265472</c:v>
                </c:pt>
                <c:pt idx="328">
                  <c:v>49.51724954458646</c:v>
                </c:pt>
                <c:pt idx="329">
                  <c:v>49.60924312891504</c:v>
                </c:pt>
                <c:pt idx="330">
                  <c:v>49.61207261815519</c:v>
                </c:pt>
                <c:pt idx="331">
                  <c:v>49.64486024208249</c:v>
                </c:pt>
                <c:pt idx="332">
                  <c:v>49.71721329783477</c:v>
                </c:pt>
                <c:pt idx="333">
                  <c:v>49.752874525886185</c:v>
                </c:pt>
                <c:pt idx="334">
                  <c:v>49.79999791353745</c:v>
                </c:pt>
                <c:pt idx="335">
                  <c:v>49.81744341456511</c:v>
                </c:pt>
                <c:pt idx="336">
                  <c:v>49.86611124183001</c:v>
                </c:pt>
                <c:pt idx="337">
                  <c:v>49.868602974290255</c:v>
                </c:pt>
                <c:pt idx="338">
                  <c:v>49.875416651031706</c:v>
                </c:pt>
                <c:pt idx="339">
                  <c:v>49.989186285605136</c:v>
                </c:pt>
                <c:pt idx="340">
                  <c:v>49.9591207137088</c:v>
                </c:pt>
                <c:pt idx="341">
                  <c:v>50.01983483893052</c:v>
                </c:pt>
                <c:pt idx="342">
                  <c:v>50.0542195992229</c:v>
                </c:pt>
                <c:pt idx="343">
                  <c:v>50.06218660751331</c:v>
                </c:pt>
                <c:pt idx="344">
                  <c:v>50.11766880660971</c:v>
                </c:pt>
                <c:pt idx="345">
                  <c:v>50.20846555429104</c:v>
                </c:pt>
                <c:pt idx="346">
                  <c:v>50.23095338987427</c:v>
                </c:pt>
                <c:pt idx="347">
                  <c:v>50.265876405474216</c:v>
                </c:pt>
                <c:pt idx="348">
                  <c:v>50.34034109690346</c:v>
                </c:pt>
                <c:pt idx="349">
                  <c:v>50.3353150139888</c:v>
                </c:pt>
                <c:pt idx="350">
                  <c:v>50.31119551246687</c:v>
                </c:pt>
                <c:pt idx="351">
                  <c:v>50.37196376687217</c:v>
                </c:pt>
                <c:pt idx="352">
                  <c:v>50.34699183526055</c:v>
                </c:pt>
                <c:pt idx="353">
                  <c:v>50.34625396215419</c:v>
                </c:pt>
                <c:pt idx="354">
                  <c:v>50.39582133981767</c:v>
                </c:pt>
                <c:pt idx="355">
                  <c:v>50.35986967855355</c:v>
                </c:pt>
                <c:pt idx="356">
                  <c:v>50.444616006687475</c:v>
                </c:pt>
                <c:pt idx="357">
                  <c:v>50.443284063319446</c:v>
                </c:pt>
                <c:pt idx="358">
                  <c:v>50.42767468280689</c:v>
                </c:pt>
                <c:pt idx="359">
                  <c:v>50.51413898547756</c:v>
                </c:pt>
                <c:pt idx="360">
                  <c:v>50.51604560183991</c:v>
                </c:pt>
                <c:pt idx="361">
                  <c:v>50.4490830896806</c:v>
                </c:pt>
                <c:pt idx="362">
                  <c:v>50.56174679265858</c:v>
                </c:pt>
                <c:pt idx="363">
                  <c:v>50.57131525162059</c:v>
                </c:pt>
                <c:pt idx="364">
                  <c:v>50.63581043560433</c:v>
                </c:pt>
                <c:pt idx="365">
                  <c:v>50.60882353593369</c:v>
                </c:pt>
                <c:pt idx="366">
                  <c:v>50.697749804401056</c:v>
                </c:pt>
                <c:pt idx="367">
                  <c:v>50.65279852027874</c:v>
                </c:pt>
                <c:pt idx="368">
                  <c:v>50.75698440262554</c:v>
                </c:pt>
                <c:pt idx="369">
                  <c:v>50.778155750347516</c:v>
                </c:pt>
                <c:pt idx="370">
                  <c:v>50.69877373322867</c:v>
                </c:pt>
                <c:pt idx="371">
                  <c:v>50.76049433641627</c:v>
                </c:pt>
                <c:pt idx="372">
                  <c:v>50.77760246659311</c:v>
                </c:pt>
                <c:pt idx="373">
                  <c:v>50.81951906753985</c:v>
                </c:pt>
                <c:pt idx="374">
                  <c:v>50.87354075253162</c:v>
                </c:pt>
                <c:pt idx="375">
                  <c:v>50.9155904575245</c:v>
                </c:pt>
                <c:pt idx="376">
                  <c:v>50.81018129135453</c:v>
                </c:pt>
                <c:pt idx="377">
                  <c:v>50.91067086862256</c:v>
                </c:pt>
                <c:pt idx="378">
                  <c:v>50.80350340061944</c:v>
                </c:pt>
                <c:pt idx="379">
                  <c:v>50.821326378764034</c:v>
                </c:pt>
                <c:pt idx="380">
                  <c:v>50.84714229764133</c:v>
                </c:pt>
                <c:pt idx="381">
                  <c:v>50.89204254271012</c:v>
                </c:pt>
                <c:pt idx="382">
                  <c:v>50.93598289320931</c:v>
                </c:pt>
                <c:pt idx="383">
                  <c:v>50.868558659831066</c:v>
                </c:pt>
                <c:pt idx="384">
                  <c:v>50.89270760399672</c:v>
                </c:pt>
                <c:pt idx="385">
                  <c:v>50.85332935541703</c:v>
                </c:pt>
                <c:pt idx="386">
                  <c:v>50.95995683246939</c:v>
                </c:pt>
                <c:pt idx="387">
                  <c:v>50.892908298878865</c:v>
                </c:pt>
                <c:pt idx="388">
                  <c:v>51.01182192253001</c:v>
                </c:pt>
                <c:pt idx="389">
                  <c:v>50.93206717300555</c:v>
                </c:pt>
                <c:pt idx="390">
                  <c:v>50.7182554503515</c:v>
                </c:pt>
                <c:pt idx="391">
                  <c:v>50.88735484758756</c:v>
                </c:pt>
                <c:pt idx="392">
                  <c:v>50.82393064860013</c:v>
                </c:pt>
                <c:pt idx="393">
                  <c:v>50.915172063177266</c:v>
                </c:pt>
                <c:pt idx="394">
                  <c:v>50.81029309350958</c:v>
                </c:pt>
                <c:pt idx="395">
                  <c:v>50.90713344569734</c:v>
                </c:pt>
                <c:pt idx="396">
                  <c:v>50.66672884671127</c:v>
                </c:pt>
                <c:pt idx="397">
                  <c:v>50.64141030318636</c:v>
                </c:pt>
                <c:pt idx="398">
                  <c:v>50.77106644523413</c:v>
                </c:pt>
                <c:pt idx="399">
                  <c:v>50.61506150561255</c:v>
                </c:pt>
                <c:pt idx="400">
                  <c:v>50.766820869652435</c:v>
                </c:pt>
                <c:pt idx="401">
                  <c:v>50.676685222052626</c:v>
                </c:pt>
                <c:pt idx="402">
                  <c:v>50.600721274553884</c:v>
                </c:pt>
                <c:pt idx="403">
                  <c:v>50.557275134823605</c:v>
                </c:pt>
                <c:pt idx="404">
                  <c:v>50.326142375894975</c:v>
                </c:pt>
                <c:pt idx="405">
                  <c:v>50.39035054246842</c:v>
                </c:pt>
                <c:pt idx="406">
                  <c:v>50.4442166833459</c:v>
                </c:pt>
                <c:pt idx="407">
                  <c:v>50.364370746503724</c:v>
                </c:pt>
                <c:pt idx="408">
                  <c:v>50.368741002226855</c:v>
                </c:pt>
                <c:pt idx="409">
                  <c:v>50.3306111115675</c:v>
                </c:pt>
                <c:pt idx="410">
                  <c:v>50.14569867370874</c:v>
                </c:pt>
                <c:pt idx="411">
                  <c:v>49.9536080267043</c:v>
                </c:pt>
                <c:pt idx="412">
                  <c:v>50.0427422823695</c:v>
                </c:pt>
                <c:pt idx="413">
                  <c:v>49.84744933715063</c:v>
                </c:pt>
                <c:pt idx="414">
                  <c:v>49.87009595591556</c:v>
                </c:pt>
                <c:pt idx="415">
                  <c:v>49.77704494007217</c:v>
                </c:pt>
                <c:pt idx="416">
                  <c:v>49.612286492268844</c:v>
                </c:pt>
                <c:pt idx="417">
                  <c:v>49.38807271037466</c:v>
                </c:pt>
                <c:pt idx="418">
                  <c:v>49.35461971888075</c:v>
                </c:pt>
                <c:pt idx="419">
                  <c:v>49.0775517296889</c:v>
                </c:pt>
                <c:pt idx="420">
                  <c:v>49.177330923819085</c:v>
                </c:pt>
                <c:pt idx="421">
                  <c:v>49.173114233853006</c:v>
                </c:pt>
                <c:pt idx="422">
                  <c:v>49.09395203388725</c:v>
                </c:pt>
                <c:pt idx="423">
                  <c:v>48.72189910452235</c:v>
                </c:pt>
                <c:pt idx="424">
                  <c:v>48.51579182112837</c:v>
                </c:pt>
                <c:pt idx="425">
                  <c:v>48.392743773645456</c:v>
                </c:pt>
                <c:pt idx="426">
                  <c:v>48.35364006903422</c:v>
                </c:pt>
                <c:pt idx="427">
                  <c:v>48.787541721121116</c:v>
                </c:pt>
                <c:pt idx="428">
                  <c:v>48.61262375848262</c:v>
                </c:pt>
                <c:pt idx="429">
                  <c:v>48.68820877624409</c:v>
                </c:pt>
                <c:pt idx="430">
                  <c:v>48.376243657660424</c:v>
                </c:pt>
                <c:pt idx="431">
                  <c:v>48.123241271951585</c:v>
                </c:pt>
                <c:pt idx="432">
                  <c:v>48.083576320992584</c:v>
                </c:pt>
                <c:pt idx="433">
                  <c:v>47.95962551171651</c:v>
                </c:pt>
                <c:pt idx="434">
                  <c:v>48.40833247687557</c:v>
                </c:pt>
                <c:pt idx="435">
                  <c:v>48.369083965928155</c:v>
                </c:pt>
                <c:pt idx="436">
                  <c:v>48.126045651316204</c:v>
                </c:pt>
                <c:pt idx="437">
                  <c:v>47.93099878094866</c:v>
                </c:pt>
                <c:pt idx="438">
                  <c:v>48.03542747361733</c:v>
                </c:pt>
                <c:pt idx="439">
                  <c:v>47.90090777580902</c:v>
                </c:pt>
                <c:pt idx="440">
                  <c:v>48.0616451782696</c:v>
                </c:pt>
                <c:pt idx="441">
                  <c:v>48.51624658885709</c:v>
                </c:pt>
                <c:pt idx="442">
                  <c:v>48.57974117772503</c:v>
                </c:pt>
                <c:pt idx="443">
                  <c:v>48.1981335113293</c:v>
                </c:pt>
                <c:pt idx="444">
                  <c:v>48.70404463238721</c:v>
                </c:pt>
                <c:pt idx="445">
                  <c:v>48.254060070682236</c:v>
                </c:pt>
                <c:pt idx="446">
                  <c:v>47.903395626821165</c:v>
                </c:pt>
                <c:pt idx="447">
                  <c:v>48.42890381753359</c:v>
                </c:pt>
                <c:pt idx="448">
                  <c:v>48.91356667517425</c:v>
                </c:pt>
                <c:pt idx="449">
                  <c:v>48.76492210436013</c:v>
                </c:pt>
                <c:pt idx="450">
                  <c:v>48.8214812709322</c:v>
                </c:pt>
                <c:pt idx="451">
                  <c:v>48.41566150553015</c:v>
                </c:pt>
                <c:pt idx="452">
                  <c:v>48.218903852909094</c:v>
                </c:pt>
                <c:pt idx="453">
                  <c:v>48.33369982121978</c:v>
                </c:pt>
                <c:pt idx="454">
                  <c:v>48.406348578740634</c:v>
                </c:pt>
                <c:pt idx="455">
                  <c:v>48.845300401905675</c:v>
                </c:pt>
                <c:pt idx="456">
                  <c:v>49.47375482002802</c:v>
                </c:pt>
                <c:pt idx="457">
                  <c:v>48.71989421701366</c:v>
                </c:pt>
                <c:pt idx="458">
                  <c:v>48.53358693135829</c:v>
                </c:pt>
                <c:pt idx="459">
                  <c:v>48.55154519128523</c:v>
                </c:pt>
                <c:pt idx="460">
                  <c:v>49.03966985988126</c:v>
                </c:pt>
                <c:pt idx="461">
                  <c:v>49.95450778949952</c:v>
                </c:pt>
                <c:pt idx="462">
                  <c:v>50.67007518330688</c:v>
                </c:pt>
                <c:pt idx="463">
                  <c:v>51.337398848390194</c:v>
                </c:pt>
                <c:pt idx="464">
                  <c:v>51.39483909798378</c:v>
                </c:pt>
                <c:pt idx="465">
                  <c:v>51.17322051465622</c:v>
                </c:pt>
                <c:pt idx="466">
                  <c:v>50.29545799218473</c:v>
                </c:pt>
                <c:pt idx="467">
                  <c:v>48.43372264877562</c:v>
                </c:pt>
                <c:pt idx="468">
                  <c:v>46.398997307664956</c:v>
                </c:pt>
                <c:pt idx="469">
                  <c:v>44.884312150540865</c:v>
                </c:pt>
                <c:pt idx="470">
                  <c:v>44.06956540439451</c:v>
                </c:pt>
                <c:pt idx="471">
                  <c:v>43.67490497496084</c:v>
                </c:pt>
                <c:pt idx="472">
                  <c:v>43.90141293194466</c:v>
                </c:pt>
                <c:pt idx="473">
                  <c:v>44.17431540102552</c:v>
                </c:pt>
                <c:pt idx="474">
                  <c:v>44.546403685471354</c:v>
                </c:pt>
                <c:pt idx="475">
                  <c:v>44.80452309587605</c:v>
                </c:pt>
                <c:pt idx="476">
                  <c:v>44.82716050765325</c:v>
                </c:pt>
                <c:pt idx="477">
                  <c:v>44.402375828919126</c:v>
                </c:pt>
                <c:pt idx="478">
                  <c:v>43.47862238575984</c:v>
                </c:pt>
                <c:pt idx="479">
                  <c:v>42.05778423446392</c:v>
                </c:pt>
                <c:pt idx="480">
                  <c:v>39.87904652811885</c:v>
                </c:pt>
                <c:pt idx="481">
                  <c:v>37.63951331721519</c:v>
                </c:pt>
                <c:pt idx="482">
                  <c:v>35.00623199950053</c:v>
                </c:pt>
                <c:pt idx="483">
                  <c:v>31.50350172552123</c:v>
                </c:pt>
                <c:pt idx="484">
                  <c:v>26.532280682449954</c:v>
                </c:pt>
                <c:pt idx="485">
                  <c:v>21.061441664705224</c:v>
                </c:pt>
                <c:pt idx="486">
                  <c:v>17.178435579500764</c:v>
                </c:pt>
                <c:pt idx="487">
                  <c:v>15.095426105703588</c:v>
                </c:pt>
                <c:pt idx="488">
                  <c:v>14.197874690346833</c:v>
                </c:pt>
                <c:pt idx="489">
                  <c:v>13.91670086468871</c:v>
                </c:pt>
                <c:pt idx="490">
                  <c:v>14.251608053031086</c:v>
                </c:pt>
                <c:pt idx="491">
                  <c:v>15.105901684451961</c:v>
                </c:pt>
                <c:pt idx="492">
                  <c:v>16.105376163165293</c:v>
                </c:pt>
                <c:pt idx="493">
                  <c:v>17.265183985274174</c:v>
                </c:pt>
                <c:pt idx="494">
                  <c:v>18.52582876806701</c:v>
                </c:pt>
                <c:pt idx="495">
                  <c:v>19.77965854035551</c:v>
                </c:pt>
                <c:pt idx="496">
                  <c:v>21.12930901314756</c:v>
                </c:pt>
                <c:pt idx="497">
                  <c:v>22.286902086342792</c:v>
                </c:pt>
                <c:pt idx="498">
                  <c:v>23.434495870401104</c:v>
                </c:pt>
                <c:pt idx="499">
                  <c:v>24.52820963987802</c:v>
                </c:pt>
                <c:pt idx="500">
                  <c:v>25.344556759701074</c:v>
                </c:pt>
                <c:pt idx="501">
                  <c:v>26.10067760449507</c:v>
                </c:pt>
                <c:pt idx="502">
                  <c:v>26.455041032789833</c:v>
                </c:pt>
                <c:pt idx="503">
                  <c:v>26.750746812055972</c:v>
                </c:pt>
                <c:pt idx="504">
                  <c:v>26.810798413623264</c:v>
                </c:pt>
                <c:pt idx="505">
                  <c:v>26.701514434645755</c:v>
                </c:pt>
                <c:pt idx="506">
                  <c:v>26.442764552281847</c:v>
                </c:pt>
                <c:pt idx="507">
                  <c:v>26.11460338576763</c:v>
                </c:pt>
                <c:pt idx="508">
                  <c:v>25.805774468669465</c:v>
                </c:pt>
                <c:pt idx="509">
                  <c:v>25.413466673016387</c:v>
                </c:pt>
                <c:pt idx="510">
                  <c:v>24.83724209794616</c:v>
                </c:pt>
                <c:pt idx="511">
                  <c:v>24.353844089848764</c:v>
                </c:pt>
                <c:pt idx="512">
                  <c:v>23.912564322314307</c:v>
                </c:pt>
                <c:pt idx="513">
                  <c:v>23.72021263094175</c:v>
                </c:pt>
                <c:pt idx="514">
                  <c:v>23.60078467125813</c:v>
                </c:pt>
                <c:pt idx="515">
                  <c:v>23.590184805808114</c:v>
                </c:pt>
                <c:pt idx="516">
                  <c:v>22.873575720618064</c:v>
                </c:pt>
                <c:pt idx="517">
                  <c:v>22.433524870402856</c:v>
                </c:pt>
                <c:pt idx="518">
                  <c:v>22.045723063187967</c:v>
                </c:pt>
                <c:pt idx="519">
                  <c:v>20.53062409807621</c:v>
                </c:pt>
                <c:pt idx="520">
                  <c:v>18.82999251947965</c:v>
                </c:pt>
                <c:pt idx="521">
                  <c:v>15.737565713450671</c:v>
                </c:pt>
                <c:pt idx="522">
                  <c:v>13.131393276448701</c:v>
                </c:pt>
                <c:pt idx="523">
                  <c:v>11.572370019308558</c:v>
                </c:pt>
                <c:pt idx="524">
                  <c:v>10.418179628251043</c:v>
                </c:pt>
                <c:pt idx="525">
                  <c:v>9.854765318535996</c:v>
                </c:pt>
                <c:pt idx="526">
                  <c:v>9.866000852516304</c:v>
                </c:pt>
                <c:pt idx="527">
                  <c:v>9.852299566133286</c:v>
                </c:pt>
                <c:pt idx="528">
                  <c:v>9.870513870355062</c:v>
                </c:pt>
                <c:pt idx="529">
                  <c:v>10.193699593496156</c:v>
                </c:pt>
                <c:pt idx="530">
                  <c:v>10.519170811910213</c:v>
                </c:pt>
                <c:pt idx="531">
                  <c:v>10.935290653543383</c:v>
                </c:pt>
                <c:pt idx="532">
                  <c:v>11.316321200651876</c:v>
                </c:pt>
                <c:pt idx="533">
                  <c:v>12.005402854090434</c:v>
                </c:pt>
                <c:pt idx="534">
                  <c:v>11.811662210354621</c:v>
                </c:pt>
                <c:pt idx="535">
                  <c:v>12.502155180810917</c:v>
                </c:pt>
                <c:pt idx="536">
                  <c:v>13.01635765177166</c:v>
                </c:pt>
                <c:pt idx="537">
                  <c:v>13.247081320599518</c:v>
                </c:pt>
                <c:pt idx="538">
                  <c:v>13.533348485044135</c:v>
                </c:pt>
                <c:pt idx="539">
                  <c:v>13.94796420131914</c:v>
                </c:pt>
                <c:pt idx="540">
                  <c:v>14.166252655105263</c:v>
                </c:pt>
                <c:pt idx="541">
                  <c:v>14.486883635244988</c:v>
                </c:pt>
                <c:pt idx="542">
                  <c:v>14.549046824192994</c:v>
                </c:pt>
                <c:pt idx="543">
                  <c:v>14.812027460327416</c:v>
                </c:pt>
                <c:pt idx="544">
                  <c:v>14.861572813971424</c:v>
                </c:pt>
                <c:pt idx="545">
                  <c:v>15.22747386831093</c:v>
                </c:pt>
                <c:pt idx="546">
                  <c:v>14.936725953142014</c:v>
                </c:pt>
                <c:pt idx="547">
                  <c:v>15.244154761992146</c:v>
                </c:pt>
                <c:pt idx="548">
                  <c:v>14.871611339276964</c:v>
                </c:pt>
                <c:pt idx="549">
                  <c:v>15.103866844563075</c:v>
                </c:pt>
                <c:pt idx="550">
                  <c:v>14.43769953733881</c:v>
                </c:pt>
                <c:pt idx="551">
                  <c:v>14.345607976642672</c:v>
                </c:pt>
                <c:pt idx="552">
                  <c:v>13.905486463456677</c:v>
                </c:pt>
                <c:pt idx="553">
                  <c:v>13.46057634808529</c:v>
                </c:pt>
                <c:pt idx="554">
                  <c:v>12.873552526004469</c:v>
                </c:pt>
                <c:pt idx="555">
                  <c:v>12.814816570968485</c:v>
                </c:pt>
                <c:pt idx="556">
                  <c:v>12.448170472629723</c:v>
                </c:pt>
                <c:pt idx="557">
                  <c:v>12.642854602729466</c:v>
                </c:pt>
                <c:pt idx="558">
                  <c:v>11.89623136210524</c:v>
                </c:pt>
                <c:pt idx="559">
                  <c:v>12.049471007177656</c:v>
                </c:pt>
                <c:pt idx="560">
                  <c:v>11.916345467184621</c:v>
                </c:pt>
                <c:pt idx="561">
                  <c:v>11.617541112613566</c:v>
                </c:pt>
                <c:pt idx="562">
                  <c:v>10.974077927007</c:v>
                </c:pt>
                <c:pt idx="563">
                  <c:v>11.437459410766195</c:v>
                </c:pt>
                <c:pt idx="564">
                  <c:v>11.252119741517973</c:v>
                </c:pt>
                <c:pt idx="565">
                  <c:v>10.7545917302932</c:v>
                </c:pt>
                <c:pt idx="566">
                  <c:v>10.259474810020771</c:v>
                </c:pt>
                <c:pt idx="567">
                  <c:v>10.028462097094845</c:v>
                </c:pt>
                <c:pt idx="568">
                  <c:v>10.282382252714957</c:v>
                </c:pt>
                <c:pt idx="569">
                  <c:v>10.631852041236439</c:v>
                </c:pt>
                <c:pt idx="570">
                  <c:v>9.960074441727189</c:v>
                </c:pt>
                <c:pt idx="571">
                  <c:v>10.101784031819253</c:v>
                </c:pt>
                <c:pt idx="572">
                  <c:v>9.676231290984951</c:v>
                </c:pt>
                <c:pt idx="573">
                  <c:v>10.023559805487121</c:v>
                </c:pt>
                <c:pt idx="574">
                  <c:v>10.125388266081899</c:v>
                </c:pt>
                <c:pt idx="575">
                  <c:v>11.498603914387408</c:v>
                </c:pt>
                <c:pt idx="576">
                  <c:v>12.097196745505899</c:v>
                </c:pt>
                <c:pt idx="577">
                  <c:v>12.4976364172859</c:v>
                </c:pt>
                <c:pt idx="578">
                  <c:v>13.476370150823938</c:v>
                </c:pt>
                <c:pt idx="579">
                  <c:v>15.73169190433447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25.923333333333332</c:v>
                </c:pt>
                <c:pt idx="3">
                  <c:v>22.223333333333333</c:v>
                </c:pt>
                <c:pt idx="4">
                  <c:v>23.333333333333332</c:v>
                </c:pt>
                <c:pt idx="5">
                  <c:v>25</c:v>
                </c:pt>
                <c:pt idx="6">
                  <c:v>24.603333333333335</c:v>
                </c:pt>
                <c:pt idx="7">
                  <c:v>25.25</c:v>
                </c:pt>
                <c:pt idx="8">
                  <c:v>25.833333333333332</c:v>
                </c:pt>
                <c:pt idx="9">
                  <c:v>30.443333333333328</c:v>
                </c:pt>
                <c:pt idx="10">
                  <c:v>28.758333333333336</c:v>
                </c:pt>
                <c:pt idx="11">
                  <c:v>27.638333333333332</c:v>
                </c:pt>
                <c:pt idx="12">
                  <c:v>25.505</c:v>
                </c:pt>
                <c:pt idx="13">
                  <c:v>24.166666666666668</c:v>
                </c:pt>
                <c:pt idx="14">
                  <c:v>26.95</c:v>
                </c:pt>
                <c:pt idx="15">
                  <c:v>28.150000000000002</c:v>
                </c:pt>
                <c:pt idx="16">
                  <c:v>29.210000000000004</c:v>
                </c:pt>
                <c:pt idx="17">
                  <c:v>28.88</c:v>
                </c:pt>
                <c:pt idx="18">
                  <c:v>28.47666666666667</c:v>
                </c:pt>
                <c:pt idx="19">
                  <c:v>27.01833333333333</c:v>
                </c:pt>
                <c:pt idx="20">
                  <c:v>25.918333333333333</c:v>
                </c:pt>
                <c:pt idx="21">
                  <c:v>25.965</c:v>
                </c:pt>
                <c:pt idx="22">
                  <c:v>28.755000000000006</c:v>
                </c:pt>
                <c:pt idx="23">
                  <c:v>26.799999999999997</c:v>
                </c:pt>
                <c:pt idx="24">
                  <c:v>28.156666666666666</c:v>
                </c:pt>
                <c:pt idx="25">
                  <c:v>24.423333333333332</c:v>
                </c:pt>
                <c:pt idx="26">
                  <c:v>25.886666666666667</c:v>
                </c:pt>
                <c:pt idx="27">
                  <c:v>21.493333333333336</c:v>
                </c:pt>
                <c:pt idx="28">
                  <c:v>24.483333333333334</c:v>
                </c:pt>
                <c:pt idx="29">
                  <c:v>25.375</c:v>
                </c:pt>
                <c:pt idx="30">
                  <c:v>24.691666666666666</c:v>
                </c:pt>
                <c:pt idx="31">
                  <c:v>24.040000000000003</c:v>
                </c:pt>
                <c:pt idx="32">
                  <c:v>22.115</c:v>
                </c:pt>
                <c:pt idx="33">
                  <c:v>21.158333333333335</c:v>
                </c:pt>
                <c:pt idx="34">
                  <c:v>20.09</c:v>
                </c:pt>
                <c:pt idx="35">
                  <c:v>20.27166666666667</c:v>
                </c:pt>
                <c:pt idx="36">
                  <c:v>19.785</c:v>
                </c:pt>
                <c:pt idx="37">
                  <c:v>18.741666666666667</c:v>
                </c:pt>
                <c:pt idx="38">
                  <c:v>18.451666666666664</c:v>
                </c:pt>
                <c:pt idx="39">
                  <c:v>17.81</c:v>
                </c:pt>
                <c:pt idx="40">
                  <c:v>14.871666666666664</c:v>
                </c:pt>
                <c:pt idx="41">
                  <c:v>15.799999999999999</c:v>
                </c:pt>
                <c:pt idx="42">
                  <c:v>15.605000000000002</c:v>
                </c:pt>
                <c:pt idx="43">
                  <c:v>15.356666666666664</c:v>
                </c:pt>
                <c:pt idx="44">
                  <c:v>14.073333333333332</c:v>
                </c:pt>
                <c:pt idx="45">
                  <c:v>13.815</c:v>
                </c:pt>
                <c:pt idx="46">
                  <c:v>12.841666666666667</c:v>
                </c:pt>
                <c:pt idx="47">
                  <c:v>12.111666666666666</c:v>
                </c:pt>
                <c:pt idx="48">
                  <c:v>11.473333333333334</c:v>
                </c:pt>
                <c:pt idx="49">
                  <c:v>11.505</c:v>
                </c:pt>
                <c:pt idx="50">
                  <c:v>10.941666666666665</c:v>
                </c:pt>
                <c:pt idx="51">
                  <c:v>10.386666666666665</c:v>
                </c:pt>
                <c:pt idx="52">
                  <c:v>9.026666666666666</c:v>
                </c:pt>
                <c:pt idx="53">
                  <c:v>8.855</c:v>
                </c:pt>
                <c:pt idx="54">
                  <c:v>8.910000000000002</c:v>
                </c:pt>
                <c:pt idx="55">
                  <c:v>8.604999999999999</c:v>
                </c:pt>
                <c:pt idx="56">
                  <c:v>8.248333333333333</c:v>
                </c:pt>
                <c:pt idx="57">
                  <c:v>7.998333333333334</c:v>
                </c:pt>
                <c:pt idx="58">
                  <c:v>7.983333333333332</c:v>
                </c:pt>
                <c:pt idx="59">
                  <c:v>7.828333333333333</c:v>
                </c:pt>
                <c:pt idx="60">
                  <c:v>7.491666666666667</c:v>
                </c:pt>
                <c:pt idx="61">
                  <c:v>7.105</c:v>
                </c:pt>
                <c:pt idx="62">
                  <c:v>6.958333333333333</c:v>
                </c:pt>
                <c:pt idx="63">
                  <c:v>6.94</c:v>
                </c:pt>
                <c:pt idx="64">
                  <c:v>6.633333333333333</c:v>
                </c:pt>
                <c:pt idx="65">
                  <c:v>6.540000000000002</c:v>
                </c:pt>
                <c:pt idx="66">
                  <c:v>6.400000000000001</c:v>
                </c:pt>
                <c:pt idx="67">
                  <c:v>6.300000000000001</c:v>
                </c:pt>
                <c:pt idx="68">
                  <c:v>6.368333333333333</c:v>
                </c:pt>
                <c:pt idx="69">
                  <c:v>6.371666666666667</c:v>
                </c:pt>
                <c:pt idx="70">
                  <c:v>6.435</c:v>
                </c:pt>
                <c:pt idx="71">
                  <c:v>6.12</c:v>
                </c:pt>
                <c:pt idx="72">
                  <c:v>6.038333333333334</c:v>
                </c:pt>
                <c:pt idx="73">
                  <c:v>6.003333333333333</c:v>
                </c:pt>
                <c:pt idx="74">
                  <c:v>5.978333333333334</c:v>
                </c:pt>
                <c:pt idx="75">
                  <c:v>6.103333333333333</c:v>
                </c:pt>
                <c:pt idx="76">
                  <c:v>6.246666666666667</c:v>
                </c:pt>
                <c:pt idx="77">
                  <c:v>5.723333333333333</c:v>
                </c:pt>
                <c:pt idx="78">
                  <c:v>5.251666666666666</c:v>
                </c:pt>
                <c:pt idx="79">
                  <c:v>5.29</c:v>
                </c:pt>
                <c:pt idx="80">
                  <c:v>5.239999999999999</c:v>
                </c:pt>
                <c:pt idx="81">
                  <c:v>5.498333333333334</c:v>
                </c:pt>
                <c:pt idx="82">
                  <c:v>5.583333333333333</c:v>
                </c:pt>
                <c:pt idx="83">
                  <c:v>5.458333333333333</c:v>
                </c:pt>
                <c:pt idx="84">
                  <c:v>4.8950000000000005</c:v>
                </c:pt>
                <c:pt idx="85">
                  <c:v>5.008333333333334</c:v>
                </c:pt>
                <c:pt idx="86">
                  <c:v>4.936666666666667</c:v>
                </c:pt>
                <c:pt idx="87">
                  <c:v>4.8933333333333335</c:v>
                </c:pt>
                <c:pt idx="88">
                  <c:v>4.94</c:v>
                </c:pt>
                <c:pt idx="89">
                  <c:v>5.046666666666667</c:v>
                </c:pt>
                <c:pt idx="90">
                  <c:v>4.988333333333332</c:v>
                </c:pt>
                <c:pt idx="91">
                  <c:v>4.798333333333333</c:v>
                </c:pt>
                <c:pt idx="92">
                  <c:v>4.691666666666666</c:v>
                </c:pt>
                <c:pt idx="93">
                  <c:v>4.609999999999999</c:v>
                </c:pt>
                <c:pt idx="94">
                  <c:v>4.701666666666667</c:v>
                </c:pt>
                <c:pt idx="95">
                  <c:v>4.701666666666666</c:v>
                </c:pt>
                <c:pt idx="96">
                  <c:v>4.755</c:v>
                </c:pt>
                <c:pt idx="97">
                  <c:v>4.753333333333333</c:v>
                </c:pt>
                <c:pt idx="98">
                  <c:v>4.833333333333334</c:v>
                </c:pt>
                <c:pt idx="99">
                  <c:v>4.848333333333334</c:v>
                </c:pt>
                <c:pt idx="100">
                  <c:v>4.668333333333333</c:v>
                </c:pt>
                <c:pt idx="101">
                  <c:v>4.621666666666667</c:v>
                </c:pt>
                <c:pt idx="102">
                  <c:v>4.5600000000000005</c:v>
                </c:pt>
                <c:pt idx="103">
                  <c:v>4.548333333333333</c:v>
                </c:pt>
                <c:pt idx="104">
                  <c:v>4.428333333333334</c:v>
                </c:pt>
                <c:pt idx="105">
                  <c:v>4.343333333333333</c:v>
                </c:pt>
                <c:pt idx="106">
                  <c:v>4.37</c:v>
                </c:pt>
                <c:pt idx="107">
                  <c:v>4.336666666666667</c:v>
                </c:pt>
                <c:pt idx="108">
                  <c:v>4.316666666666666</c:v>
                </c:pt>
                <c:pt idx="109">
                  <c:v>4.325</c:v>
                </c:pt>
                <c:pt idx="110">
                  <c:v>4.338333333333334</c:v>
                </c:pt>
                <c:pt idx="111">
                  <c:v>4.343333333333334</c:v>
                </c:pt>
                <c:pt idx="112">
                  <c:v>4.273333333333333</c:v>
                </c:pt>
                <c:pt idx="113">
                  <c:v>4.29</c:v>
                </c:pt>
                <c:pt idx="114">
                  <c:v>4.353333333333333</c:v>
                </c:pt>
                <c:pt idx="115">
                  <c:v>4.333333333333334</c:v>
                </c:pt>
                <c:pt idx="116">
                  <c:v>4.325</c:v>
                </c:pt>
                <c:pt idx="117">
                  <c:v>4.323333333333333</c:v>
                </c:pt>
                <c:pt idx="118">
                  <c:v>4.291666666666667</c:v>
                </c:pt>
                <c:pt idx="119">
                  <c:v>4.215</c:v>
                </c:pt>
                <c:pt idx="120">
                  <c:v>4.233333333333333</c:v>
                </c:pt>
                <c:pt idx="121">
                  <c:v>4.3</c:v>
                </c:pt>
                <c:pt idx="122">
                  <c:v>4.315</c:v>
                </c:pt>
                <c:pt idx="123">
                  <c:v>4.3549999999999995</c:v>
                </c:pt>
                <c:pt idx="124">
                  <c:v>4.418333333333333</c:v>
                </c:pt>
                <c:pt idx="125">
                  <c:v>4.411666666666666</c:v>
                </c:pt>
                <c:pt idx="126">
                  <c:v>4.543333333333333</c:v>
                </c:pt>
                <c:pt idx="127">
                  <c:v>4.586666666666667</c:v>
                </c:pt>
                <c:pt idx="128">
                  <c:v>4.75</c:v>
                </c:pt>
                <c:pt idx="129">
                  <c:v>4.888333333333334</c:v>
                </c:pt>
                <c:pt idx="130">
                  <c:v>5.16</c:v>
                </c:pt>
                <c:pt idx="131">
                  <c:v>5.265</c:v>
                </c:pt>
                <c:pt idx="132">
                  <c:v>5.4750000000000005</c:v>
                </c:pt>
                <c:pt idx="133">
                  <c:v>5.646666666666666</c:v>
                </c:pt>
                <c:pt idx="134">
                  <c:v>5.853333333333333</c:v>
                </c:pt>
                <c:pt idx="135">
                  <c:v>6.133333333333334</c:v>
                </c:pt>
                <c:pt idx="136">
                  <c:v>6.453333333333333</c:v>
                </c:pt>
                <c:pt idx="137">
                  <c:v>6.72</c:v>
                </c:pt>
                <c:pt idx="138">
                  <c:v>7.034999999999999</c:v>
                </c:pt>
                <c:pt idx="139">
                  <c:v>7.364999999999999</c:v>
                </c:pt>
                <c:pt idx="140">
                  <c:v>7.666666666666668</c:v>
                </c:pt>
                <c:pt idx="141">
                  <c:v>8.02</c:v>
                </c:pt>
                <c:pt idx="142">
                  <c:v>8.360000000000001</c:v>
                </c:pt>
                <c:pt idx="143">
                  <c:v>8.646666666666667</c:v>
                </c:pt>
                <c:pt idx="144">
                  <c:v>8.968333333333334</c:v>
                </c:pt>
                <c:pt idx="145">
                  <c:v>9.165</c:v>
                </c:pt>
                <c:pt idx="146">
                  <c:v>9.353333333333333</c:v>
                </c:pt>
                <c:pt idx="147">
                  <c:v>9.543333333333335</c:v>
                </c:pt>
                <c:pt idx="148">
                  <c:v>9.674999999999999</c:v>
                </c:pt>
                <c:pt idx="149">
                  <c:v>9.813333333333334</c:v>
                </c:pt>
                <c:pt idx="150">
                  <c:v>9.933333333333334</c:v>
                </c:pt>
                <c:pt idx="151">
                  <c:v>10.013333333333334</c:v>
                </c:pt>
                <c:pt idx="152">
                  <c:v>10.066666666666668</c:v>
                </c:pt>
                <c:pt idx="153">
                  <c:v>10.113333333333333</c:v>
                </c:pt>
                <c:pt idx="154">
                  <c:v>10.188333333333334</c:v>
                </c:pt>
                <c:pt idx="155">
                  <c:v>10.23</c:v>
                </c:pt>
                <c:pt idx="156">
                  <c:v>10.278333333333334</c:v>
                </c:pt>
                <c:pt idx="157">
                  <c:v>10.356666666666667</c:v>
                </c:pt>
                <c:pt idx="158">
                  <c:v>10.365</c:v>
                </c:pt>
                <c:pt idx="159">
                  <c:v>10.385</c:v>
                </c:pt>
                <c:pt idx="160">
                  <c:v>10.368333333333334</c:v>
                </c:pt>
                <c:pt idx="161">
                  <c:v>10.353333333333333</c:v>
                </c:pt>
                <c:pt idx="162">
                  <c:v>10.35</c:v>
                </c:pt>
                <c:pt idx="163">
                  <c:v>10.281666666666668</c:v>
                </c:pt>
                <c:pt idx="164">
                  <c:v>10.161666666666667</c:v>
                </c:pt>
                <c:pt idx="165">
                  <c:v>10.058333333333334</c:v>
                </c:pt>
                <c:pt idx="166">
                  <c:v>9.906666666666666</c:v>
                </c:pt>
                <c:pt idx="167">
                  <c:v>9.729999999999999</c:v>
                </c:pt>
                <c:pt idx="168">
                  <c:v>9.538333333333334</c:v>
                </c:pt>
                <c:pt idx="169">
                  <c:v>9.351666666666668</c:v>
                </c:pt>
                <c:pt idx="170">
                  <c:v>9.165000000000001</c:v>
                </c:pt>
                <c:pt idx="171">
                  <c:v>8.943333333333333</c:v>
                </c:pt>
                <c:pt idx="172">
                  <c:v>8.758333333333335</c:v>
                </c:pt>
                <c:pt idx="173">
                  <c:v>8.513333333333334</c:v>
                </c:pt>
                <c:pt idx="174">
                  <c:v>8.295</c:v>
                </c:pt>
                <c:pt idx="175">
                  <c:v>8.116666666666667</c:v>
                </c:pt>
                <c:pt idx="176">
                  <c:v>7.945</c:v>
                </c:pt>
                <c:pt idx="177">
                  <c:v>7.786666666666666</c:v>
                </c:pt>
                <c:pt idx="178">
                  <c:v>7.638333333333333</c:v>
                </c:pt>
                <c:pt idx="179">
                  <c:v>7.491666666666667</c:v>
                </c:pt>
                <c:pt idx="180">
                  <c:v>7.37</c:v>
                </c:pt>
                <c:pt idx="181">
                  <c:v>7.253333333333334</c:v>
                </c:pt>
                <c:pt idx="182">
                  <c:v>7.141666666666667</c:v>
                </c:pt>
                <c:pt idx="183">
                  <c:v>7.065</c:v>
                </c:pt>
                <c:pt idx="184">
                  <c:v>6.978333333333333</c:v>
                </c:pt>
                <c:pt idx="185">
                  <c:v>6.908333333333334</c:v>
                </c:pt>
                <c:pt idx="186">
                  <c:v>6.826666666666665</c:v>
                </c:pt>
                <c:pt idx="187">
                  <c:v>6.776666666666667</c:v>
                </c:pt>
                <c:pt idx="188">
                  <c:v>6.708333333333333</c:v>
                </c:pt>
                <c:pt idx="189">
                  <c:v>6.68</c:v>
                </c:pt>
                <c:pt idx="190">
                  <c:v>6.626666666666666</c:v>
                </c:pt>
                <c:pt idx="191">
                  <c:v>6.595</c:v>
                </c:pt>
                <c:pt idx="192">
                  <c:v>6.54</c:v>
                </c:pt>
                <c:pt idx="193">
                  <c:v>6.465</c:v>
                </c:pt>
                <c:pt idx="194">
                  <c:v>6.401666666666667</c:v>
                </c:pt>
                <c:pt idx="195">
                  <c:v>6.338333333333334</c:v>
                </c:pt>
                <c:pt idx="196">
                  <c:v>6.281666666666667</c:v>
                </c:pt>
                <c:pt idx="197">
                  <c:v>6.168333333333333</c:v>
                </c:pt>
                <c:pt idx="198">
                  <c:v>6.079999999999999</c:v>
                </c:pt>
                <c:pt idx="199">
                  <c:v>5.998333333333332</c:v>
                </c:pt>
                <c:pt idx="200">
                  <c:v>5.903333333333333</c:v>
                </c:pt>
                <c:pt idx="201">
                  <c:v>5.815</c:v>
                </c:pt>
                <c:pt idx="202">
                  <c:v>5.735</c:v>
                </c:pt>
                <c:pt idx="203">
                  <c:v>5.668333333333333</c:v>
                </c:pt>
                <c:pt idx="204">
                  <c:v>5.623333333333334</c:v>
                </c:pt>
                <c:pt idx="205">
                  <c:v>5.560000000000001</c:v>
                </c:pt>
                <c:pt idx="206">
                  <c:v>5.5</c:v>
                </c:pt>
                <c:pt idx="207">
                  <c:v>5.446666666666666</c:v>
                </c:pt>
                <c:pt idx="208">
                  <c:v>5.438333333333333</c:v>
                </c:pt>
                <c:pt idx="209">
                  <c:v>5.401666666666666</c:v>
                </c:pt>
                <c:pt idx="210">
                  <c:v>5.403333333333332</c:v>
                </c:pt>
                <c:pt idx="211">
                  <c:v>5.391666666666667</c:v>
                </c:pt>
                <c:pt idx="212">
                  <c:v>5.338333333333334</c:v>
                </c:pt>
                <c:pt idx="213">
                  <c:v>5.300000000000001</c:v>
                </c:pt>
                <c:pt idx="214">
                  <c:v>5.245</c:v>
                </c:pt>
                <c:pt idx="215">
                  <c:v>5.183333333333333</c:v>
                </c:pt>
                <c:pt idx="216">
                  <c:v>5.116666666666667</c:v>
                </c:pt>
                <c:pt idx="217">
                  <c:v>5.048333333333334</c:v>
                </c:pt>
                <c:pt idx="218">
                  <c:v>4.933333333333334</c:v>
                </c:pt>
                <c:pt idx="219">
                  <c:v>4.818333333333334</c:v>
                </c:pt>
                <c:pt idx="220">
                  <c:v>4.733333333333333</c:v>
                </c:pt>
                <c:pt idx="221">
                  <c:v>4.625</c:v>
                </c:pt>
                <c:pt idx="222">
                  <c:v>4.543333333333334</c:v>
                </c:pt>
                <c:pt idx="223">
                  <c:v>4.471666666666667</c:v>
                </c:pt>
                <c:pt idx="224">
                  <c:v>4.403333333333333</c:v>
                </c:pt>
                <c:pt idx="225">
                  <c:v>4.3500000000000005</c:v>
                </c:pt>
                <c:pt idx="226">
                  <c:v>4.3149999999999995</c:v>
                </c:pt>
                <c:pt idx="227">
                  <c:v>4.24</c:v>
                </c:pt>
                <c:pt idx="228">
                  <c:v>4.208333333333333</c:v>
                </c:pt>
                <c:pt idx="229">
                  <c:v>4.175</c:v>
                </c:pt>
                <c:pt idx="230">
                  <c:v>4.128333333333333</c:v>
                </c:pt>
                <c:pt idx="231">
                  <c:v>4.09</c:v>
                </c:pt>
                <c:pt idx="232">
                  <c:v>4.038333333333333</c:v>
                </c:pt>
                <c:pt idx="233">
                  <c:v>3.986666666666667</c:v>
                </c:pt>
                <c:pt idx="234">
                  <c:v>3.981666666666667</c:v>
                </c:pt>
                <c:pt idx="235">
                  <c:v>3.9483333333333337</c:v>
                </c:pt>
                <c:pt idx="236">
                  <c:v>3.9616666666666664</c:v>
                </c:pt>
                <c:pt idx="237">
                  <c:v>3.965</c:v>
                </c:pt>
                <c:pt idx="238">
                  <c:v>4.003333333333333</c:v>
                </c:pt>
                <c:pt idx="239">
                  <c:v>4.016666666666667</c:v>
                </c:pt>
                <c:pt idx="240">
                  <c:v>4.063333333333333</c:v>
                </c:pt>
                <c:pt idx="241">
                  <c:v>4.12</c:v>
                </c:pt>
                <c:pt idx="242">
                  <c:v>4.1883333333333335</c:v>
                </c:pt>
                <c:pt idx="243">
                  <c:v>4.261666666666667</c:v>
                </c:pt>
                <c:pt idx="244">
                  <c:v>4.351666666666667</c:v>
                </c:pt>
                <c:pt idx="245">
                  <c:v>4.470000000000001</c:v>
                </c:pt>
                <c:pt idx="246">
                  <c:v>4.6066666666666665</c:v>
                </c:pt>
                <c:pt idx="247">
                  <c:v>4.7683333333333335</c:v>
                </c:pt>
                <c:pt idx="248">
                  <c:v>5.033333333333333</c:v>
                </c:pt>
                <c:pt idx="249">
                  <c:v>5.376666666666668</c:v>
                </c:pt>
                <c:pt idx="250">
                  <c:v>5.808333333333334</c:v>
                </c:pt>
                <c:pt idx="251">
                  <c:v>6.38</c:v>
                </c:pt>
                <c:pt idx="252">
                  <c:v>7.066666666666666</c:v>
                </c:pt>
                <c:pt idx="253">
                  <c:v>7.811666666666667</c:v>
                </c:pt>
                <c:pt idx="254">
                  <c:v>8.674999999999999</c:v>
                </c:pt>
                <c:pt idx="255">
                  <c:v>9.631666666666668</c:v>
                </c:pt>
                <c:pt idx="256">
                  <c:v>10.681666666666667</c:v>
                </c:pt>
                <c:pt idx="257">
                  <c:v>11.773333333333333</c:v>
                </c:pt>
                <c:pt idx="258">
                  <c:v>12.896666666666667</c:v>
                </c:pt>
                <c:pt idx="259">
                  <c:v>14.063333333333333</c:v>
                </c:pt>
                <c:pt idx="260">
                  <c:v>15.265</c:v>
                </c:pt>
                <c:pt idx="261">
                  <c:v>16.491666666666664</c:v>
                </c:pt>
                <c:pt idx="262">
                  <c:v>17.78</c:v>
                </c:pt>
                <c:pt idx="263">
                  <c:v>19.085000000000004</c:v>
                </c:pt>
                <c:pt idx="264">
                  <c:v>20.446666666666665</c:v>
                </c:pt>
                <c:pt idx="265">
                  <c:v>21.788333333333338</c:v>
                </c:pt>
                <c:pt idx="266">
                  <c:v>23.200000000000003</c:v>
                </c:pt>
                <c:pt idx="267">
                  <c:v>24.61833333333333</c:v>
                </c:pt>
                <c:pt idx="268">
                  <c:v>26.096666666666668</c:v>
                </c:pt>
                <c:pt idx="269">
                  <c:v>27.60666666666667</c:v>
                </c:pt>
                <c:pt idx="270">
                  <c:v>29.110000000000003</c:v>
                </c:pt>
                <c:pt idx="271">
                  <c:v>30.606666666666666</c:v>
                </c:pt>
                <c:pt idx="272">
                  <c:v>32.10333333333333</c:v>
                </c:pt>
                <c:pt idx="273">
                  <c:v>33.56166666666667</c:v>
                </c:pt>
                <c:pt idx="274">
                  <c:v>34.98</c:v>
                </c:pt>
                <c:pt idx="275">
                  <c:v>36.32666666666667</c:v>
                </c:pt>
                <c:pt idx="276">
                  <c:v>37.65</c:v>
                </c:pt>
                <c:pt idx="277">
                  <c:v>38.92166666666667</c:v>
                </c:pt>
                <c:pt idx="278">
                  <c:v>40.1</c:v>
                </c:pt>
                <c:pt idx="279">
                  <c:v>41.22833333333334</c:v>
                </c:pt>
                <c:pt idx="280">
                  <c:v>42.285000000000004</c:v>
                </c:pt>
                <c:pt idx="281">
                  <c:v>43.225</c:v>
                </c:pt>
                <c:pt idx="282">
                  <c:v>44.09666666666667</c:v>
                </c:pt>
                <c:pt idx="283">
                  <c:v>44.96833333333334</c:v>
                </c:pt>
                <c:pt idx="284">
                  <c:v>45.70666666666667</c:v>
                </c:pt>
                <c:pt idx="285">
                  <c:v>46.43333333333334</c:v>
                </c:pt>
                <c:pt idx="286">
                  <c:v>46.998333333333335</c:v>
                </c:pt>
                <c:pt idx="287">
                  <c:v>47.593333333333334</c:v>
                </c:pt>
                <c:pt idx="288">
                  <c:v>48.085</c:v>
                </c:pt>
                <c:pt idx="289">
                  <c:v>48.53666666666666</c:v>
                </c:pt>
                <c:pt idx="290">
                  <c:v>48.90166666666667</c:v>
                </c:pt>
                <c:pt idx="291">
                  <c:v>49.34</c:v>
                </c:pt>
                <c:pt idx="292">
                  <c:v>49.62833333333333</c:v>
                </c:pt>
                <c:pt idx="293">
                  <c:v>49.885</c:v>
                </c:pt>
                <c:pt idx="294">
                  <c:v>50.17166666666666</c:v>
                </c:pt>
                <c:pt idx="295">
                  <c:v>50.348333333333336</c:v>
                </c:pt>
                <c:pt idx="296">
                  <c:v>50.52333333333333</c:v>
                </c:pt>
                <c:pt idx="297">
                  <c:v>50.74666666666667</c:v>
                </c:pt>
                <c:pt idx="298">
                  <c:v>50.915</c:v>
                </c:pt>
                <c:pt idx="299">
                  <c:v>51.055</c:v>
                </c:pt>
                <c:pt idx="300">
                  <c:v>51.14166666666666</c:v>
                </c:pt>
                <c:pt idx="301">
                  <c:v>51.25000000000001</c:v>
                </c:pt>
                <c:pt idx="302">
                  <c:v>51.298333333333325</c:v>
                </c:pt>
                <c:pt idx="303">
                  <c:v>51.41833333333333</c:v>
                </c:pt>
                <c:pt idx="304">
                  <c:v>51.52666666666667</c:v>
                </c:pt>
                <c:pt idx="305">
                  <c:v>51.559999999999995</c:v>
                </c:pt>
                <c:pt idx="306">
                  <c:v>51.69166666666666</c:v>
                </c:pt>
                <c:pt idx="307">
                  <c:v>51.78333333333333</c:v>
                </c:pt>
                <c:pt idx="308">
                  <c:v>51.806666666666665</c:v>
                </c:pt>
                <c:pt idx="309">
                  <c:v>51.88833333333333</c:v>
                </c:pt>
                <c:pt idx="310">
                  <c:v>51.94</c:v>
                </c:pt>
                <c:pt idx="311">
                  <c:v>52.01499999999999</c:v>
                </c:pt>
                <c:pt idx="312">
                  <c:v>52.145</c:v>
                </c:pt>
                <c:pt idx="313">
                  <c:v>52.205000000000005</c:v>
                </c:pt>
                <c:pt idx="314">
                  <c:v>52.25</c:v>
                </c:pt>
                <c:pt idx="315">
                  <c:v>52.30833333333334</c:v>
                </c:pt>
                <c:pt idx="316">
                  <c:v>52.346666666666664</c:v>
                </c:pt>
                <c:pt idx="317">
                  <c:v>52.383333333333326</c:v>
                </c:pt>
                <c:pt idx="318">
                  <c:v>52.51666666666667</c:v>
                </c:pt>
                <c:pt idx="319">
                  <c:v>52.55833333333334</c:v>
                </c:pt>
                <c:pt idx="320">
                  <c:v>52.531666666666666</c:v>
                </c:pt>
                <c:pt idx="321">
                  <c:v>52.61833333333334</c:v>
                </c:pt>
                <c:pt idx="322">
                  <c:v>52.666666666666664</c:v>
                </c:pt>
                <c:pt idx="323">
                  <c:v>52.693333333333335</c:v>
                </c:pt>
                <c:pt idx="324">
                  <c:v>52.714999999999996</c:v>
                </c:pt>
                <c:pt idx="325">
                  <c:v>52.77</c:v>
                </c:pt>
                <c:pt idx="326">
                  <c:v>52.798333333333325</c:v>
                </c:pt>
                <c:pt idx="327">
                  <c:v>52.85333333333333</c:v>
                </c:pt>
                <c:pt idx="328">
                  <c:v>52.80333333333334</c:v>
                </c:pt>
                <c:pt idx="329">
                  <c:v>52.883333333333326</c:v>
                </c:pt>
                <c:pt idx="330">
                  <c:v>52.883333333333326</c:v>
                </c:pt>
                <c:pt idx="331">
                  <c:v>52.99</c:v>
                </c:pt>
                <c:pt idx="332">
                  <c:v>53.02</c:v>
                </c:pt>
                <c:pt idx="333">
                  <c:v>53.04666666666666</c:v>
                </c:pt>
                <c:pt idx="334">
                  <c:v>53.12833333333333</c:v>
                </c:pt>
                <c:pt idx="335">
                  <c:v>53.120000000000005</c:v>
                </c:pt>
                <c:pt idx="336">
                  <c:v>53.17166666666666</c:v>
                </c:pt>
                <c:pt idx="337">
                  <c:v>53.18666666666667</c:v>
                </c:pt>
                <c:pt idx="338">
                  <c:v>53.206666666666656</c:v>
                </c:pt>
                <c:pt idx="339">
                  <c:v>53.31999999999999</c:v>
                </c:pt>
                <c:pt idx="340">
                  <c:v>53.28833333333333</c:v>
                </c:pt>
                <c:pt idx="341">
                  <c:v>53.349999999999994</c:v>
                </c:pt>
                <c:pt idx="342">
                  <c:v>53.39833333333334</c:v>
                </c:pt>
                <c:pt idx="343">
                  <c:v>53.41166666666667</c:v>
                </c:pt>
                <c:pt idx="344">
                  <c:v>53.46666666666667</c:v>
                </c:pt>
                <c:pt idx="345">
                  <c:v>53.546666666666674</c:v>
                </c:pt>
                <c:pt idx="346">
                  <c:v>53.55166666666668</c:v>
                </c:pt>
                <c:pt idx="347">
                  <c:v>53.60166666666667</c:v>
                </c:pt>
                <c:pt idx="348">
                  <c:v>53.67499999999999</c:v>
                </c:pt>
                <c:pt idx="349">
                  <c:v>53.68333333333334</c:v>
                </c:pt>
                <c:pt idx="350">
                  <c:v>53.666666666666664</c:v>
                </c:pt>
                <c:pt idx="351">
                  <c:v>53.72833333333333</c:v>
                </c:pt>
                <c:pt idx="352">
                  <c:v>53.708333333333336</c:v>
                </c:pt>
                <c:pt idx="353">
                  <c:v>53.73333333333333</c:v>
                </c:pt>
                <c:pt idx="354">
                  <c:v>53.748333333333335</c:v>
                </c:pt>
                <c:pt idx="355">
                  <c:v>53.73833333333332</c:v>
                </c:pt>
                <c:pt idx="356">
                  <c:v>53.826666666666675</c:v>
                </c:pt>
                <c:pt idx="357">
                  <c:v>53.83166666666667</c:v>
                </c:pt>
                <c:pt idx="358">
                  <c:v>53.81666666666667</c:v>
                </c:pt>
                <c:pt idx="359">
                  <c:v>53.873333333333335</c:v>
                </c:pt>
                <c:pt idx="360">
                  <c:v>53.88333333333333</c:v>
                </c:pt>
                <c:pt idx="361">
                  <c:v>53.85500000000001</c:v>
                </c:pt>
                <c:pt idx="362">
                  <c:v>53.93833333333333</c:v>
                </c:pt>
                <c:pt idx="363">
                  <c:v>53.96333333333334</c:v>
                </c:pt>
                <c:pt idx="364">
                  <c:v>54.041666666666664</c:v>
                </c:pt>
                <c:pt idx="365">
                  <c:v>53.99833333333333</c:v>
                </c:pt>
                <c:pt idx="366">
                  <c:v>54.08833333333333</c:v>
                </c:pt>
                <c:pt idx="367">
                  <c:v>54.04833333333334</c:v>
                </c:pt>
                <c:pt idx="368">
                  <c:v>54.155</c:v>
                </c:pt>
                <c:pt idx="369">
                  <c:v>54.18666666666667</c:v>
                </c:pt>
                <c:pt idx="370">
                  <c:v>54.10833333333334</c:v>
                </c:pt>
                <c:pt idx="371">
                  <c:v>54.171666666666674</c:v>
                </c:pt>
                <c:pt idx="372">
                  <c:v>54.175000000000004</c:v>
                </c:pt>
                <c:pt idx="373">
                  <c:v>54.23500000000001</c:v>
                </c:pt>
                <c:pt idx="374">
                  <c:v>54.26833333333334</c:v>
                </c:pt>
                <c:pt idx="375">
                  <c:v>54.33166666666667</c:v>
                </c:pt>
                <c:pt idx="376">
                  <c:v>54.22999999999999</c:v>
                </c:pt>
                <c:pt idx="377">
                  <c:v>54.335</c:v>
                </c:pt>
                <c:pt idx="378">
                  <c:v>54.23833333333332</c:v>
                </c:pt>
                <c:pt idx="379">
                  <c:v>54.248333333333335</c:v>
                </c:pt>
                <c:pt idx="380">
                  <c:v>54.26166666666666</c:v>
                </c:pt>
                <c:pt idx="381">
                  <c:v>54.30166666666667</c:v>
                </c:pt>
                <c:pt idx="382">
                  <c:v>54.38166666666666</c:v>
                </c:pt>
                <c:pt idx="383">
                  <c:v>54.306666666666665</c:v>
                </c:pt>
                <c:pt idx="384">
                  <c:v>54.33833333333334</c:v>
                </c:pt>
                <c:pt idx="385">
                  <c:v>54.275</c:v>
                </c:pt>
                <c:pt idx="386">
                  <c:v>54.383333333333326</c:v>
                </c:pt>
                <c:pt idx="387">
                  <c:v>54.31833333333333</c:v>
                </c:pt>
                <c:pt idx="388">
                  <c:v>54.370000000000005</c:v>
                </c:pt>
                <c:pt idx="389">
                  <c:v>54.38166666666666</c:v>
                </c:pt>
                <c:pt idx="390">
                  <c:v>54.21</c:v>
                </c:pt>
                <c:pt idx="391">
                  <c:v>54.34499999999999</c:v>
                </c:pt>
                <c:pt idx="392">
                  <c:v>54.23333333333334</c:v>
                </c:pt>
                <c:pt idx="393">
                  <c:v>54.315</c:v>
                </c:pt>
                <c:pt idx="394">
                  <c:v>54.198333333333345</c:v>
                </c:pt>
                <c:pt idx="395">
                  <c:v>54.348333333333336</c:v>
                </c:pt>
                <c:pt idx="396">
                  <c:v>54.133333333333326</c:v>
                </c:pt>
                <c:pt idx="397">
                  <c:v>54.085</c:v>
                </c:pt>
                <c:pt idx="398">
                  <c:v>54.223333333333336</c:v>
                </c:pt>
                <c:pt idx="399">
                  <c:v>54.06999999999999</c:v>
                </c:pt>
                <c:pt idx="400">
                  <c:v>54.153333333333336</c:v>
                </c:pt>
                <c:pt idx="401">
                  <c:v>54.03</c:v>
                </c:pt>
                <c:pt idx="402">
                  <c:v>54.038333333333334</c:v>
                </c:pt>
                <c:pt idx="403">
                  <c:v>53.99</c:v>
                </c:pt>
                <c:pt idx="404">
                  <c:v>53.751666666666665</c:v>
                </c:pt>
                <c:pt idx="405">
                  <c:v>53.83166666666667</c:v>
                </c:pt>
                <c:pt idx="406">
                  <c:v>53.85</c:v>
                </c:pt>
                <c:pt idx="407">
                  <c:v>53.76333333333333</c:v>
                </c:pt>
                <c:pt idx="408">
                  <c:v>53.755</c:v>
                </c:pt>
                <c:pt idx="409">
                  <c:v>53.711666666666666</c:v>
                </c:pt>
                <c:pt idx="410">
                  <c:v>53.56333333333333</c:v>
                </c:pt>
                <c:pt idx="411">
                  <c:v>53.36333333333334</c:v>
                </c:pt>
                <c:pt idx="412">
                  <c:v>53.44</c:v>
                </c:pt>
                <c:pt idx="413">
                  <c:v>53.24</c:v>
                </c:pt>
                <c:pt idx="414">
                  <c:v>53.193333333333335</c:v>
                </c:pt>
                <c:pt idx="415">
                  <c:v>53.17166666666666</c:v>
                </c:pt>
                <c:pt idx="416">
                  <c:v>52.97</c:v>
                </c:pt>
                <c:pt idx="417">
                  <c:v>52.75833333333333</c:v>
                </c:pt>
                <c:pt idx="418">
                  <c:v>52.654999999999994</c:v>
                </c:pt>
                <c:pt idx="419">
                  <c:v>52.33833333333334</c:v>
                </c:pt>
                <c:pt idx="420">
                  <c:v>52.428333333333335</c:v>
                </c:pt>
                <c:pt idx="421">
                  <c:v>52.383333333333326</c:v>
                </c:pt>
                <c:pt idx="422">
                  <c:v>52.315000000000005</c:v>
                </c:pt>
                <c:pt idx="423">
                  <c:v>52.04166666666668</c:v>
                </c:pt>
                <c:pt idx="424">
                  <c:v>51.893333333333324</c:v>
                </c:pt>
                <c:pt idx="425">
                  <c:v>51.77833333333333</c:v>
                </c:pt>
                <c:pt idx="426">
                  <c:v>51.61000000000001</c:v>
                </c:pt>
                <c:pt idx="427">
                  <c:v>51.99166666666667</c:v>
                </c:pt>
                <c:pt idx="428">
                  <c:v>51.76666666666667</c:v>
                </c:pt>
                <c:pt idx="429">
                  <c:v>51.84166666666666</c:v>
                </c:pt>
                <c:pt idx="430">
                  <c:v>51.58166666666667</c:v>
                </c:pt>
                <c:pt idx="431">
                  <c:v>51.385</c:v>
                </c:pt>
                <c:pt idx="432">
                  <c:v>51.22833333333333</c:v>
                </c:pt>
                <c:pt idx="433">
                  <c:v>51.218333333333334</c:v>
                </c:pt>
                <c:pt idx="434">
                  <c:v>51.651666666666664</c:v>
                </c:pt>
                <c:pt idx="435">
                  <c:v>51.448333333333345</c:v>
                </c:pt>
                <c:pt idx="436">
                  <c:v>51.416666666666664</c:v>
                </c:pt>
                <c:pt idx="437">
                  <c:v>51.166666666666664</c:v>
                </c:pt>
                <c:pt idx="438">
                  <c:v>51.205000000000005</c:v>
                </c:pt>
                <c:pt idx="439">
                  <c:v>51.196666666666665</c:v>
                </c:pt>
                <c:pt idx="440">
                  <c:v>51.24166666666667</c:v>
                </c:pt>
                <c:pt idx="441">
                  <c:v>51.66666666666668</c:v>
                </c:pt>
                <c:pt idx="442">
                  <c:v>51.83500000000001</c:v>
                </c:pt>
                <c:pt idx="443">
                  <c:v>51.43166666666667</c:v>
                </c:pt>
                <c:pt idx="444">
                  <c:v>52.02</c:v>
                </c:pt>
                <c:pt idx="445">
                  <c:v>51.67499999999999</c:v>
                </c:pt>
                <c:pt idx="446">
                  <c:v>51.25666666666667</c:v>
                </c:pt>
                <c:pt idx="447">
                  <c:v>51.701666666666675</c:v>
                </c:pt>
                <c:pt idx="448">
                  <c:v>52.11333333333334</c:v>
                </c:pt>
                <c:pt idx="449">
                  <c:v>51.88166666666666</c:v>
                </c:pt>
                <c:pt idx="450">
                  <c:v>51.965</c:v>
                </c:pt>
                <c:pt idx="451">
                  <c:v>51.76333333333333</c:v>
                </c:pt>
                <c:pt idx="452">
                  <c:v>51.75</c:v>
                </c:pt>
                <c:pt idx="453">
                  <c:v>51.68666666666667</c:v>
                </c:pt>
                <c:pt idx="454">
                  <c:v>51.635</c:v>
                </c:pt>
                <c:pt idx="455">
                  <c:v>51.998333333333335</c:v>
                </c:pt>
                <c:pt idx="456">
                  <c:v>52.77666666666667</c:v>
                </c:pt>
                <c:pt idx="457">
                  <c:v>52.196666666666665</c:v>
                </c:pt>
                <c:pt idx="458">
                  <c:v>52.055</c:v>
                </c:pt>
                <c:pt idx="459">
                  <c:v>51.785</c:v>
                </c:pt>
                <c:pt idx="460">
                  <c:v>52.53666666666666</c:v>
                </c:pt>
                <c:pt idx="461">
                  <c:v>53.18000000000001</c:v>
                </c:pt>
                <c:pt idx="462">
                  <c:v>54.095</c:v>
                </c:pt>
                <c:pt idx="463">
                  <c:v>54.915</c:v>
                </c:pt>
                <c:pt idx="464">
                  <c:v>54.86666666666667</c:v>
                </c:pt>
                <c:pt idx="465">
                  <c:v>54.63999999999999</c:v>
                </c:pt>
                <c:pt idx="466">
                  <c:v>53.651666666666664</c:v>
                </c:pt>
                <c:pt idx="467">
                  <c:v>51.650000000000006</c:v>
                </c:pt>
                <c:pt idx="468">
                  <c:v>49.41166666666666</c:v>
                </c:pt>
                <c:pt idx="469">
                  <c:v>47.785</c:v>
                </c:pt>
                <c:pt idx="470">
                  <c:v>46.9</c:v>
                </c:pt>
                <c:pt idx="471">
                  <c:v>46.49</c:v>
                </c:pt>
                <c:pt idx="472">
                  <c:v>46.645</c:v>
                </c:pt>
                <c:pt idx="473">
                  <c:v>46.99666666666667</c:v>
                </c:pt>
                <c:pt idx="474">
                  <c:v>47.38999999999999</c:v>
                </c:pt>
                <c:pt idx="475">
                  <c:v>47.64833333333333</c:v>
                </c:pt>
                <c:pt idx="476">
                  <c:v>47.69333333333333</c:v>
                </c:pt>
                <c:pt idx="477">
                  <c:v>47.218333333333334</c:v>
                </c:pt>
                <c:pt idx="478">
                  <c:v>46.225</c:v>
                </c:pt>
                <c:pt idx="479">
                  <c:v>44.69166666666667</c:v>
                </c:pt>
                <c:pt idx="480">
                  <c:v>42.37333333333333</c:v>
                </c:pt>
                <c:pt idx="481">
                  <c:v>39.943333333333335</c:v>
                </c:pt>
                <c:pt idx="482">
                  <c:v>37.184999999999995</c:v>
                </c:pt>
                <c:pt idx="483">
                  <c:v>33.443333333333335</c:v>
                </c:pt>
                <c:pt idx="484">
                  <c:v>28.126666666666665</c:v>
                </c:pt>
                <c:pt idx="485">
                  <c:v>22.31833333333333</c:v>
                </c:pt>
                <c:pt idx="486">
                  <c:v>18.17</c:v>
                </c:pt>
                <c:pt idx="487">
                  <c:v>15.943333333333333</c:v>
                </c:pt>
                <c:pt idx="488">
                  <c:v>14.979999999999999</c:v>
                </c:pt>
                <c:pt idx="489">
                  <c:v>14.688333333333334</c:v>
                </c:pt>
                <c:pt idx="490">
                  <c:v>15.038333333333334</c:v>
                </c:pt>
                <c:pt idx="491">
                  <c:v>15.94</c:v>
                </c:pt>
                <c:pt idx="492">
                  <c:v>17.001666666666665</c:v>
                </c:pt>
                <c:pt idx="493">
                  <c:v>18.22833333333333</c:v>
                </c:pt>
                <c:pt idx="494">
                  <c:v>19.545</c:v>
                </c:pt>
                <c:pt idx="495">
                  <c:v>20.86666666666667</c:v>
                </c:pt>
                <c:pt idx="496">
                  <c:v>22.21666666666667</c:v>
                </c:pt>
                <c:pt idx="497">
                  <c:v>23.418333333333333</c:v>
                </c:pt>
                <c:pt idx="498">
                  <c:v>24.615</c:v>
                </c:pt>
                <c:pt idx="499">
                  <c:v>25.75666666666667</c:v>
                </c:pt>
                <c:pt idx="500">
                  <c:v>26.58</c:v>
                </c:pt>
                <c:pt idx="501">
                  <c:v>27.34</c:v>
                </c:pt>
                <c:pt idx="502">
                  <c:v>27.76833333333333</c:v>
                </c:pt>
                <c:pt idx="503">
                  <c:v>28.05666666666667</c:v>
                </c:pt>
                <c:pt idx="504">
                  <c:v>28.185</c:v>
                </c:pt>
                <c:pt idx="505">
                  <c:v>28.164999999999996</c:v>
                </c:pt>
                <c:pt idx="506">
                  <c:v>27.94333333333334</c:v>
                </c:pt>
                <c:pt idx="507">
                  <c:v>27.615</c:v>
                </c:pt>
                <c:pt idx="508">
                  <c:v>27.25333333333333</c:v>
                </c:pt>
                <c:pt idx="509">
                  <c:v>26.813333333333333</c:v>
                </c:pt>
                <c:pt idx="510">
                  <c:v>26.186666666666667</c:v>
                </c:pt>
                <c:pt idx="511">
                  <c:v>25.65666666666667</c:v>
                </c:pt>
                <c:pt idx="512">
                  <c:v>25.161666666666665</c:v>
                </c:pt>
                <c:pt idx="513">
                  <c:v>24.953333333333333</c:v>
                </c:pt>
                <c:pt idx="514">
                  <c:v>24.826666666666664</c:v>
                </c:pt>
                <c:pt idx="515">
                  <c:v>24.846666666666668</c:v>
                </c:pt>
                <c:pt idx="516">
                  <c:v>24.12833333333333</c:v>
                </c:pt>
                <c:pt idx="517">
                  <c:v>23.685</c:v>
                </c:pt>
                <c:pt idx="518">
                  <c:v>23.236666666666665</c:v>
                </c:pt>
                <c:pt idx="519">
                  <c:v>21.7</c:v>
                </c:pt>
                <c:pt idx="520">
                  <c:v>19.758333333333336</c:v>
                </c:pt>
                <c:pt idx="521">
                  <c:v>16.478333333333335</c:v>
                </c:pt>
                <c:pt idx="522">
                  <c:v>13.646666666666667</c:v>
                </c:pt>
                <c:pt idx="523">
                  <c:v>12.01</c:v>
                </c:pt>
                <c:pt idx="524">
                  <c:v>10.805</c:v>
                </c:pt>
                <c:pt idx="525">
                  <c:v>10.246666666666668</c:v>
                </c:pt>
                <c:pt idx="526">
                  <c:v>10.126666666666667</c:v>
                </c:pt>
                <c:pt idx="527">
                  <c:v>10.158333333333333</c:v>
                </c:pt>
                <c:pt idx="528">
                  <c:v>10.24</c:v>
                </c:pt>
                <c:pt idx="529">
                  <c:v>10.575000000000001</c:v>
                </c:pt>
                <c:pt idx="530">
                  <c:v>11.005</c:v>
                </c:pt>
                <c:pt idx="531">
                  <c:v>11.441666666666668</c:v>
                </c:pt>
                <c:pt idx="532">
                  <c:v>11.838333333333333</c:v>
                </c:pt>
                <c:pt idx="533">
                  <c:v>12.461666666666668</c:v>
                </c:pt>
                <c:pt idx="534">
                  <c:v>12.435</c:v>
                </c:pt>
                <c:pt idx="535">
                  <c:v>13.023333333333333</c:v>
                </c:pt>
                <c:pt idx="536">
                  <c:v>13.578333333333331</c:v>
                </c:pt>
                <c:pt idx="537">
                  <c:v>13.824999999999998</c:v>
                </c:pt>
                <c:pt idx="538">
                  <c:v>14.12</c:v>
                </c:pt>
                <c:pt idx="539">
                  <c:v>14.551666666666668</c:v>
                </c:pt>
                <c:pt idx="540">
                  <c:v>14.826666666666668</c:v>
                </c:pt>
                <c:pt idx="541">
                  <c:v>15.116666666666667</c:v>
                </c:pt>
                <c:pt idx="542">
                  <c:v>15.176666666666668</c:v>
                </c:pt>
                <c:pt idx="543">
                  <c:v>15.481666666666667</c:v>
                </c:pt>
                <c:pt idx="544">
                  <c:v>15.495</c:v>
                </c:pt>
                <c:pt idx="545">
                  <c:v>16.043333333333333</c:v>
                </c:pt>
                <c:pt idx="546">
                  <c:v>15.681666666666667</c:v>
                </c:pt>
                <c:pt idx="547">
                  <c:v>16.055</c:v>
                </c:pt>
                <c:pt idx="548">
                  <c:v>15.689999999999998</c:v>
                </c:pt>
                <c:pt idx="549">
                  <c:v>15.903333333333334</c:v>
                </c:pt>
                <c:pt idx="550">
                  <c:v>15.204999999999998</c:v>
                </c:pt>
                <c:pt idx="551">
                  <c:v>14.994999999999997</c:v>
                </c:pt>
                <c:pt idx="552">
                  <c:v>14.635</c:v>
                </c:pt>
                <c:pt idx="553">
                  <c:v>14.211666666666666</c:v>
                </c:pt>
                <c:pt idx="554">
                  <c:v>13.476666666666667</c:v>
                </c:pt>
                <c:pt idx="555">
                  <c:v>13.51</c:v>
                </c:pt>
                <c:pt idx="556">
                  <c:v>13.181666666666667</c:v>
                </c:pt>
                <c:pt idx="557">
                  <c:v>13.145000000000001</c:v>
                </c:pt>
                <c:pt idx="558">
                  <c:v>12.524999999999999</c:v>
                </c:pt>
                <c:pt idx="559">
                  <c:v>12.735</c:v>
                </c:pt>
                <c:pt idx="560">
                  <c:v>12.401666666666666</c:v>
                </c:pt>
                <c:pt idx="561">
                  <c:v>12.18</c:v>
                </c:pt>
                <c:pt idx="562">
                  <c:v>11.590000000000002</c:v>
                </c:pt>
                <c:pt idx="563">
                  <c:v>11.921666666666667</c:v>
                </c:pt>
                <c:pt idx="564">
                  <c:v>11.628333333333336</c:v>
                </c:pt>
                <c:pt idx="565">
                  <c:v>11.409999999999998</c:v>
                </c:pt>
                <c:pt idx="566">
                  <c:v>10.85</c:v>
                </c:pt>
                <c:pt idx="567">
                  <c:v>10.731666666666667</c:v>
                </c:pt>
                <c:pt idx="568">
                  <c:v>10.661666666666667</c:v>
                </c:pt>
                <c:pt idx="569">
                  <c:v>11.048333333333332</c:v>
                </c:pt>
                <c:pt idx="570">
                  <c:v>10.303333333333333</c:v>
                </c:pt>
                <c:pt idx="571">
                  <c:v>10.946666666666665</c:v>
                </c:pt>
                <c:pt idx="572">
                  <c:v>10.718333333333334</c:v>
                </c:pt>
                <c:pt idx="573">
                  <c:v>10.748333333333335</c:v>
                </c:pt>
                <c:pt idx="574">
                  <c:v>11.193333333333333</c:v>
                </c:pt>
                <c:pt idx="575">
                  <c:v>12.316666666666665</c:v>
                </c:pt>
                <c:pt idx="576">
                  <c:v>12.821666666666665</c:v>
                </c:pt>
                <c:pt idx="577">
                  <c:v>13.730000000000002</c:v>
                </c:pt>
                <c:pt idx="578">
                  <c:v>14.541666666666666</c:v>
                </c:pt>
                <c:pt idx="579">
                  <c:v>16.843333333333334</c:v>
                </c:pt>
              </c:numCache>
            </c:numRef>
          </c:yVal>
          <c:smooth val="1"/>
        </c:ser>
        <c:axId val="49556254"/>
        <c:axId val="43353103"/>
      </c:scatterChart>
      <c:valAx>
        <c:axId val="495562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53103"/>
        <c:crosses val="autoZero"/>
        <c:crossBetween val="midCat"/>
        <c:dispUnits/>
        <c:majorUnit val="200"/>
      </c:valAx>
      <c:valAx>
        <c:axId val="4335310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5562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Mashpee High School  - Spring 2006
Tree # 1239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1239N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27.27</c:v>
                </c:pt>
                <c:pt idx="8">
                  <c:v>30</c:v>
                </c:pt>
                <c:pt idx="9">
                  <c:v>30.67</c:v>
                </c:pt>
                <c:pt idx="10">
                  <c:v>30.39</c:v>
                </c:pt>
                <c:pt idx="11">
                  <c:v>30</c:v>
                </c:pt>
                <c:pt idx="12">
                  <c:v>21.97</c:v>
                </c:pt>
                <c:pt idx="13">
                  <c:v>23.33</c:v>
                </c:pt>
                <c:pt idx="14">
                  <c:v>24.88</c:v>
                </c:pt>
                <c:pt idx="15">
                  <c:v>30.18</c:v>
                </c:pt>
                <c:pt idx="16">
                  <c:v>29.03</c:v>
                </c:pt>
                <c:pt idx="17">
                  <c:v>27.51</c:v>
                </c:pt>
                <c:pt idx="18">
                  <c:v>29.14</c:v>
                </c:pt>
                <c:pt idx="19">
                  <c:v>26.34</c:v>
                </c:pt>
                <c:pt idx="20">
                  <c:v>23.71</c:v>
                </c:pt>
                <c:pt idx="21">
                  <c:v>26.2</c:v>
                </c:pt>
                <c:pt idx="22">
                  <c:v>33.52</c:v>
                </c:pt>
                <c:pt idx="23">
                  <c:v>26.51</c:v>
                </c:pt>
                <c:pt idx="24">
                  <c:v>26.3</c:v>
                </c:pt>
                <c:pt idx="25">
                  <c:v>26.13</c:v>
                </c:pt>
                <c:pt idx="26">
                  <c:v>22.84</c:v>
                </c:pt>
                <c:pt idx="27">
                  <c:v>23</c:v>
                </c:pt>
                <c:pt idx="28">
                  <c:v>25.88</c:v>
                </c:pt>
                <c:pt idx="29">
                  <c:v>26.15</c:v>
                </c:pt>
                <c:pt idx="30">
                  <c:v>24.64</c:v>
                </c:pt>
                <c:pt idx="31">
                  <c:v>25.53</c:v>
                </c:pt>
                <c:pt idx="32">
                  <c:v>19.99</c:v>
                </c:pt>
                <c:pt idx="33">
                  <c:v>19.82</c:v>
                </c:pt>
                <c:pt idx="34">
                  <c:v>20.14</c:v>
                </c:pt>
                <c:pt idx="35">
                  <c:v>21.68</c:v>
                </c:pt>
                <c:pt idx="36">
                  <c:v>21.14</c:v>
                </c:pt>
                <c:pt idx="37">
                  <c:v>18.65</c:v>
                </c:pt>
                <c:pt idx="38">
                  <c:v>16.99</c:v>
                </c:pt>
                <c:pt idx="39">
                  <c:v>17.39</c:v>
                </c:pt>
                <c:pt idx="40">
                  <c:v>14.08</c:v>
                </c:pt>
                <c:pt idx="41">
                  <c:v>15.55</c:v>
                </c:pt>
                <c:pt idx="42">
                  <c:v>15.18</c:v>
                </c:pt>
                <c:pt idx="43">
                  <c:v>15.78</c:v>
                </c:pt>
                <c:pt idx="44">
                  <c:v>13.2</c:v>
                </c:pt>
                <c:pt idx="45">
                  <c:v>14.43</c:v>
                </c:pt>
                <c:pt idx="46">
                  <c:v>11.58</c:v>
                </c:pt>
                <c:pt idx="47">
                  <c:v>12.61</c:v>
                </c:pt>
                <c:pt idx="48">
                  <c:v>11.08</c:v>
                </c:pt>
                <c:pt idx="49">
                  <c:v>13.21</c:v>
                </c:pt>
                <c:pt idx="50">
                  <c:v>11.3</c:v>
                </c:pt>
                <c:pt idx="51">
                  <c:v>9.87</c:v>
                </c:pt>
                <c:pt idx="52">
                  <c:v>9.02</c:v>
                </c:pt>
                <c:pt idx="53">
                  <c:v>8.19</c:v>
                </c:pt>
                <c:pt idx="54">
                  <c:v>9.13</c:v>
                </c:pt>
                <c:pt idx="55">
                  <c:v>8.98</c:v>
                </c:pt>
                <c:pt idx="56">
                  <c:v>8.42</c:v>
                </c:pt>
                <c:pt idx="57">
                  <c:v>7.93</c:v>
                </c:pt>
                <c:pt idx="58">
                  <c:v>8.12</c:v>
                </c:pt>
                <c:pt idx="59">
                  <c:v>7.44</c:v>
                </c:pt>
                <c:pt idx="60">
                  <c:v>7.3</c:v>
                </c:pt>
                <c:pt idx="61">
                  <c:v>6.82</c:v>
                </c:pt>
                <c:pt idx="62">
                  <c:v>7.15</c:v>
                </c:pt>
                <c:pt idx="63">
                  <c:v>7.17</c:v>
                </c:pt>
                <c:pt idx="64">
                  <c:v>6.86</c:v>
                </c:pt>
                <c:pt idx="65">
                  <c:v>6.08</c:v>
                </c:pt>
                <c:pt idx="66">
                  <c:v>5.85</c:v>
                </c:pt>
                <c:pt idx="67">
                  <c:v>5.99</c:v>
                </c:pt>
                <c:pt idx="68">
                  <c:v>6.33</c:v>
                </c:pt>
                <c:pt idx="69">
                  <c:v>6.56</c:v>
                </c:pt>
                <c:pt idx="70">
                  <c:v>6.52</c:v>
                </c:pt>
                <c:pt idx="71">
                  <c:v>6.21</c:v>
                </c:pt>
                <c:pt idx="72">
                  <c:v>5.79</c:v>
                </c:pt>
                <c:pt idx="73">
                  <c:v>5.72</c:v>
                </c:pt>
                <c:pt idx="74">
                  <c:v>5.82</c:v>
                </c:pt>
                <c:pt idx="75">
                  <c:v>5.9</c:v>
                </c:pt>
                <c:pt idx="76">
                  <c:v>6.46</c:v>
                </c:pt>
                <c:pt idx="77">
                  <c:v>5.67</c:v>
                </c:pt>
                <c:pt idx="78">
                  <c:v>4.88</c:v>
                </c:pt>
                <c:pt idx="79">
                  <c:v>5.21</c:v>
                </c:pt>
                <c:pt idx="80">
                  <c:v>4.93</c:v>
                </c:pt>
                <c:pt idx="81">
                  <c:v>5.34</c:v>
                </c:pt>
                <c:pt idx="82">
                  <c:v>5.33</c:v>
                </c:pt>
                <c:pt idx="83">
                  <c:v>5.41</c:v>
                </c:pt>
                <c:pt idx="84">
                  <c:v>4.82</c:v>
                </c:pt>
                <c:pt idx="85">
                  <c:v>4.7</c:v>
                </c:pt>
                <c:pt idx="86">
                  <c:v>4.53</c:v>
                </c:pt>
                <c:pt idx="87">
                  <c:v>4.65</c:v>
                </c:pt>
                <c:pt idx="88">
                  <c:v>4.85</c:v>
                </c:pt>
                <c:pt idx="89">
                  <c:v>5</c:v>
                </c:pt>
                <c:pt idx="90">
                  <c:v>5.06</c:v>
                </c:pt>
                <c:pt idx="91">
                  <c:v>4.74</c:v>
                </c:pt>
                <c:pt idx="92">
                  <c:v>4.4</c:v>
                </c:pt>
                <c:pt idx="93">
                  <c:v>4.2</c:v>
                </c:pt>
                <c:pt idx="94">
                  <c:v>4.54</c:v>
                </c:pt>
                <c:pt idx="95">
                  <c:v>4.59</c:v>
                </c:pt>
                <c:pt idx="96">
                  <c:v>4.43</c:v>
                </c:pt>
                <c:pt idx="97">
                  <c:v>4.72</c:v>
                </c:pt>
                <c:pt idx="98">
                  <c:v>4.64</c:v>
                </c:pt>
                <c:pt idx="99">
                  <c:v>4.78</c:v>
                </c:pt>
                <c:pt idx="100">
                  <c:v>4.4</c:v>
                </c:pt>
                <c:pt idx="101">
                  <c:v>4.44</c:v>
                </c:pt>
                <c:pt idx="102">
                  <c:v>4.41</c:v>
                </c:pt>
                <c:pt idx="103">
                  <c:v>4.33</c:v>
                </c:pt>
                <c:pt idx="104">
                  <c:v>4.38</c:v>
                </c:pt>
                <c:pt idx="105">
                  <c:v>4.09</c:v>
                </c:pt>
                <c:pt idx="106">
                  <c:v>4.13</c:v>
                </c:pt>
                <c:pt idx="107">
                  <c:v>3.98</c:v>
                </c:pt>
                <c:pt idx="108">
                  <c:v>4.18</c:v>
                </c:pt>
                <c:pt idx="109">
                  <c:v>4.05</c:v>
                </c:pt>
                <c:pt idx="110">
                  <c:v>4.12</c:v>
                </c:pt>
                <c:pt idx="111">
                  <c:v>4.13</c:v>
                </c:pt>
                <c:pt idx="112">
                  <c:v>4.05</c:v>
                </c:pt>
                <c:pt idx="113">
                  <c:v>4.12</c:v>
                </c:pt>
                <c:pt idx="114">
                  <c:v>4.1</c:v>
                </c:pt>
                <c:pt idx="115">
                  <c:v>4.19</c:v>
                </c:pt>
                <c:pt idx="116">
                  <c:v>4.11</c:v>
                </c:pt>
                <c:pt idx="117">
                  <c:v>4.1</c:v>
                </c:pt>
                <c:pt idx="118">
                  <c:v>4.08</c:v>
                </c:pt>
                <c:pt idx="119">
                  <c:v>3.95</c:v>
                </c:pt>
                <c:pt idx="120">
                  <c:v>4.07</c:v>
                </c:pt>
                <c:pt idx="121">
                  <c:v>4.05</c:v>
                </c:pt>
                <c:pt idx="122">
                  <c:v>4.08</c:v>
                </c:pt>
                <c:pt idx="123">
                  <c:v>4.13</c:v>
                </c:pt>
                <c:pt idx="124">
                  <c:v>4.16</c:v>
                </c:pt>
                <c:pt idx="125">
                  <c:v>4.16</c:v>
                </c:pt>
                <c:pt idx="126">
                  <c:v>4.34</c:v>
                </c:pt>
                <c:pt idx="127">
                  <c:v>4.42</c:v>
                </c:pt>
                <c:pt idx="128">
                  <c:v>4.58</c:v>
                </c:pt>
                <c:pt idx="129">
                  <c:v>4.68</c:v>
                </c:pt>
                <c:pt idx="130">
                  <c:v>5.05</c:v>
                </c:pt>
                <c:pt idx="131">
                  <c:v>5.2</c:v>
                </c:pt>
                <c:pt idx="132">
                  <c:v>5.39</c:v>
                </c:pt>
                <c:pt idx="133">
                  <c:v>5.6</c:v>
                </c:pt>
                <c:pt idx="134">
                  <c:v>5.77</c:v>
                </c:pt>
                <c:pt idx="135">
                  <c:v>6.21</c:v>
                </c:pt>
                <c:pt idx="136">
                  <c:v>6.39</c:v>
                </c:pt>
                <c:pt idx="137">
                  <c:v>6.72</c:v>
                </c:pt>
                <c:pt idx="138">
                  <c:v>7.05</c:v>
                </c:pt>
                <c:pt idx="139">
                  <c:v>7.37</c:v>
                </c:pt>
                <c:pt idx="140">
                  <c:v>7.74</c:v>
                </c:pt>
                <c:pt idx="141">
                  <c:v>8.11</c:v>
                </c:pt>
                <c:pt idx="142">
                  <c:v>8.49</c:v>
                </c:pt>
                <c:pt idx="143">
                  <c:v>8.72</c:v>
                </c:pt>
                <c:pt idx="144">
                  <c:v>9.15</c:v>
                </c:pt>
                <c:pt idx="145">
                  <c:v>9.34</c:v>
                </c:pt>
                <c:pt idx="146">
                  <c:v>9.55</c:v>
                </c:pt>
                <c:pt idx="147">
                  <c:v>9.73</c:v>
                </c:pt>
                <c:pt idx="148">
                  <c:v>9.87</c:v>
                </c:pt>
                <c:pt idx="149">
                  <c:v>10.02</c:v>
                </c:pt>
                <c:pt idx="150">
                  <c:v>10.09</c:v>
                </c:pt>
                <c:pt idx="151">
                  <c:v>10.18</c:v>
                </c:pt>
                <c:pt idx="152">
                  <c:v>10.28</c:v>
                </c:pt>
                <c:pt idx="153">
                  <c:v>10.33</c:v>
                </c:pt>
                <c:pt idx="154">
                  <c:v>10.35</c:v>
                </c:pt>
                <c:pt idx="155">
                  <c:v>10.47</c:v>
                </c:pt>
                <c:pt idx="156">
                  <c:v>10.51</c:v>
                </c:pt>
                <c:pt idx="157">
                  <c:v>10.54</c:v>
                </c:pt>
                <c:pt idx="158">
                  <c:v>10.55</c:v>
                </c:pt>
                <c:pt idx="159">
                  <c:v>10.58</c:v>
                </c:pt>
                <c:pt idx="160">
                  <c:v>10.6</c:v>
                </c:pt>
                <c:pt idx="161">
                  <c:v>10.53</c:v>
                </c:pt>
                <c:pt idx="162">
                  <c:v>10.57</c:v>
                </c:pt>
                <c:pt idx="163">
                  <c:v>10.42</c:v>
                </c:pt>
                <c:pt idx="164">
                  <c:v>10.3</c:v>
                </c:pt>
                <c:pt idx="165">
                  <c:v>10.18</c:v>
                </c:pt>
                <c:pt idx="166">
                  <c:v>10.02</c:v>
                </c:pt>
                <c:pt idx="167">
                  <c:v>9.85</c:v>
                </c:pt>
                <c:pt idx="168">
                  <c:v>9.71</c:v>
                </c:pt>
                <c:pt idx="169">
                  <c:v>9.45</c:v>
                </c:pt>
                <c:pt idx="170">
                  <c:v>9.25</c:v>
                </c:pt>
                <c:pt idx="171">
                  <c:v>9.01</c:v>
                </c:pt>
                <c:pt idx="172">
                  <c:v>8.84</c:v>
                </c:pt>
                <c:pt idx="173">
                  <c:v>8.53</c:v>
                </c:pt>
                <c:pt idx="174">
                  <c:v>8.32</c:v>
                </c:pt>
                <c:pt idx="175">
                  <c:v>8.17</c:v>
                </c:pt>
                <c:pt idx="176">
                  <c:v>7.91</c:v>
                </c:pt>
                <c:pt idx="177">
                  <c:v>7.78</c:v>
                </c:pt>
                <c:pt idx="178">
                  <c:v>7.61</c:v>
                </c:pt>
                <c:pt idx="179">
                  <c:v>7.43</c:v>
                </c:pt>
                <c:pt idx="180">
                  <c:v>7.32</c:v>
                </c:pt>
                <c:pt idx="181">
                  <c:v>7.23</c:v>
                </c:pt>
                <c:pt idx="182">
                  <c:v>7.09</c:v>
                </c:pt>
                <c:pt idx="183">
                  <c:v>6.99</c:v>
                </c:pt>
                <c:pt idx="184">
                  <c:v>6.93</c:v>
                </c:pt>
                <c:pt idx="185">
                  <c:v>6.79</c:v>
                </c:pt>
                <c:pt idx="186">
                  <c:v>6.73</c:v>
                </c:pt>
                <c:pt idx="187">
                  <c:v>6.75</c:v>
                </c:pt>
                <c:pt idx="188">
                  <c:v>6.67</c:v>
                </c:pt>
                <c:pt idx="189">
                  <c:v>6.61</c:v>
                </c:pt>
                <c:pt idx="190">
                  <c:v>6.55</c:v>
                </c:pt>
                <c:pt idx="191">
                  <c:v>6.5</c:v>
                </c:pt>
                <c:pt idx="192">
                  <c:v>6.42</c:v>
                </c:pt>
                <c:pt idx="193">
                  <c:v>6.41</c:v>
                </c:pt>
                <c:pt idx="194">
                  <c:v>6.35</c:v>
                </c:pt>
                <c:pt idx="195">
                  <c:v>6.26</c:v>
                </c:pt>
                <c:pt idx="196">
                  <c:v>6.19</c:v>
                </c:pt>
                <c:pt idx="197">
                  <c:v>6.05</c:v>
                </c:pt>
                <c:pt idx="198">
                  <c:v>5.97</c:v>
                </c:pt>
                <c:pt idx="199">
                  <c:v>5.84</c:v>
                </c:pt>
                <c:pt idx="200">
                  <c:v>5.81</c:v>
                </c:pt>
                <c:pt idx="201">
                  <c:v>5.71</c:v>
                </c:pt>
                <c:pt idx="202">
                  <c:v>5.66</c:v>
                </c:pt>
                <c:pt idx="203">
                  <c:v>5.55</c:v>
                </c:pt>
                <c:pt idx="204">
                  <c:v>5.5</c:v>
                </c:pt>
                <c:pt idx="205">
                  <c:v>5.42</c:v>
                </c:pt>
                <c:pt idx="206">
                  <c:v>5.39</c:v>
                </c:pt>
                <c:pt idx="207">
                  <c:v>5.34</c:v>
                </c:pt>
                <c:pt idx="208">
                  <c:v>5.37</c:v>
                </c:pt>
                <c:pt idx="209">
                  <c:v>5.33</c:v>
                </c:pt>
                <c:pt idx="210">
                  <c:v>5.29</c:v>
                </c:pt>
                <c:pt idx="211">
                  <c:v>5.28</c:v>
                </c:pt>
                <c:pt idx="212">
                  <c:v>5.22</c:v>
                </c:pt>
                <c:pt idx="213">
                  <c:v>5.19</c:v>
                </c:pt>
                <c:pt idx="214">
                  <c:v>5.16</c:v>
                </c:pt>
                <c:pt idx="215">
                  <c:v>5.04</c:v>
                </c:pt>
                <c:pt idx="216">
                  <c:v>5.03</c:v>
                </c:pt>
                <c:pt idx="217">
                  <c:v>4.9</c:v>
                </c:pt>
                <c:pt idx="218">
                  <c:v>4.79</c:v>
                </c:pt>
                <c:pt idx="219">
                  <c:v>4.64</c:v>
                </c:pt>
                <c:pt idx="220">
                  <c:v>4.57</c:v>
                </c:pt>
                <c:pt idx="221">
                  <c:v>4.45</c:v>
                </c:pt>
                <c:pt idx="222">
                  <c:v>4.38</c:v>
                </c:pt>
                <c:pt idx="223">
                  <c:v>4.28</c:v>
                </c:pt>
                <c:pt idx="224">
                  <c:v>4.2</c:v>
                </c:pt>
                <c:pt idx="225">
                  <c:v>4.13</c:v>
                </c:pt>
                <c:pt idx="226">
                  <c:v>4.08</c:v>
                </c:pt>
                <c:pt idx="227">
                  <c:v>4.04</c:v>
                </c:pt>
                <c:pt idx="228">
                  <c:v>4</c:v>
                </c:pt>
                <c:pt idx="229">
                  <c:v>3.97</c:v>
                </c:pt>
                <c:pt idx="230">
                  <c:v>3.94</c:v>
                </c:pt>
                <c:pt idx="231">
                  <c:v>3.86</c:v>
                </c:pt>
                <c:pt idx="232">
                  <c:v>3.83</c:v>
                </c:pt>
                <c:pt idx="233">
                  <c:v>3.78</c:v>
                </c:pt>
                <c:pt idx="234">
                  <c:v>3.8</c:v>
                </c:pt>
                <c:pt idx="235">
                  <c:v>3.75</c:v>
                </c:pt>
                <c:pt idx="236">
                  <c:v>3.82</c:v>
                </c:pt>
                <c:pt idx="237">
                  <c:v>3.8</c:v>
                </c:pt>
                <c:pt idx="238">
                  <c:v>3.83</c:v>
                </c:pt>
                <c:pt idx="239">
                  <c:v>3.85</c:v>
                </c:pt>
                <c:pt idx="240">
                  <c:v>3.95</c:v>
                </c:pt>
                <c:pt idx="241">
                  <c:v>4.03</c:v>
                </c:pt>
                <c:pt idx="242">
                  <c:v>4.11</c:v>
                </c:pt>
                <c:pt idx="243">
                  <c:v>4.22</c:v>
                </c:pt>
                <c:pt idx="244">
                  <c:v>4.3</c:v>
                </c:pt>
                <c:pt idx="245">
                  <c:v>4.37</c:v>
                </c:pt>
                <c:pt idx="246">
                  <c:v>4.55</c:v>
                </c:pt>
                <c:pt idx="247">
                  <c:v>4.72</c:v>
                </c:pt>
                <c:pt idx="248">
                  <c:v>5.06</c:v>
                </c:pt>
                <c:pt idx="249">
                  <c:v>5.42</c:v>
                </c:pt>
                <c:pt idx="250">
                  <c:v>5.87</c:v>
                </c:pt>
                <c:pt idx="251">
                  <c:v>6.44</c:v>
                </c:pt>
                <c:pt idx="252">
                  <c:v>7.16</c:v>
                </c:pt>
                <c:pt idx="253">
                  <c:v>7.96</c:v>
                </c:pt>
                <c:pt idx="254">
                  <c:v>8.89</c:v>
                </c:pt>
                <c:pt idx="255">
                  <c:v>9.89</c:v>
                </c:pt>
                <c:pt idx="256">
                  <c:v>10.98</c:v>
                </c:pt>
                <c:pt idx="257">
                  <c:v>12.1</c:v>
                </c:pt>
                <c:pt idx="258">
                  <c:v>13.24</c:v>
                </c:pt>
                <c:pt idx="259">
                  <c:v>14.41</c:v>
                </c:pt>
                <c:pt idx="260">
                  <c:v>15.66</c:v>
                </c:pt>
                <c:pt idx="261">
                  <c:v>16.92</c:v>
                </c:pt>
                <c:pt idx="262">
                  <c:v>18.27</c:v>
                </c:pt>
                <c:pt idx="263">
                  <c:v>19.53</c:v>
                </c:pt>
                <c:pt idx="264">
                  <c:v>20.94</c:v>
                </c:pt>
                <c:pt idx="265">
                  <c:v>22.26</c:v>
                </c:pt>
                <c:pt idx="266">
                  <c:v>23.73</c:v>
                </c:pt>
                <c:pt idx="267">
                  <c:v>25.14</c:v>
                </c:pt>
                <c:pt idx="268">
                  <c:v>26.69</c:v>
                </c:pt>
                <c:pt idx="269">
                  <c:v>28.24</c:v>
                </c:pt>
                <c:pt idx="270">
                  <c:v>29.75</c:v>
                </c:pt>
                <c:pt idx="271">
                  <c:v>31.22</c:v>
                </c:pt>
                <c:pt idx="272">
                  <c:v>32.74</c:v>
                </c:pt>
                <c:pt idx="273">
                  <c:v>34.22</c:v>
                </c:pt>
                <c:pt idx="274">
                  <c:v>35.68</c:v>
                </c:pt>
                <c:pt idx="275">
                  <c:v>37.08</c:v>
                </c:pt>
                <c:pt idx="276">
                  <c:v>38.41</c:v>
                </c:pt>
                <c:pt idx="277">
                  <c:v>39.69</c:v>
                </c:pt>
                <c:pt idx="278">
                  <c:v>40.89</c:v>
                </c:pt>
                <c:pt idx="279">
                  <c:v>41.99</c:v>
                </c:pt>
                <c:pt idx="280">
                  <c:v>43.08</c:v>
                </c:pt>
                <c:pt idx="281">
                  <c:v>44.07</c:v>
                </c:pt>
                <c:pt idx="282">
                  <c:v>44.96</c:v>
                </c:pt>
                <c:pt idx="283">
                  <c:v>45.87</c:v>
                </c:pt>
                <c:pt idx="284">
                  <c:v>46.61</c:v>
                </c:pt>
                <c:pt idx="285">
                  <c:v>47.3</c:v>
                </c:pt>
                <c:pt idx="286">
                  <c:v>47.88</c:v>
                </c:pt>
                <c:pt idx="287">
                  <c:v>48.46</c:v>
                </c:pt>
                <c:pt idx="288">
                  <c:v>48.98</c:v>
                </c:pt>
                <c:pt idx="289">
                  <c:v>49.44</c:v>
                </c:pt>
                <c:pt idx="290">
                  <c:v>49.86</c:v>
                </c:pt>
                <c:pt idx="291">
                  <c:v>50.24</c:v>
                </c:pt>
                <c:pt idx="292">
                  <c:v>50.51</c:v>
                </c:pt>
                <c:pt idx="293">
                  <c:v>50.7</c:v>
                </c:pt>
                <c:pt idx="294">
                  <c:v>51.05</c:v>
                </c:pt>
                <c:pt idx="295">
                  <c:v>51.21</c:v>
                </c:pt>
                <c:pt idx="296">
                  <c:v>51.44</c:v>
                </c:pt>
                <c:pt idx="297">
                  <c:v>51.62</c:v>
                </c:pt>
                <c:pt idx="298">
                  <c:v>51.79</c:v>
                </c:pt>
                <c:pt idx="299">
                  <c:v>51.9</c:v>
                </c:pt>
                <c:pt idx="300">
                  <c:v>51.94</c:v>
                </c:pt>
                <c:pt idx="301">
                  <c:v>52.08</c:v>
                </c:pt>
                <c:pt idx="302">
                  <c:v>52.08</c:v>
                </c:pt>
                <c:pt idx="303">
                  <c:v>52.2</c:v>
                </c:pt>
                <c:pt idx="304">
                  <c:v>52.33</c:v>
                </c:pt>
                <c:pt idx="305">
                  <c:v>52.34</c:v>
                </c:pt>
                <c:pt idx="306">
                  <c:v>52.47</c:v>
                </c:pt>
                <c:pt idx="307">
                  <c:v>52.54</c:v>
                </c:pt>
                <c:pt idx="308">
                  <c:v>52.59</c:v>
                </c:pt>
                <c:pt idx="309">
                  <c:v>52.69</c:v>
                </c:pt>
                <c:pt idx="310">
                  <c:v>52.76</c:v>
                </c:pt>
                <c:pt idx="311">
                  <c:v>52.84</c:v>
                </c:pt>
                <c:pt idx="312">
                  <c:v>52.92</c:v>
                </c:pt>
                <c:pt idx="313">
                  <c:v>52.96</c:v>
                </c:pt>
                <c:pt idx="314">
                  <c:v>53.02</c:v>
                </c:pt>
                <c:pt idx="315">
                  <c:v>53.13</c:v>
                </c:pt>
                <c:pt idx="316">
                  <c:v>53.14</c:v>
                </c:pt>
                <c:pt idx="317">
                  <c:v>53.15</c:v>
                </c:pt>
                <c:pt idx="318">
                  <c:v>53.31</c:v>
                </c:pt>
                <c:pt idx="319">
                  <c:v>53.34</c:v>
                </c:pt>
                <c:pt idx="320">
                  <c:v>53.28</c:v>
                </c:pt>
                <c:pt idx="321">
                  <c:v>53.38</c:v>
                </c:pt>
                <c:pt idx="322">
                  <c:v>53.45</c:v>
                </c:pt>
                <c:pt idx="323">
                  <c:v>53.48</c:v>
                </c:pt>
                <c:pt idx="324">
                  <c:v>53.45</c:v>
                </c:pt>
                <c:pt idx="325">
                  <c:v>53.53</c:v>
                </c:pt>
                <c:pt idx="326">
                  <c:v>53.46</c:v>
                </c:pt>
                <c:pt idx="327">
                  <c:v>53.55</c:v>
                </c:pt>
                <c:pt idx="328">
                  <c:v>53.51</c:v>
                </c:pt>
                <c:pt idx="329">
                  <c:v>53.57</c:v>
                </c:pt>
                <c:pt idx="330">
                  <c:v>53.62</c:v>
                </c:pt>
                <c:pt idx="331">
                  <c:v>53.71</c:v>
                </c:pt>
                <c:pt idx="332">
                  <c:v>53.69</c:v>
                </c:pt>
                <c:pt idx="333">
                  <c:v>53.71</c:v>
                </c:pt>
                <c:pt idx="334">
                  <c:v>53.81</c:v>
                </c:pt>
                <c:pt idx="335">
                  <c:v>53.73</c:v>
                </c:pt>
                <c:pt idx="336">
                  <c:v>53.83</c:v>
                </c:pt>
                <c:pt idx="337">
                  <c:v>53.87</c:v>
                </c:pt>
                <c:pt idx="338">
                  <c:v>53.84</c:v>
                </c:pt>
                <c:pt idx="339">
                  <c:v>53.96</c:v>
                </c:pt>
                <c:pt idx="340">
                  <c:v>53.87</c:v>
                </c:pt>
                <c:pt idx="341">
                  <c:v>53.99</c:v>
                </c:pt>
                <c:pt idx="342">
                  <c:v>54.03</c:v>
                </c:pt>
                <c:pt idx="343">
                  <c:v>54.07</c:v>
                </c:pt>
                <c:pt idx="344">
                  <c:v>54.1</c:v>
                </c:pt>
                <c:pt idx="345">
                  <c:v>54.18</c:v>
                </c:pt>
                <c:pt idx="346">
                  <c:v>54.18</c:v>
                </c:pt>
                <c:pt idx="347">
                  <c:v>54.22</c:v>
                </c:pt>
                <c:pt idx="348">
                  <c:v>54.22</c:v>
                </c:pt>
                <c:pt idx="349">
                  <c:v>54.26</c:v>
                </c:pt>
                <c:pt idx="350">
                  <c:v>54.27</c:v>
                </c:pt>
                <c:pt idx="351">
                  <c:v>54.29</c:v>
                </c:pt>
                <c:pt idx="352">
                  <c:v>54.26</c:v>
                </c:pt>
                <c:pt idx="353">
                  <c:v>54.27</c:v>
                </c:pt>
                <c:pt idx="354">
                  <c:v>54.25</c:v>
                </c:pt>
                <c:pt idx="355">
                  <c:v>54.27</c:v>
                </c:pt>
                <c:pt idx="356">
                  <c:v>54.37</c:v>
                </c:pt>
                <c:pt idx="357">
                  <c:v>54.35</c:v>
                </c:pt>
                <c:pt idx="358">
                  <c:v>54.36</c:v>
                </c:pt>
                <c:pt idx="359">
                  <c:v>54.35</c:v>
                </c:pt>
                <c:pt idx="360">
                  <c:v>54.37</c:v>
                </c:pt>
                <c:pt idx="361">
                  <c:v>54.38</c:v>
                </c:pt>
                <c:pt idx="362">
                  <c:v>54.44</c:v>
                </c:pt>
                <c:pt idx="363">
                  <c:v>54.42</c:v>
                </c:pt>
                <c:pt idx="364">
                  <c:v>54.58</c:v>
                </c:pt>
                <c:pt idx="365">
                  <c:v>54.47</c:v>
                </c:pt>
                <c:pt idx="366">
                  <c:v>54.55</c:v>
                </c:pt>
                <c:pt idx="367">
                  <c:v>54.49</c:v>
                </c:pt>
                <c:pt idx="368">
                  <c:v>54.58</c:v>
                </c:pt>
                <c:pt idx="369">
                  <c:v>54.62</c:v>
                </c:pt>
                <c:pt idx="370">
                  <c:v>54.61</c:v>
                </c:pt>
                <c:pt idx="371">
                  <c:v>54.67</c:v>
                </c:pt>
                <c:pt idx="372">
                  <c:v>54.66</c:v>
                </c:pt>
                <c:pt idx="373">
                  <c:v>54.6</c:v>
                </c:pt>
                <c:pt idx="374">
                  <c:v>54.7</c:v>
                </c:pt>
                <c:pt idx="375">
                  <c:v>54.77</c:v>
                </c:pt>
                <c:pt idx="376">
                  <c:v>54.74</c:v>
                </c:pt>
                <c:pt idx="377">
                  <c:v>54.83</c:v>
                </c:pt>
                <c:pt idx="378">
                  <c:v>54.7</c:v>
                </c:pt>
                <c:pt idx="379">
                  <c:v>54.69</c:v>
                </c:pt>
                <c:pt idx="380">
                  <c:v>54.71</c:v>
                </c:pt>
                <c:pt idx="381">
                  <c:v>54.75</c:v>
                </c:pt>
                <c:pt idx="382">
                  <c:v>54.8</c:v>
                </c:pt>
                <c:pt idx="383">
                  <c:v>54.64</c:v>
                </c:pt>
                <c:pt idx="384">
                  <c:v>54.8</c:v>
                </c:pt>
                <c:pt idx="385">
                  <c:v>54.65</c:v>
                </c:pt>
                <c:pt idx="386">
                  <c:v>54.81</c:v>
                </c:pt>
                <c:pt idx="387">
                  <c:v>54.73</c:v>
                </c:pt>
                <c:pt idx="388">
                  <c:v>54.84</c:v>
                </c:pt>
                <c:pt idx="389">
                  <c:v>54.76</c:v>
                </c:pt>
                <c:pt idx="390">
                  <c:v>54.56</c:v>
                </c:pt>
                <c:pt idx="391">
                  <c:v>54.74</c:v>
                </c:pt>
                <c:pt idx="392">
                  <c:v>54.55</c:v>
                </c:pt>
                <c:pt idx="393">
                  <c:v>54.64</c:v>
                </c:pt>
                <c:pt idx="394">
                  <c:v>54.6</c:v>
                </c:pt>
                <c:pt idx="395">
                  <c:v>54.74</c:v>
                </c:pt>
                <c:pt idx="396">
                  <c:v>54.49</c:v>
                </c:pt>
                <c:pt idx="397">
                  <c:v>54.46</c:v>
                </c:pt>
                <c:pt idx="398">
                  <c:v>54.49</c:v>
                </c:pt>
                <c:pt idx="399">
                  <c:v>54.33</c:v>
                </c:pt>
                <c:pt idx="400">
                  <c:v>54.38</c:v>
                </c:pt>
                <c:pt idx="401">
                  <c:v>54.35</c:v>
                </c:pt>
                <c:pt idx="402">
                  <c:v>54.36</c:v>
                </c:pt>
                <c:pt idx="403">
                  <c:v>54.3</c:v>
                </c:pt>
                <c:pt idx="404">
                  <c:v>54.06</c:v>
                </c:pt>
                <c:pt idx="405">
                  <c:v>53.99</c:v>
                </c:pt>
                <c:pt idx="406">
                  <c:v>54.15</c:v>
                </c:pt>
                <c:pt idx="407">
                  <c:v>54.11</c:v>
                </c:pt>
                <c:pt idx="408">
                  <c:v>54</c:v>
                </c:pt>
                <c:pt idx="409">
                  <c:v>54.06</c:v>
                </c:pt>
                <c:pt idx="410">
                  <c:v>53.9</c:v>
                </c:pt>
                <c:pt idx="411">
                  <c:v>53.61</c:v>
                </c:pt>
                <c:pt idx="412">
                  <c:v>53.73</c:v>
                </c:pt>
                <c:pt idx="413">
                  <c:v>53.62</c:v>
                </c:pt>
                <c:pt idx="414">
                  <c:v>53.42</c:v>
                </c:pt>
                <c:pt idx="415">
                  <c:v>53.74</c:v>
                </c:pt>
                <c:pt idx="416">
                  <c:v>53.45</c:v>
                </c:pt>
                <c:pt idx="417">
                  <c:v>53.15</c:v>
                </c:pt>
                <c:pt idx="418">
                  <c:v>52.89</c:v>
                </c:pt>
                <c:pt idx="419">
                  <c:v>52.51</c:v>
                </c:pt>
                <c:pt idx="420">
                  <c:v>52.77</c:v>
                </c:pt>
                <c:pt idx="421">
                  <c:v>52.74</c:v>
                </c:pt>
                <c:pt idx="422">
                  <c:v>52.7</c:v>
                </c:pt>
                <c:pt idx="423">
                  <c:v>52.59</c:v>
                </c:pt>
                <c:pt idx="424">
                  <c:v>52.19</c:v>
                </c:pt>
                <c:pt idx="425">
                  <c:v>52.11</c:v>
                </c:pt>
                <c:pt idx="426">
                  <c:v>51.84</c:v>
                </c:pt>
                <c:pt idx="427">
                  <c:v>52.39</c:v>
                </c:pt>
                <c:pt idx="428">
                  <c:v>52.1</c:v>
                </c:pt>
                <c:pt idx="429">
                  <c:v>52.27</c:v>
                </c:pt>
                <c:pt idx="430">
                  <c:v>52</c:v>
                </c:pt>
                <c:pt idx="431">
                  <c:v>51.75</c:v>
                </c:pt>
                <c:pt idx="432">
                  <c:v>51.38</c:v>
                </c:pt>
                <c:pt idx="433">
                  <c:v>51.65</c:v>
                </c:pt>
                <c:pt idx="434">
                  <c:v>52.05</c:v>
                </c:pt>
                <c:pt idx="435">
                  <c:v>51.81</c:v>
                </c:pt>
                <c:pt idx="436">
                  <c:v>51.98</c:v>
                </c:pt>
                <c:pt idx="437">
                  <c:v>51.46</c:v>
                </c:pt>
                <c:pt idx="438">
                  <c:v>51.32</c:v>
                </c:pt>
                <c:pt idx="439">
                  <c:v>51.45</c:v>
                </c:pt>
                <c:pt idx="440">
                  <c:v>51.55</c:v>
                </c:pt>
                <c:pt idx="441">
                  <c:v>52.01</c:v>
                </c:pt>
                <c:pt idx="442">
                  <c:v>52.38</c:v>
                </c:pt>
                <c:pt idx="443">
                  <c:v>51.92</c:v>
                </c:pt>
                <c:pt idx="444">
                  <c:v>52.56</c:v>
                </c:pt>
                <c:pt idx="445">
                  <c:v>52.15</c:v>
                </c:pt>
                <c:pt idx="446">
                  <c:v>51.72</c:v>
                </c:pt>
                <c:pt idx="447">
                  <c:v>51.8</c:v>
                </c:pt>
                <c:pt idx="448">
                  <c:v>52.38</c:v>
                </c:pt>
                <c:pt idx="449">
                  <c:v>52.71</c:v>
                </c:pt>
                <c:pt idx="450">
                  <c:v>52.27</c:v>
                </c:pt>
                <c:pt idx="451">
                  <c:v>52.1</c:v>
                </c:pt>
                <c:pt idx="452">
                  <c:v>51.82</c:v>
                </c:pt>
                <c:pt idx="453">
                  <c:v>51.6</c:v>
                </c:pt>
                <c:pt idx="454">
                  <c:v>52.24</c:v>
                </c:pt>
                <c:pt idx="455">
                  <c:v>52.61</c:v>
                </c:pt>
                <c:pt idx="456">
                  <c:v>53.34</c:v>
                </c:pt>
                <c:pt idx="457">
                  <c:v>52.38</c:v>
                </c:pt>
                <c:pt idx="458">
                  <c:v>51.91</c:v>
                </c:pt>
                <c:pt idx="459">
                  <c:v>52.11</c:v>
                </c:pt>
                <c:pt idx="460">
                  <c:v>53</c:v>
                </c:pt>
                <c:pt idx="461">
                  <c:v>53.54</c:v>
                </c:pt>
                <c:pt idx="462">
                  <c:v>54.62</c:v>
                </c:pt>
                <c:pt idx="463">
                  <c:v>55.31</c:v>
                </c:pt>
                <c:pt idx="464">
                  <c:v>55.28</c:v>
                </c:pt>
                <c:pt idx="465">
                  <c:v>55.04</c:v>
                </c:pt>
                <c:pt idx="466">
                  <c:v>53.99</c:v>
                </c:pt>
                <c:pt idx="467">
                  <c:v>52.06</c:v>
                </c:pt>
                <c:pt idx="468">
                  <c:v>49.9</c:v>
                </c:pt>
                <c:pt idx="469">
                  <c:v>48.21</c:v>
                </c:pt>
                <c:pt idx="470">
                  <c:v>47.47</c:v>
                </c:pt>
                <c:pt idx="471">
                  <c:v>46.99</c:v>
                </c:pt>
                <c:pt idx="472">
                  <c:v>47.26</c:v>
                </c:pt>
                <c:pt idx="473">
                  <c:v>47.55</c:v>
                </c:pt>
                <c:pt idx="474">
                  <c:v>47.94</c:v>
                </c:pt>
                <c:pt idx="475">
                  <c:v>48.18</c:v>
                </c:pt>
                <c:pt idx="476">
                  <c:v>48.28</c:v>
                </c:pt>
                <c:pt idx="477">
                  <c:v>47.8</c:v>
                </c:pt>
                <c:pt idx="478">
                  <c:v>46.93</c:v>
                </c:pt>
                <c:pt idx="479">
                  <c:v>45.4</c:v>
                </c:pt>
                <c:pt idx="480">
                  <c:v>43.12</c:v>
                </c:pt>
                <c:pt idx="481">
                  <c:v>40.68</c:v>
                </c:pt>
                <c:pt idx="482">
                  <c:v>37.98</c:v>
                </c:pt>
                <c:pt idx="483">
                  <c:v>34.27</c:v>
                </c:pt>
                <c:pt idx="484">
                  <c:v>29</c:v>
                </c:pt>
                <c:pt idx="485">
                  <c:v>23.27</c:v>
                </c:pt>
                <c:pt idx="486">
                  <c:v>19.01</c:v>
                </c:pt>
                <c:pt idx="487">
                  <c:v>16.71</c:v>
                </c:pt>
                <c:pt idx="488">
                  <c:v>15.68</c:v>
                </c:pt>
                <c:pt idx="489">
                  <c:v>15.4</c:v>
                </c:pt>
                <c:pt idx="490">
                  <c:v>15.66</c:v>
                </c:pt>
                <c:pt idx="491">
                  <c:v>16.6</c:v>
                </c:pt>
                <c:pt idx="492">
                  <c:v>17.61</c:v>
                </c:pt>
                <c:pt idx="493">
                  <c:v>18.85</c:v>
                </c:pt>
                <c:pt idx="494">
                  <c:v>20.2</c:v>
                </c:pt>
                <c:pt idx="495">
                  <c:v>21.48</c:v>
                </c:pt>
                <c:pt idx="496">
                  <c:v>22.76</c:v>
                </c:pt>
                <c:pt idx="497">
                  <c:v>23.98</c:v>
                </c:pt>
                <c:pt idx="498">
                  <c:v>25.15</c:v>
                </c:pt>
                <c:pt idx="499">
                  <c:v>26.3</c:v>
                </c:pt>
                <c:pt idx="500">
                  <c:v>27.13</c:v>
                </c:pt>
                <c:pt idx="501">
                  <c:v>27.92</c:v>
                </c:pt>
                <c:pt idx="502">
                  <c:v>28.26</c:v>
                </c:pt>
                <c:pt idx="503">
                  <c:v>28.52</c:v>
                </c:pt>
                <c:pt idx="504">
                  <c:v>28.73</c:v>
                </c:pt>
                <c:pt idx="505">
                  <c:v>28.74</c:v>
                </c:pt>
                <c:pt idx="506">
                  <c:v>28.56</c:v>
                </c:pt>
                <c:pt idx="507">
                  <c:v>28.2</c:v>
                </c:pt>
                <c:pt idx="508">
                  <c:v>27.84</c:v>
                </c:pt>
                <c:pt idx="509">
                  <c:v>27.34</c:v>
                </c:pt>
                <c:pt idx="510">
                  <c:v>26.77</c:v>
                </c:pt>
                <c:pt idx="511">
                  <c:v>26.17</c:v>
                </c:pt>
                <c:pt idx="512">
                  <c:v>25.54</c:v>
                </c:pt>
                <c:pt idx="513">
                  <c:v>25.38</c:v>
                </c:pt>
                <c:pt idx="514">
                  <c:v>25.33</c:v>
                </c:pt>
                <c:pt idx="515">
                  <c:v>25.51</c:v>
                </c:pt>
                <c:pt idx="516">
                  <c:v>24.8</c:v>
                </c:pt>
                <c:pt idx="517">
                  <c:v>24.31</c:v>
                </c:pt>
                <c:pt idx="518">
                  <c:v>23.89</c:v>
                </c:pt>
                <c:pt idx="519">
                  <c:v>22.22</c:v>
                </c:pt>
                <c:pt idx="520">
                  <c:v>20.32</c:v>
                </c:pt>
                <c:pt idx="521">
                  <c:v>17.01</c:v>
                </c:pt>
                <c:pt idx="522">
                  <c:v>14.13</c:v>
                </c:pt>
                <c:pt idx="523">
                  <c:v>12.25</c:v>
                </c:pt>
                <c:pt idx="524">
                  <c:v>10.99</c:v>
                </c:pt>
                <c:pt idx="525">
                  <c:v>10.34</c:v>
                </c:pt>
                <c:pt idx="526">
                  <c:v>10.15</c:v>
                </c:pt>
                <c:pt idx="527">
                  <c:v>10.46</c:v>
                </c:pt>
                <c:pt idx="528">
                  <c:v>10.54</c:v>
                </c:pt>
                <c:pt idx="529">
                  <c:v>10.88</c:v>
                </c:pt>
                <c:pt idx="530">
                  <c:v>11.38</c:v>
                </c:pt>
                <c:pt idx="531">
                  <c:v>11.89</c:v>
                </c:pt>
                <c:pt idx="532">
                  <c:v>12.18</c:v>
                </c:pt>
                <c:pt idx="533">
                  <c:v>12.7</c:v>
                </c:pt>
                <c:pt idx="534">
                  <c:v>12.91</c:v>
                </c:pt>
                <c:pt idx="535">
                  <c:v>13.33</c:v>
                </c:pt>
                <c:pt idx="536">
                  <c:v>13.68</c:v>
                </c:pt>
                <c:pt idx="537">
                  <c:v>14.29</c:v>
                </c:pt>
                <c:pt idx="538">
                  <c:v>14.44</c:v>
                </c:pt>
                <c:pt idx="539">
                  <c:v>14.88</c:v>
                </c:pt>
                <c:pt idx="540">
                  <c:v>15.12</c:v>
                </c:pt>
                <c:pt idx="541">
                  <c:v>15.29</c:v>
                </c:pt>
                <c:pt idx="542">
                  <c:v>15.66</c:v>
                </c:pt>
                <c:pt idx="543">
                  <c:v>15.71</c:v>
                </c:pt>
                <c:pt idx="544">
                  <c:v>15.85</c:v>
                </c:pt>
                <c:pt idx="545">
                  <c:v>16.29</c:v>
                </c:pt>
                <c:pt idx="546">
                  <c:v>16.13</c:v>
                </c:pt>
                <c:pt idx="547">
                  <c:v>16.6</c:v>
                </c:pt>
                <c:pt idx="548">
                  <c:v>16.59</c:v>
                </c:pt>
                <c:pt idx="549">
                  <c:v>16.43</c:v>
                </c:pt>
                <c:pt idx="550">
                  <c:v>15.72</c:v>
                </c:pt>
                <c:pt idx="551">
                  <c:v>15.54</c:v>
                </c:pt>
                <c:pt idx="552">
                  <c:v>15.14</c:v>
                </c:pt>
                <c:pt idx="553">
                  <c:v>14.83</c:v>
                </c:pt>
                <c:pt idx="554">
                  <c:v>13.73</c:v>
                </c:pt>
                <c:pt idx="555">
                  <c:v>13.9</c:v>
                </c:pt>
                <c:pt idx="556">
                  <c:v>13.93</c:v>
                </c:pt>
                <c:pt idx="557">
                  <c:v>13.57</c:v>
                </c:pt>
                <c:pt idx="558">
                  <c:v>12.69</c:v>
                </c:pt>
                <c:pt idx="559">
                  <c:v>12.87</c:v>
                </c:pt>
                <c:pt idx="560">
                  <c:v>12.62</c:v>
                </c:pt>
                <c:pt idx="561">
                  <c:v>12.64</c:v>
                </c:pt>
                <c:pt idx="562">
                  <c:v>11.63</c:v>
                </c:pt>
                <c:pt idx="563">
                  <c:v>12.36</c:v>
                </c:pt>
                <c:pt idx="564">
                  <c:v>11.42</c:v>
                </c:pt>
                <c:pt idx="565">
                  <c:v>10.23</c:v>
                </c:pt>
                <c:pt idx="566">
                  <c:v>11.33</c:v>
                </c:pt>
                <c:pt idx="567">
                  <c:v>10.24</c:v>
                </c:pt>
                <c:pt idx="568">
                  <c:v>10.9</c:v>
                </c:pt>
                <c:pt idx="569">
                  <c:v>11.19</c:v>
                </c:pt>
                <c:pt idx="570">
                  <c:v>10.69</c:v>
                </c:pt>
                <c:pt idx="571">
                  <c:v>10.77</c:v>
                </c:pt>
                <c:pt idx="572">
                  <c:v>10.88</c:v>
                </c:pt>
                <c:pt idx="573">
                  <c:v>10.89</c:v>
                </c:pt>
                <c:pt idx="574">
                  <c:v>12.74</c:v>
                </c:pt>
                <c:pt idx="575">
                  <c:v>12.62</c:v>
                </c:pt>
                <c:pt idx="576">
                  <c:v>12.81</c:v>
                </c:pt>
                <c:pt idx="577">
                  <c:v>15.96</c:v>
                </c:pt>
                <c:pt idx="578">
                  <c:v>14.92</c:v>
                </c:pt>
                <c:pt idx="579">
                  <c:v>16.84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1239S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21.67</c:v>
                </c:pt>
                <c:pt idx="9">
                  <c:v>29.33</c:v>
                </c:pt>
                <c:pt idx="10">
                  <c:v>30.39</c:v>
                </c:pt>
                <c:pt idx="11">
                  <c:v>25.83</c:v>
                </c:pt>
                <c:pt idx="12">
                  <c:v>27.27</c:v>
                </c:pt>
                <c:pt idx="13">
                  <c:v>26.67</c:v>
                </c:pt>
                <c:pt idx="14">
                  <c:v>23.38</c:v>
                </c:pt>
                <c:pt idx="15">
                  <c:v>32.43</c:v>
                </c:pt>
                <c:pt idx="16">
                  <c:v>27.24</c:v>
                </c:pt>
                <c:pt idx="17">
                  <c:v>30.69</c:v>
                </c:pt>
                <c:pt idx="18">
                  <c:v>27.81</c:v>
                </c:pt>
                <c:pt idx="19">
                  <c:v>24.23</c:v>
                </c:pt>
                <c:pt idx="20">
                  <c:v>26.22</c:v>
                </c:pt>
                <c:pt idx="21">
                  <c:v>24.8</c:v>
                </c:pt>
                <c:pt idx="22">
                  <c:v>25.64</c:v>
                </c:pt>
                <c:pt idx="23">
                  <c:v>27.13</c:v>
                </c:pt>
                <c:pt idx="24">
                  <c:v>27.41</c:v>
                </c:pt>
                <c:pt idx="25">
                  <c:v>24.61</c:v>
                </c:pt>
                <c:pt idx="26">
                  <c:v>25.79</c:v>
                </c:pt>
                <c:pt idx="27">
                  <c:v>17.83</c:v>
                </c:pt>
                <c:pt idx="28">
                  <c:v>24.12</c:v>
                </c:pt>
                <c:pt idx="29">
                  <c:v>24.35</c:v>
                </c:pt>
                <c:pt idx="30">
                  <c:v>22.61</c:v>
                </c:pt>
                <c:pt idx="31">
                  <c:v>22.22</c:v>
                </c:pt>
                <c:pt idx="32">
                  <c:v>23.91</c:v>
                </c:pt>
                <c:pt idx="33">
                  <c:v>21.2</c:v>
                </c:pt>
                <c:pt idx="34">
                  <c:v>19.11</c:v>
                </c:pt>
                <c:pt idx="35">
                  <c:v>18.99</c:v>
                </c:pt>
                <c:pt idx="36">
                  <c:v>20.06</c:v>
                </c:pt>
                <c:pt idx="37">
                  <c:v>18.42</c:v>
                </c:pt>
                <c:pt idx="38">
                  <c:v>19.23</c:v>
                </c:pt>
                <c:pt idx="39">
                  <c:v>18.23</c:v>
                </c:pt>
                <c:pt idx="40">
                  <c:v>14.07</c:v>
                </c:pt>
                <c:pt idx="41">
                  <c:v>16.59</c:v>
                </c:pt>
                <c:pt idx="42">
                  <c:v>13.98</c:v>
                </c:pt>
                <c:pt idx="43">
                  <c:v>13.74</c:v>
                </c:pt>
                <c:pt idx="44">
                  <c:v>12.95</c:v>
                </c:pt>
                <c:pt idx="45">
                  <c:v>12.88</c:v>
                </c:pt>
                <c:pt idx="46">
                  <c:v>11</c:v>
                </c:pt>
                <c:pt idx="47">
                  <c:v>11.48</c:v>
                </c:pt>
                <c:pt idx="48">
                  <c:v>11.46</c:v>
                </c:pt>
                <c:pt idx="49">
                  <c:v>9.81</c:v>
                </c:pt>
                <c:pt idx="50">
                  <c:v>9.84</c:v>
                </c:pt>
                <c:pt idx="51">
                  <c:v>10.98</c:v>
                </c:pt>
                <c:pt idx="52">
                  <c:v>7.94</c:v>
                </c:pt>
                <c:pt idx="53">
                  <c:v>8.31</c:v>
                </c:pt>
                <c:pt idx="54">
                  <c:v>8.34</c:v>
                </c:pt>
                <c:pt idx="55">
                  <c:v>6.98</c:v>
                </c:pt>
                <c:pt idx="56">
                  <c:v>7.56</c:v>
                </c:pt>
                <c:pt idx="57">
                  <c:v>6.57</c:v>
                </c:pt>
                <c:pt idx="58">
                  <c:v>7.29</c:v>
                </c:pt>
                <c:pt idx="59">
                  <c:v>8</c:v>
                </c:pt>
                <c:pt idx="60">
                  <c:v>6.9</c:v>
                </c:pt>
                <c:pt idx="61">
                  <c:v>6.21</c:v>
                </c:pt>
                <c:pt idx="62">
                  <c:v>6.1</c:v>
                </c:pt>
                <c:pt idx="63">
                  <c:v>6.01</c:v>
                </c:pt>
                <c:pt idx="64">
                  <c:v>6.51</c:v>
                </c:pt>
                <c:pt idx="65">
                  <c:v>5.48</c:v>
                </c:pt>
                <c:pt idx="66">
                  <c:v>6.09</c:v>
                </c:pt>
                <c:pt idx="67">
                  <c:v>5.5</c:v>
                </c:pt>
                <c:pt idx="68">
                  <c:v>5.46</c:v>
                </c:pt>
                <c:pt idx="69">
                  <c:v>5.52</c:v>
                </c:pt>
                <c:pt idx="70">
                  <c:v>5.7</c:v>
                </c:pt>
                <c:pt idx="71">
                  <c:v>5.58</c:v>
                </c:pt>
                <c:pt idx="72">
                  <c:v>5.34</c:v>
                </c:pt>
                <c:pt idx="73">
                  <c:v>5.42</c:v>
                </c:pt>
                <c:pt idx="74">
                  <c:v>5.16</c:v>
                </c:pt>
                <c:pt idx="75">
                  <c:v>5.28</c:v>
                </c:pt>
                <c:pt idx="76">
                  <c:v>5.48</c:v>
                </c:pt>
                <c:pt idx="77">
                  <c:v>5.3</c:v>
                </c:pt>
                <c:pt idx="78">
                  <c:v>4.47</c:v>
                </c:pt>
                <c:pt idx="79">
                  <c:v>4.31</c:v>
                </c:pt>
                <c:pt idx="80">
                  <c:v>4.42</c:v>
                </c:pt>
                <c:pt idx="81">
                  <c:v>4.71</c:v>
                </c:pt>
                <c:pt idx="82">
                  <c:v>4.7</c:v>
                </c:pt>
                <c:pt idx="83">
                  <c:v>4.38</c:v>
                </c:pt>
                <c:pt idx="84">
                  <c:v>4.06</c:v>
                </c:pt>
                <c:pt idx="85">
                  <c:v>4.37</c:v>
                </c:pt>
                <c:pt idx="86">
                  <c:v>4.24</c:v>
                </c:pt>
                <c:pt idx="87">
                  <c:v>4.05</c:v>
                </c:pt>
                <c:pt idx="88">
                  <c:v>4.25</c:v>
                </c:pt>
                <c:pt idx="89">
                  <c:v>4.17</c:v>
                </c:pt>
                <c:pt idx="90">
                  <c:v>4.06</c:v>
                </c:pt>
                <c:pt idx="91">
                  <c:v>4.04</c:v>
                </c:pt>
                <c:pt idx="92">
                  <c:v>4.04</c:v>
                </c:pt>
                <c:pt idx="93">
                  <c:v>3.99</c:v>
                </c:pt>
                <c:pt idx="94">
                  <c:v>3.85</c:v>
                </c:pt>
                <c:pt idx="95">
                  <c:v>3.9</c:v>
                </c:pt>
                <c:pt idx="96">
                  <c:v>4</c:v>
                </c:pt>
                <c:pt idx="97">
                  <c:v>3.88</c:v>
                </c:pt>
                <c:pt idx="98">
                  <c:v>4.12</c:v>
                </c:pt>
                <c:pt idx="99">
                  <c:v>4.07</c:v>
                </c:pt>
                <c:pt idx="100">
                  <c:v>3.97</c:v>
                </c:pt>
                <c:pt idx="101">
                  <c:v>3.8</c:v>
                </c:pt>
                <c:pt idx="102">
                  <c:v>3.78</c:v>
                </c:pt>
                <c:pt idx="103">
                  <c:v>3.83</c:v>
                </c:pt>
                <c:pt idx="104">
                  <c:v>3.75</c:v>
                </c:pt>
                <c:pt idx="105">
                  <c:v>3.61</c:v>
                </c:pt>
                <c:pt idx="106">
                  <c:v>3.74</c:v>
                </c:pt>
                <c:pt idx="107">
                  <c:v>3.62</c:v>
                </c:pt>
                <c:pt idx="108">
                  <c:v>3.64</c:v>
                </c:pt>
                <c:pt idx="109">
                  <c:v>3.62</c:v>
                </c:pt>
                <c:pt idx="110">
                  <c:v>3.57</c:v>
                </c:pt>
                <c:pt idx="111">
                  <c:v>3.58</c:v>
                </c:pt>
                <c:pt idx="112">
                  <c:v>3.58</c:v>
                </c:pt>
                <c:pt idx="113">
                  <c:v>3.56</c:v>
                </c:pt>
                <c:pt idx="114">
                  <c:v>3.64</c:v>
                </c:pt>
                <c:pt idx="115">
                  <c:v>3.59</c:v>
                </c:pt>
                <c:pt idx="116">
                  <c:v>3.64</c:v>
                </c:pt>
                <c:pt idx="117">
                  <c:v>3.56</c:v>
                </c:pt>
                <c:pt idx="118">
                  <c:v>3.62</c:v>
                </c:pt>
                <c:pt idx="119">
                  <c:v>3.55</c:v>
                </c:pt>
                <c:pt idx="120">
                  <c:v>3.55</c:v>
                </c:pt>
                <c:pt idx="121">
                  <c:v>3.55</c:v>
                </c:pt>
                <c:pt idx="122">
                  <c:v>3.6</c:v>
                </c:pt>
                <c:pt idx="123">
                  <c:v>3.64</c:v>
                </c:pt>
                <c:pt idx="124">
                  <c:v>3.66</c:v>
                </c:pt>
                <c:pt idx="125">
                  <c:v>3.67</c:v>
                </c:pt>
                <c:pt idx="126">
                  <c:v>3.86</c:v>
                </c:pt>
                <c:pt idx="127">
                  <c:v>3.94</c:v>
                </c:pt>
                <c:pt idx="128">
                  <c:v>4.03</c:v>
                </c:pt>
                <c:pt idx="129">
                  <c:v>4.19</c:v>
                </c:pt>
                <c:pt idx="130">
                  <c:v>4.31</c:v>
                </c:pt>
                <c:pt idx="131">
                  <c:v>4.57</c:v>
                </c:pt>
                <c:pt idx="132">
                  <c:v>4.85</c:v>
                </c:pt>
                <c:pt idx="133">
                  <c:v>4.93</c:v>
                </c:pt>
                <c:pt idx="134">
                  <c:v>5.24</c:v>
                </c:pt>
                <c:pt idx="135">
                  <c:v>5.51</c:v>
                </c:pt>
                <c:pt idx="136">
                  <c:v>5.77</c:v>
                </c:pt>
                <c:pt idx="137">
                  <c:v>6.07</c:v>
                </c:pt>
                <c:pt idx="138">
                  <c:v>6.37</c:v>
                </c:pt>
                <c:pt idx="139">
                  <c:v>6.83</c:v>
                </c:pt>
                <c:pt idx="140">
                  <c:v>7.14</c:v>
                </c:pt>
                <c:pt idx="141">
                  <c:v>7.46</c:v>
                </c:pt>
                <c:pt idx="142">
                  <c:v>7.92</c:v>
                </c:pt>
                <c:pt idx="143">
                  <c:v>8.16</c:v>
                </c:pt>
                <c:pt idx="144">
                  <c:v>8.52</c:v>
                </c:pt>
                <c:pt idx="145">
                  <c:v>8.75</c:v>
                </c:pt>
                <c:pt idx="146">
                  <c:v>8.97</c:v>
                </c:pt>
                <c:pt idx="147">
                  <c:v>9.17</c:v>
                </c:pt>
                <c:pt idx="148">
                  <c:v>9.32</c:v>
                </c:pt>
                <c:pt idx="149">
                  <c:v>9.49</c:v>
                </c:pt>
                <c:pt idx="150">
                  <c:v>9.62</c:v>
                </c:pt>
                <c:pt idx="151">
                  <c:v>9.72</c:v>
                </c:pt>
                <c:pt idx="152">
                  <c:v>9.84</c:v>
                </c:pt>
                <c:pt idx="153">
                  <c:v>9.9</c:v>
                </c:pt>
                <c:pt idx="154">
                  <c:v>9.95</c:v>
                </c:pt>
                <c:pt idx="155">
                  <c:v>10</c:v>
                </c:pt>
                <c:pt idx="156">
                  <c:v>9.96</c:v>
                </c:pt>
                <c:pt idx="157">
                  <c:v>10.14</c:v>
                </c:pt>
                <c:pt idx="158">
                  <c:v>10.13</c:v>
                </c:pt>
                <c:pt idx="159">
                  <c:v>10.2</c:v>
                </c:pt>
                <c:pt idx="160">
                  <c:v>10.13</c:v>
                </c:pt>
                <c:pt idx="161">
                  <c:v>10.14</c:v>
                </c:pt>
                <c:pt idx="162">
                  <c:v>10.14</c:v>
                </c:pt>
                <c:pt idx="163">
                  <c:v>10.12</c:v>
                </c:pt>
                <c:pt idx="164">
                  <c:v>9.94</c:v>
                </c:pt>
                <c:pt idx="165">
                  <c:v>9.85</c:v>
                </c:pt>
                <c:pt idx="166">
                  <c:v>9.64</c:v>
                </c:pt>
                <c:pt idx="167">
                  <c:v>9.45</c:v>
                </c:pt>
                <c:pt idx="168">
                  <c:v>9.3</c:v>
                </c:pt>
                <c:pt idx="169">
                  <c:v>9.04</c:v>
                </c:pt>
                <c:pt idx="170">
                  <c:v>8.86</c:v>
                </c:pt>
                <c:pt idx="171">
                  <c:v>8.63</c:v>
                </c:pt>
                <c:pt idx="172">
                  <c:v>8.4</c:v>
                </c:pt>
                <c:pt idx="173">
                  <c:v>8.24</c:v>
                </c:pt>
                <c:pt idx="174">
                  <c:v>7.98</c:v>
                </c:pt>
                <c:pt idx="175">
                  <c:v>7.77</c:v>
                </c:pt>
                <c:pt idx="176">
                  <c:v>7.58</c:v>
                </c:pt>
                <c:pt idx="177">
                  <c:v>7.41</c:v>
                </c:pt>
                <c:pt idx="178">
                  <c:v>7.27</c:v>
                </c:pt>
                <c:pt idx="179">
                  <c:v>7.08</c:v>
                </c:pt>
                <c:pt idx="180">
                  <c:v>7</c:v>
                </c:pt>
                <c:pt idx="181">
                  <c:v>6.88</c:v>
                </c:pt>
                <c:pt idx="182">
                  <c:v>6.76</c:v>
                </c:pt>
                <c:pt idx="183">
                  <c:v>6.66</c:v>
                </c:pt>
                <c:pt idx="184">
                  <c:v>6.53</c:v>
                </c:pt>
                <c:pt idx="185">
                  <c:v>6.52</c:v>
                </c:pt>
                <c:pt idx="186">
                  <c:v>6.41</c:v>
                </c:pt>
                <c:pt idx="187">
                  <c:v>6.38</c:v>
                </c:pt>
                <c:pt idx="188">
                  <c:v>6.3</c:v>
                </c:pt>
                <c:pt idx="189">
                  <c:v>6.27</c:v>
                </c:pt>
                <c:pt idx="190">
                  <c:v>6.21</c:v>
                </c:pt>
                <c:pt idx="191">
                  <c:v>6.12</c:v>
                </c:pt>
                <c:pt idx="192">
                  <c:v>6.15</c:v>
                </c:pt>
                <c:pt idx="193">
                  <c:v>6.03</c:v>
                </c:pt>
                <c:pt idx="194">
                  <c:v>5.99</c:v>
                </c:pt>
                <c:pt idx="195">
                  <c:v>5.95</c:v>
                </c:pt>
                <c:pt idx="196">
                  <c:v>5.86</c:v>
                </c:pt>
                <c:pt idx="197">
                  <c:v>5.74</c:v>
                </c:pt>
                <c:pt idx="198">
                  <c:v>5.65</c:v>
                </c:pt>
                <c:pt idx="199">
                  <c:v>5.56</c:v>
                </c:pt>
                <c:pt idx="200">
                  <c:v>5.47</c:v>
                </c:pt>
                <c:pt idx="201">
                  <c:v>5.38</c:v>
                </c:pt>
                <c:pt idx="202">
                  <c:v>5.28</c:v>
                </c:pt>
                <c:pt idx="203">
                  <c:v>5.2</c:v>
                </c:pt>
                <c:pt idx="204">
                  <c:v>5.17</c:v>
                </c:pt>
                <c:pt idx="205">
                  <c:v>5.06</c:v>
                </c:pt>
                <c:pt idx="206">
                  <c:v>5.01</c:v>
                </c:pt>
                <c:pt idx="207">
                  <c:v>4.94</c:v>
                </c:pt>
                <c:pt idx="208">
                  <c:v>4.93</c:v>
                </c:pt>
                <c:pt idx="209">
                  <c:v>4.87</c:v>
                </c:pt>
                <c:pt idx="210">
                  <c:v>4.89</c:v>
                </c:pt>
                <c:pt idx="211">
                  <c:v>4.89</c:v>
                </c:pt>
                <c:pt idx="212">
                  <c:v>4.82</c:v>
                </c:pt>
                <c:pt idx="213">
                  <c:v>4.78</c:v>
                </c:pt>
                <c:pt idx="214">
                  <c:v>4.78</c:v>
                </c:pt>
                <c:pt idx="215">
                  <c:v>4.69</c:v>
                </c:pt>
                <c:pt idx="216">
                  <c:v>4.63</c:v>
                </c:pt>
                <c:pt idx="217">
                  <c:v>4.55</c:v>
                </c:pt>
                <c:pt idx="218">
                  <c:v>4.44</c:v>
                </c:pt>
                <c:pt idx="219">
                  <c:v>4.32</c:v>
                </c:pt>
                <c:pt idx="220">
                  <c:v>4.3</c:v>
                </c:pt>
                <c:pt idx="221">
                  <c:v>4.15</c:v>
                </c:pt>
                <c:pt idx="222">
                  <c:v>4.07</c:v>
                </c:pt>
                <c:pt idx="223">
                  <c:v>4.01</c:v>
                </c:pt>
                <c:pt idx="224">
                  <c:v>3.91</c:v>
                </c:pt>
                <c:pt idx="225">
                  <c:v>3.87</c:v>
                </c:pt>
                <c:pt idx="226">
                  <c:v>3.84</c:v>
                </c:pt>
                <c:pt idx="227">
                  <c:v>3.77</c:v>
                </c:pt>
                <c:pt idx="228">
                  <c:v>3.75</c:v>
                </c:pt>
                <c:pt idx="229">
                  <c:v>3.7</c:v>
                </c:pt>
                <c:pt idx="230">
                  <c:v>3.65</c:v>
                </c:pt>
                <c:pt idx="231">
                  <c:v>3.59</c:v>
                </c:pt>
                <c:pt idx="232">
                  <c:v>3.52</c:v>
                </c:pt>
                <c:pt idx="233">
                  <c:v>3.5</c:v>
                </c:pt>
                <c:pt idx="234">
                  <c:v>3.48</c:v>
                </c:pt>
                <c:pt idx="235">
                  <c:v>3.48</c:v>
                </c:pt>
                <c:pt idx="236">
                  <c:v>3.47</c:v>
                </c:pt>
                <c:pt idx="237">
                  <c:v>3.45</c:v>
                </c:pt>
                <c:pt idx="238">
                  <c:v>3.5</c:v>
                </c:pt>
                <c:pt idx="239">
                  <c:v>3.49</c:v>
                </c:pt>
                <c:pt idx="240">
                  <c:v>3.52</c:v>
                </c:pt>
                <c:pt idx="241">
                  <c:v>3.56</c:v>
                </c:pt>
                <c:pt idx="242">
                  <c:v>3.64</c:v>
                </c:pt>
                <c:pt idx="243">
                  <c:v>3.67</c:v>
                </c:pt>
                <c:pt idx="244">
                  <c:v>3.76</c:v>
                </c:pt>
                <c:pt idx="245">
                  <c:v>3.89</c:v>
                </c:pt>
                <c:pt idx="246">
                  <c:v>4.03</c:v>
                </c:pt>
                <c:pt idx="247">
                  <c:v>4.21</c:v>
                </c:pt>
                <c:pt idx="248">
                  <c:v>4.47</c:v>
                </c:pt>
                <c:pt idx="249">
                  <c:v>4.77</c:v>
                </c:pt>
                <c:pt idx="250">
                  <c:v>5.24</c:v>
                </c:pt>
                <c:pt idx="251">
                  <c:v>5.83</c:v>
                </c:pt>
                <c:pt idx="252">
                  <c:v>6.53</c:v>
                </c:pt>
                <c:pt idx="253">
                  <c:v>7.31</c:v>
                </c:pt>
                <c:pt idx="254">
                  <c:v>8.25</c:v>
                </c:pt>
                <c:pt idx="255">
                  <c:v>9.23</c:v>
                </c:pt>
                <c:pt idx="256">
                  <c:v>10.31</c:v>
                </c:pt>
                <c:pt idx="257">
                  <c:v>11.45</c:v>
                </c:pt>
                <c:pt idx="258">
                  <c:v>12.64</c:v>
                </c:pt>
                <c:pt idx="259">
                  <c:v>13.85</c:v>
                </c:pt>
                <c:pt idx="260">
                  <c:v>15.11</c:v>
                </c:pt>
                <c:pt idx="261">
                  <c:v>16.39</c:v>
                </c:pt>
                <c:pt idx="262">
                  <c:v>17.73</c:v>
                </c:pt>
                <c:pt idx="263">
                  <c:v>19.1</c:v>
                </c:pt>
                <c:pt idx="264">
                  <c:v>20.49</c:v>
                </c:pt>
                <c:pt idx="265">
                  <c:v>21.91</c:v>
                </c:pt>
                <c:pt idx="266">
                  <c:v>23.36</c:v>
                </c:pt>
                <c:pt idx="267">
                  <c:v>24.86</c:v>
                </c:pt>
                <c:pt idx="268">
                  <c:v>26.38</c:v>
                </c:pt>
                <c:pt idx="269">
                  <c:v>27.96</c:v>
                </c:pt>
                <c:pt idx="270">
                  <c:v>29.5</c:v>
                </c:pt>
                <c:pt idx="271">
                  <c:v>31.04</c:v>
                </c:pt>
                <c:pt idx="272">
                  <c:v>32.55</c:v>
                </c:pt>
                <c:pt idx="273">
                  <c:v>34.06</c:v>
                </c:pt>
                <c:pt idx="274">
                  <c:v>35.55</c:v>
                </c:pt>
                <c:pt idx="275">
                  <c:v>36.9</c:v>
                </c:pt>
                <c:pt idx="276">
                  <c:v>38.25</c:v>
                </c:pt>
                <c:pt idx="277">
                  <c:v>39.52</c:v>
                </c:pt>
                <c:pt idx="278">
                  <c:v>40.7</c:v>
                </c:pt>
                <c:pt idx="279">
                  <c:v>41.85</c:v>
                </c:pt>
                <c:pt idx="280">
                  <c:v>42.91</c:v>
                </c:pt>
                <c:pt idx="281">
                  <c:v>43.83</c:v>
                </c:pt>
                <c:pt idx="282">
                  <c:v>44.72</c:v>
                </c:pt>
                <c:pt idx="283">
                  <c:v>45.59</c:v>
                </c:pt>
                <c:pt idx="284">
                  <c:v>46.28</c:v>
                </c:pt>
                <c:pt idx="285">
                  <c:v>47.03</c:v>
                </c:pt>
                <c:pt idx="286">
                  <c:v>47.58</c:v>
                </c:pt>
                <c:pt idx="287">
                  <c:v>48.16</c:v>
                </c:pt>
                <c:pt idx="288">
                  <c:v>48.64</c:v>
                </c:pt>
                <c:pt idx="289">
                  <c:v>49.12</c:v>
                </c:pt>
                <c:pt idx="290">
                  <c:v>49.44</c:v>
                </c:pt>
                <c:pt idx="291">
                  <c:v>49.89</c:v>
                </c:pt>
                <c:pt idx="292">
                  <c:v>50.16</c:v>
                </c:pt>
                <c:pt idx="293">
                  <c:v>50.44</c:v>
                </c:pt>
                <c:pt idx="294">
                  <c:v>50.74</c:v>
                </c:pt>
                <c:pt idx="295">
                  <c:v>50.91</c:v>
                </c:pt>
                <c:pt idx="296">
                  <c:v>51.08</c:v>
                </c:pt>
                <c:pt idx="297">
                  <c:v>51.32</c:v>
                </c:pt>
                <c:pt idx="298">
                  <c:v>51.52</c:v>
                </c:pt>
                <c:pt idx="299">
                  <c:v>51.65</c:v>
                </c:pt>
                <c:pt idx="300">
                  <c:v>51.71</c:v>
                </c:pt>
                <c:pt idx="301">
                  <c:v>51.85</c:v>
                </c:pt>
                <c:pt idx="302">
                  <c:v>51.9</c:v>
                </c:pt>
                <c:pt idx="303">
                  <c:v>52.07</c:v>
                </c:pt>
                <c:pt idx="304">
                  <c:v>52.14</c:v>
                </c:pt>
                <c:pt idx="305">
                  <c:v>52.2</c:v>
                </c:pt>
                <c:pt idx="306">
                  <c:v>52.32</c:v>
                </c:pt>
                <c:pt idx="307">
                  <c:v>52.38</c:v>
                </c:pt>
                <c:pt idx="308">
                  <c:v>52.4</c:v>
                </c:pt>
                <c:pt idx="309">
                  <c:v>52.48</c:v>
                </c:pt>
                <c:pt idx="310">
                  <c:v>52.52</c:v>
                </c:pt>
                <c:pt idx="311">
                  <c:v>52.58</c:v>
                </c:pt>
                <c:pt idx="312">
                  <c:v>52.72</c:v>
                </c:pt>
                <c:pt idx="313">
                  <c:v>52.73</c:v>
                </c:pt>
                <c:pt idx="314">
                  <c:v>52.8</c:v>
                </c:pt>
                <c:pt idx="315">
                  <c:v>52.88</c:v>
                </c:pt>
                <c:pt idx="316">
                  <c:v>52.9</c:v>
                </c:pt>
                <c:pt idx="317">
                  <c:v>53.01</c:v>
                </c:pt>
                <c:pt idx="318">
                  <c:v>53.09</c:v>
                </c:pt>
                <c:pt idx="319">
                  <c:v>53.16</c:v>
                </c:pt>
                <c:pt idx="320">
                  <c:v>53.15</c:v>
                </c:pt>
                <c:pt idx="321">
                  <c:v>53.22</c:v>
                </c:pt>
                <c:pt idx="322">
                  <c:v>53.24</c:v>
                </c:pt>
                <c:pt idx="323">
                  <c:v>53.3</c:v>
                </c:pt>
                <c:pt idx="324">
                  <c:v>53.34</c:v>
                </c:pt>
                <c:pt idx="325">
                  <c:v>53.37</c:v>
                </c:pt>
                <c:pt idx="326">
                  <c:v>53.41</c:v>
                </c:pt>
                <c:pt idx="327">
                  <c:v>53.43</c:v>
                </c:pt>
                <c:pt idx="328">
                  <c:v>53.41</c:v>
                </c:pt>
                <c:pt idx="329">
                  <c:v>53.46</c:v>
                </c:pt>
                <c:pt idx="330">
                  <c:v>53.52</c:v>
                </c:pt>
                <c:pt idx="331">
                  <c:v>53.63</c:v>
                </c:pt>
                <c:pt idx="332">
                  <c:v>53.66</c:v>
                </c:pt>
                <c:pt idx="333">
                  <c:v>53.66</c:v>
                </c:pt>
                <c:pt idx="334">
                  <c:v>53.75</c:v>
                </c:pt>
                <c:pt idx="335">
                  <c:v>53.74</c:v>
                </c:pt>
                <c:pt idx="336">
                  <c:v>53.84</c:v>
                </c:pt>
                <c:pt idx="337">
                  <c:v>53.8</c:v>
                </c:pt>
                <c:pt idx="338">
                  <c:v>53.9</c:v>
                </c:pt>
                <c:pt idx="339">
                  <c:v>54.03</c:v>
                </c:pt>
                <c:pt idx="340">
                  <c:v>53.96</c:v>
                </c:pt>
                <c:pt idx="341">
                  <c:v>54.02</c:v>
                </c:pt>
                <c:pt idx="342">
                  <c:v>54.07</c:v>
                </c:pt>
                <c:pt idx="343">
                  <c:v>54.1</c:v>
                </c:pt>
                <c:pt idx="344">
                  <c:v>54.18</c:v>
                </c:pt>
                <c:pt idx="345">
                  <c:v>54.24</c:v>
                </c:pt>
                <c:pt idx="346">
                  <c:v>54.22</c:v>
                </c:pt>
                <c:pt idx="347">
                  <c:v>54.31</c:v>
                </c:pt>
                <c:pt idx="348">
                  <c:v>54.39</c:v>
                </c:pt>
                <c:pt idx="349">
                  <c:v>54.36</c:v>
                </c:pt>
                <c:pt idx="350">
                  <c:v>54.42</c:v>
                </c:pt>
                <c:pt idx="351">
                  <c:v>54.46</c:v>
                </c:pt>
                <c:pt idx="352">
                  <c:v>54.47</c:v>
                </c:pt>
                <c:pt idx="353">
                  <c:v>54.52</c:v>
                </c:pt>
                <c:pt idx="354">
                  <c:v>54.53</c:v>
                </c:pt>
                <c:pt idx="355">
                  <c:v>54.53</c:v>
                </c:pt>
                <c:pt idx="356">
                  <c:v>54.6</c:v>
                </c:pt>
                <c:pt idx="357">
                  <c:v>54.59</c:v>
                </c:pt>
                <c:pt idx="358">
                  <c:v>54.62</c:v>
                </c:pt>
                <c:pt idx="359">
                  <c:v>54.7</c:v>
                </c:pt>
                <c:pt idx="360">
                  <c:v>54.69</c:v>
                </c:pt>
                <c:pt idx="361">
                  <c:v>54.6</c:v>
                </c:pt>
                <c:pt idx="362">
                  <c:v>54.71</c:v>
                </c:pt>
                <c:pt idx="363">
                  <c:v>54.73</c:v>
                </c:pt>
                <c:pt idx="364">
                  <c:v>54.88</c:v>
                </c:pt>
                <c:pt idx="365">
                  <c:v>54.82</c:v>
                </c:pt>
                <c:pt idx="366">
                  <c:v>54.96</c:v>
                </c:pt>
                <c:pt idx="367">
                  <c:v>54.87</c:v>
                </c:pt>
                <c:pt idx="368">
                  <c:v>55.01</c:v>
                </c:pt>
                <c:pt idx="369">
                  <c:v>55.06</c:v>
                </c:pt>
                <c:pt idx="370">
                  <c:v>54.92</c:v>
                </c:pt>
                <c:pt idx="371">
                  <c:v>55.05</c:v>
                </c:pt>
                <c:pt idx="372">
                  <c:v>55.06</c:v>
                </c:pt>
                <c:pt idx="373">
                  <c:v>55.11</c:v>
                </c:pt>
                <c:pt idx="374">
                  <c:v>55.11</c:v>
                </c:pt>
                <c:pt idx="375">
                  <c:v>55.2</c:v>
                </c:pt>
                <c:pt idx="376">
                  <c:v>55.14</c:v>
                </c:pt>
                <c:pt idx="377">
                  <c:v>55.24</c:v>
                </c:pt>
                <c:pt idx="378">
                  <c:v>55.15</c:v>
                </c:pt>
                <c:pt idx="379">
                  <c:v>55.14</c:v>
                </c:pt>
                <c:pt idx="380">
                  <c:v>55.13</c:v>
                </c:pt>
                <c:pt idx="381">
                  <c:v>55.17</c:v>
                </c:pt>
                <c:pt idx="382">
                  <c:v>55.34</c:v>
                </c:pt>
                <c:pt idx="383">
                  <c:v>55.19</c:v>
                </c:pt>
                <c:pt idx="384">
                  <c:v>55.25</c:v>
                </c:pt>
                <c:pt idx="385">
                  <c:v>55.25</c:v>
                </c:pt>
                <c:pt idx="386">
                  <c:v>55.38</c:v>
                </c:pt>
                <c:pt idx="387">
                  <c:v>55.28</c:v>
                </c:pt>
                <c:pt idx="388">
                  <c:v>55.36</c:v>
                </c:pt>
                <c:pt idx="389">
                  <c:v>55.41</c:v>
                </c:pt>
                <c:pt idx="390">
                  <c:v>55.25</c:v>
                </c:pt>
                <c:pt idx="391">
                  <c:v>55.41</c:v>
                </c:pt>
                <c:pt idx="392">
                  <c:v>55.3</c:v>
                </c:pt>
                <c:pt idx="393">
                  <c:v>55.29</c:v>
                </c:pt>
                <c:pt idx="394">
                  <c:v>55.28</c:v>
                </c:pt>
                <c:pt idx="395">
                  <c:v>55.38</c:v>
                </c:pt>
                <c:pt idx="396">
                  <c:v>55.28</c:v>
                </c:pt>
                <c:pt idx="397">
                  <c:v>55.06</c:v>
                </c:pt>
                <c:pt idx="398">
                  <c:v>55.31</c:v>
                </c:pt>
                <c:pt idx="399">
                  <c:v>55.15</c:v>
                </c:pt>
                <c:pt idx="400">
                  <c:v>55.3</c:v>
                </c:pt>
                <c:pt idx="401">
                  <c:v>55.14</c:v>
                </c:pt>
                <c:pt idx="402">
                  <c:v>55.19</c:v>
                </c:pt>
                <c:pt idx="403">
                  <c:v>55.21</c:v>
                </c:pt>
                <c:pt idx="404">
                  <c:v>54.75</c:v>
                </c:pt>
                <c:pt idx="405">
                  <c:v>55.14</c:v>
                </c:pt>
                <c:pt idx="406">
                  <c:v>54.97</c:v>
                </c:pt>
                <c:pt idx="407">
                  <c:v>55.02</c:v>
                </c:pt>
                <c:pt idx="408">
                  <c:v>54.99</c:v>
                </c:pt>
                <c:pt idx="409">
                  <c:v>54.82</c:v>
                </c:pt>
                <c:pt idx="410">
                  <c:v>54.8</c:v>
                </c:pt>
                <c:pt idx="411">
                  <c:v>54.56</c:v>
                </c:pt>
                <c:pt idx="412">
                  <c:v>54.7</c:v>
                </c:pt>
                <c:pt idx="413">
                  <c:v>54.45</c:v>
                </c:pt>
                <c:pt idx="414">
                  <c:v>54.42</c:v>
                </c:pt>
                <c:pt idx="415">
                  <c:v>54.2</c:v>
                </c:pt>
                <c:pt idx="416">
                  <c:v>54.08</c:v>
                </c:pt>
                <c:pt idx="417">
                  <c:v>53.85</c:v>
                </c:pt>
                <c:pt idx="418">
                  <c:v>53.84</c:v>
                </c:pt>
                <c:pt idx="419">
                  <c:v>53.67</c:v>
                </c:pt>
                <c:pt idx="420">
                  <c:v>53.7</c:v>
                </c:pt>
                <c:pt idx="421">
                  <c:v>53.59</c:v>
                </c:pt>
                <c:pt idx="422">
                  <c:v>53.54</c:v>
                </c:pt>
                <c:pt idx="423">
                  <c:v>53.3</c:v>
                </c:pt>
                <c:pt idx="424">
                  <c:v>53.18</c:v>
                </c:pt>
                <c:pt idx="425">
                  <c:v>53.15</c:v>
                </c:pt>
                <c:pt idx="426">
                  <c:v>53.06</c:v>
                </c:pt>
                <c:pt idx="427">
                  <c:v>53.36</c:v>
                </c:pt>
                <c:pt idx="428">
                  <c:v>52.88</c:v>
                </c:pt>
                <c:pt idx="429">
                  <c:v>52.95</c:v>
                </c:pt>
                <c:pt idx="430">
                  <c:v>52.84</c:v>
                </c:pt>
                <c:pt idx="431">
                  <c:v>52.72</c:v>
                </c:pt>
                <c:pt idx="432">
                  <c:v>52.31</c:v>
                </c:pt>
                <c:pt idx="433">
                  <c:v>52.81</c:v>
                </c:pt>
                <c:pt idx="434">
                  <c:v>52.83</c:v>
                </c:pt>
                <c:pt idx="435">
                  <c:v>52.84</c:v>
                </c:pt>
                <c:pt idx="436">
                  <c:v>52.65</c:v>
                </c:pt>
                <c:pt idx="437">
                  <c:v>52.51</c:v>
                </c:pt>
                <c:pt idx="438">
                  <c:v>52.59</c:v>
                </c:pt>
                <c:pt idx="439">
                  <c:v>52.6</c:v>
                </c:pt>
                <c:pt idx="440">
                  <c:v>52.5</c:v>
                </c:pt>
                <c:pt idx="441">
                  <c:v>53.23</c:v>
                </c:pt>
                <c:pt idx="442">
                  <c:v>53.1</c:v>
                </c:pt>
                <c:pt idx="443">
                  <c:v>52.73</c:v>
                </c:pt>
                <c:pt idx="444">
                  <c:v>53.42</c:v>
                </c:pt>
                <c:pt idx="445">
                  <c:v>53.66</c:v>
                </c:pt>
                <c:pt idx="446">
                  <c:v>52.83</c:v>
                </c:pt>
                <c:pt idx="447">
                  <c:v>53.13</c:v>
                </c:pt>
                <c:pt idx="448">
                  <c:v>53.7</c:v>
                </c:pt>
                <c:pt idx="449">
                  <c:v>53.27</c:v>
                </c:pt>
                <c:pt idx="450">
                  <c:v>53.05</c:v>
                </c:pt>
                <c:pt idx="451">
                  <c:v>53</c:v>
                </c:pt>
                <c:pt idx="452">
                  <c:v>53.52</c:v>
                </c:pt>
                <c:pt idx="453">
                  <c:v>53.2</c:v>
                </c:pt>
                <c:pt idx="454">
                  <c:v>53</c:v>
                </c:pt>
                <c:pt idx="455">
                  <c:v>53.15</c:v>
                </c:pt>
                <c:pt idx="456">
                  <c:v>53.7</c:v>
                </c:pt>
                <c:pt idx="457">
                  <c:v>53.51</c:v>
                </c:pt>
                <c:pt idx="458">
                  <c:v>53.68</c:v>
                </c:pt>
                <c:pt idx="459">
                  <c:v>53.51</c:v>
                </c:pt>
                <c:pt idx="460">
                  <c:v>54.08</c:v>
                </c:pt>
                <c:pt idx="461">
                  <c:v>54.8</c:v>
                </c:pt>
                <c:pt idx="462">
                  <c:v>55.01</c:v>
                </c:pt>
                <c:pt idx="463">
                  <c:v>56.27</c:v>
                </c:pt>
                <c:pt idx="464">
                  <c:v>56.21</c:v>
                </c:pt>
                <c:pt idx="465">
                  <c:v>55.89</c:v>
                </c:pt>
                <c:pt idx="466">
                  <c:v>54.83</c:v>
                </c:pt>
                <c:pt idx="467">
                  <c:v>52.8</c:v>
                </c:pt>
                <c:pt idx="468">
                  <c:v>50.6</c:v>
                </c:pt>
                <c:pt idx="469">
                  <c:v>48.93</c:v>
                </c:pt>
                <c:pt idx="470">
                  <c:v>47.99</c:v>
                </c:pt>
                <c:pt idx="471">
                  <c:v>47.57</c:v>
                </c:pt>
                <c:pt idx="472">
                  <c:v>47.64</c:v>
                </c:pt>
                <c:pt idx="473">
                  <c:v>47.94</c:v>
                </c:pt>
                <c:pt idx="474">
                  <c:v>48.27</c:v>
                </c:pt>
                <c:pt idx="475">
                  <c:v>48.53</c:v>
                </c:pt>
                <c:pt idx="476">
                  <c:v>48.47</c:v>
                </c:pt>
                <c:pt idx="477">
                  <c:v>47.94</c:v>
                </c:pt>
                <c:pt idx="478">
                  <c:v>46.92</c:v>
                </c:pt>
                <c:pt idx="479">
                  <c:v>45.38</c:v>
                </c:pt>
                <c:pt idx="480">
                  <c:v>43.03</c:v>
                </c:pt>
                <c:pt idx="481">
                  <c:v>40.51</c:v>
                </c:pt>
                <c:pt idx="482">
                  <c:v>37.66</c:v>
                </c:pt>
                <c:pt idx="483">
                  <c:v>33.81</c:v>
                </c:pt>
                <c:pt idx="484">
                  <c:v>28.28</c:v>
                </c:pt>
                <c:pt idx="485">
                  <c:v>22.25</c:v>
                </c:pt>
                <c:pt idx="486">
                  <c:v>18.07</c:v>
                </c:pt>
                <c:pt idx="487">
                  <c:v>15.78</c:v>
                </c:pt>
                <c:pt idx="488">
                  <c:v>14.8</c:v>
                </c:pt>
                <c:pt idx="489">
                  <c:v>14.51</c:v>
                </c:pt>
                <c:pt idx="490">
                  <c:v>14.91</c:v>
                </c:pt>
                <c:pt idx="491">
                  <c:v>15.81</c:v>
                </c:pt>
                <c:pt idx="492">
                  <c:v>16.9</c:v>
                </c:pt>
                <c:pt idx="493">
                  <c:v>18.14</c:v>
                </c:pt>
                <c:pt idx="494">
                  <c:v>19.48</c:v>
                </c:pt>
                <c:pt idx="495">
                  <c:v>20.82</c:v>
                </c:pt>
                <c:pt idx="496">
                  <c:v>22.28</c:v>
                </c:pt>
                <c:pt idx="497">
                  <c:v>23.45</c:v>
                </c:pt>
                <c:pt idx="498">
                  <c:v>24.67</c:v>
                </c:pt>
                <c:pt idx="499">
                  <c:v>25.8</c:v>
                </c:pt>
                <c:pt idx="500">
                  <c:v>26.56</c:v>
                </c:pt>
                <c:pt idx="501">
                  <c:v>27.23</c:v>
                </c:pt>
                <c:pt idx="502">
                  <c:v>27.73</c:v>
                </c:pt>
                <c:pt idx="503">
                  <c:v>28.05</c:v>
                </c:pt>
                <c:pt idx="504">
                  <c:v>28.22</c:v>
                </c:pt>
                <c:pt idx="505">
                  <c:v>28.26</c:v>
                </c:pt>
                <c:pt idx="506">
                  <c:v>28.11</c:v>
                </c:pt>
                <c:pt idx="507">
                  <c:v>27.76</c:v>
                </c:pt>
                <c:pt idx="508">
                  <c:v>27.44</c:v>
                </c:pt>
                <c:pt idx="509">
                  <c:v>27.16</c:v>
                </c:pt>
                <c:pt idx="510">
                  <c:v>26.5</c:v>
                </c:pt>
                <c:pt idx="511">
                  <c:v>25.99</c:v>
                </c:pt>
                <c:pt idx="512">
                  <c:v>25.52</c:v>
                </c:pt>
                <c:pt idx="513">
                  <c:v>25.22</c:v>
                </c:pt>
                <c:pt idx="514">
                  <c:v>25.03</c:v>
                </c:pt>
                <c:pt idx="515">
                  <c:v>24.95</c:v>
                </c:pt>
                <c:pt idx="516">
                  <c:v>24.19</c:v>
                </c:pt>
                <c:pt idx="517">
                  <c:v>23.7</c:v>
                </c:pt>
                <c:pt idx="518">
                  <c:v>23.2</c:v>
                </c:pt>
                <c:pt idx="519">
                  <c:v>21.57</c:v>
                </c:pt>
                <c:pt idx="520">
                  <c:v>19.56</c:v>
                </c:pt>
                <c:pt idx="521">
                  <c:v>16.37</c:v>
                </c:pt>
                <c:pt idx="522">
                  <c:v>13.69</c:v>
                </c:pt>
                <c:pt idx="523">
                  <c:v>11.94</c:v>
                </c:pt>
                <c:pt idx="524">
                  <c:v>10.7</c:v>
                </c:pt>
                <c:pt idx="525">
                  <c:v>10.22</c:v>
                </c:pt>
                <c:pt idx="526">
                  <c:v>9.89</c:v>
                </c:pt>
                <c:pt idx="527">
                  <c:v>9.91</c:v>
                </c:pt>
                <c:pt idx="528">
                  <c:v>10.18</c:v>
                </c:pt>
                <c:pt idx="529">
                  <c:v>10.61</c:v>
                </c:pt>
                <c:pt idx="530">
                  <c:v>10.84</c:v>
                </c:pt>
                <c:pt idx="531">
                  <c:v>11.33</c:v>
                </c:pt>
                <c:pt idx="532">
                  <c:v>11.71</c:v>
                </c:pt>
                <c:pt idx="533">
                  <c:v>12.51</c:v>
                </c:pt>
                <c:pt idx="534">
                  <c:v>12.51</c:v>
                </c:pt>
                <c:pt idx="535">
                  <c:v>12.97</c:v>
                </c:pt>
                <c:pt idx="536">
                  <c:v>13.74</c:v>
                </c:pt>
                <c:pt idx="537">
                  <c:v>13.79</c:v>
                </c:pt>
                <c:pt idx="538">
                  <c:v>14.03</c:v>
                </c:pt>
                <c:pt idx="539">
                  <c:v>14.62</c:v>
                </c:pt>
                <c:pt idx="540">
                  <c:v>14.76</c:v>
                </c:pt>
                <c:pt idx="541">
                  <c:v>15.15</c:v>
                </c:pt>
                <c:pt idx="542">
                  <c:v>15.25</c:v>
                </c:pt>
                <c:pt idx="543">
                  <c:v>15.55</c:v>
                </c:pt>
                <c:pt idx="544">
                  <c:v>15.34</c:v>
                </c:pt>
                <c:pt idx="545">
                  <c:v>16.2</c:v>
                </c:pt>
                <c:pt idx="546">
                  <c:v>15.48</c:v>
                </c:pt>
                <c:pt idx="547">
                  <c:v>15.92</c:v>
                </c:pt>
                <c:pt idx="548">
                  <c:v>15.24</c:v>
                </c:pt>
                <c:pt idx="549">
                  <c:v>15.61</c:v>
                </c:pt>
                <c:pt idx="550">
                  <c:v>14.85</c:v>
                </c:pt>
                <c:pt idx="551">
                  <c:v>14.83</c:v>
                </c:pt>
                <c:pt idx="552">
                  <c:v>14.48</c:v>
                </c:pt>
                <c:pt idx="553">
                  <c:v>14.02</c:v>
                </c:pt>
                <c:pt idx="554">
                  <c:v>13.35</c:v>
                </c:pt>
                <c:pt idx="555">
                  <c:v>13.24</c:v>
                </c:pt>
                <c:pt idx="556">
                  <c:v>12.68</c:v>
                </c:pt>
                <c:pt idx="557">
                  <c:v>12.69</c:v>
                </c:pt>
                <c:pt idx="558">
                  <c:v>11.85</c:v>
                </c:pt>
                <c:pt idx="559">
                  <c:v>12.56</c:v>
                </c:pt>
                <c:pt idx="560">
                  <c:v>12.14</c:v>
                </c:pt>
                <c:pt idx="561">
                  <c:v>11.77</c:v>
                </c:pt>
                <c:pt idx="562">
                  <c:v>11.72</c:v>
                </c:pt>
                <c:pt idx="563">
                  <c:v>11.89</c:v>
                </c:pt>
                <c:pt idx="564">
                  <c:v>11.56</c:v>
                </c:pt>
                <c:pt idx="565">
                  <c:v>11.74</c:v>
                </c:pt>
                <c:pt idx="566">
                  <c:v>10.94</c:v>
                </c:pt>
                <c:pt idx="567">
                  <c:v>11.22</c:v>
                </c:pt>
                <c:pt idx="568">
                  <c:v>11.14</c:v>
                </c:pt>
                <c:pt idx="569">
                  <c:v>10.55</c:v>
                </c:pt>
                <c:pt idx="570">
                  <c:v>10.11</c:v>
                </c:pt>
                <c:pt idx="571">
                  <c:v>12.3</c:v>
                </c:pt>
                <c:pt idx="572">
                  <c:v>11.25</c:v>
                </c:pt>
                <c:pt idx="573">
                  <c:v>10.51</c:v>
                </c:pt>
                <c:pt idx="574">
                  <c:v>11.73</c:v>
                </c:pt>
                <c:pt idx="575">
                  <c:v>10.92</c:v>
                </c:pt>
                <c:pt idx="576">
                  <c:v>13.92</c:v>
                </c:pt>
                <c:pt idx="577">
                  <c:v>13.42</c:v>
                </c:pt>
                <c:pt idx="578">
                  <c:v>15.67</c:v>
                </c:pt>
                <c:pt idx="579">
                  <c:v>16.43</c:v>
                </c:pt>
              </c:numCache>
            </c:numRef>
          </c:yVal>
          <c:smooth val="1"/>
        </c:ser>
        <c:axId val="54633608"/>
        <c:axId val="21940425"/>
      </c:scatterChart>
      <c:valAx>
        <c:axId val="5463360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0425"/>
        <c:crosses val="autoZero"/>
        <c:crossBetween val="midCat"/>
        <c:dispUnits/>
        <c:majorUnit val="200"/>
      </c:valAx>
      <c:valAx>
        <c:axId val="2194042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6336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214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Mashpee High School  - Spring 2006
Tree # 1237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1237N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25</c:v>
                </c:pt>
                <c:pt idx="9">
                  <c:v>32</c:v>
                </c:pt>
                <c:pt idx="10">
                  <c:v>26.47</c:v>
                </c:pt>
                <c:pt idx="11">
                  <c:v>23.33</c:v>
                </c:pt>
                <c:pt idx="12">
                  <c:v>21.97</c:v>
                </c:pt>
                <c:pt idx="13">
                  <c:v>20.56</c:v>
                </c:pt>
                <c:pt idx="14">
                  <c:v>28.36</c:v>
                </c:pt>
                <c:pt idx="15">
                  <c:v>23.42</c:v>
                </c:pt>
                <c:pt idx="16">
                  <c:v>29.03</c:v>
                </c:pt>
                <c:pt idx="17">
                  <c:v>26.19</c:v>
                </c:pt>
                <c:pt idx="18">
                  <c:v>27.59</c:v>
                </c:pt>
                <c:pt idx="19">
                  <c:v>27.16</c:v>
                </c:pt>
                <c:pt idx="20">
                  <c:v>27.34</c:v>
                </c:pt>
                <c:pt idx="21">
                  <c:v>27.25</c:v>
                </c:pt>
                <c:pt idx="22">
                  <c:v>26.37</c:v>
                </c:pt>
                <c:pt idx="23">
                  <c:v>25.41</c:v>
                </c:pt>
                <c:pt idx="24">
                  <c:v>27.21</c:v>
                </c:pt>
                <c:pt idx="25">
                  <c:v>20.13</c:v>
                </c:pt>
                <c:pt idx="26">
                  <c:v>25.68</c:v>
                </c:pt>
                <c:pt idx="27">
                  <c:v>20.94</c:v>
                </c:pt>
                <c:pt idx="28">
                  <c:v>23.01</c:v>
                </c:pt>
                <c:pt idx="29">
                  <c:v>27.36</c:v>
                </c:pt>
                <c:pt idx="30">
                  <c:v>23.04</c:v>
                </c:pt>
                <c:pt idx="31">
                  <c:v>19.08</c:v>
                </c:pt>
                <c:pt idx="32">
                  <c:v>20.7</c:v>
                </c:pt>
                <c:pt idx="33">
                  <c:v>21.16</c:v>
                </c:pt>
                <c:pt idx="34">
                  <c:v>18.13</c:v>
                </c:pt>
                <c:pt idx="35">
                  <c:v>21.15</c:v>
                </c:pt>
                <c:pt idx="36">
                  <c:v>16.36</c:v>
                </c:pt>
                <c:pt idx="37">
                  <c:v>17.11</c:v>
                </c:pt>
                <c:pt idx="38">
                  <c:v>16.99</c:v>
                </c:pt>
                <c:pt idx="39">
                  <c:v>16.49</c:v>
                </c:pt>
                <c:pt idx="40">
                  <c:v>15.29</c:v>
                </c:pt>
                <c:pt idx="41">
                  <c:v>16.33</c:v>
                </c:pt>
                <c:pt idx="42">
                  <c:v>16.75</c:v>
                </c:pt>
                <c:pt idx="43">
                  <c:v>14.17</c:v>
                </c:pt>
                <c:pt idx="44">
                  <c:v>15.02</c:v>
                </c:pt>
                <c:pt idx="45">
                  <c:v>13.63</c:v>
                </c:pt>
                <c:pt idx="46">
                  <c:v>12.47</c:v>
                </c:pt>
                <c:pt idx="47">
                  <c:v>11.18</c:v>
                </c:pt>
                <c:pt idx="48">
                  <c:v>11.82</c:v>
                </c:pt>
                <c:pt idx="49">
                  <c:v>12.27</c:v>
                </c:pt>
                <c:pt idx="50">
                  <c:v>11.12</c:v>
                </c:pt>
                <c:pt idx="51">
                  <c:v>10.1</c:v>
                </c:pt>
                <c:pt idx="52">
                  <c:v>8.41</c:v>
                </c:pt>
                <c:pt idx="53">
                  <c:v>8.88</c:v>
                </c:pt>
                <c:pt idx="54">
                  <c:v>8.95</c:v>
                </c:pt>
                <c:pt idx="55">
                  <c:v>8.29</c:v>
                </c:pt>
                <c:pt idx="56">
                  <c:v>8.68</c:v>
                </c:pt>
                <c:pt idx="57">
                  <c:v>8.17</c:v>
                </c:pt>
                <c:pt idx="58">
                  <c:v>8.16</c:v>
                </c:pt>
                <c:pt idx="59">
                  <c:v>7.02</c:v>
                </c:pt>
                <c:pt idx="60">
                  <c:v>7.92</c:v>
                </c:pt>
                <c:pt idx="61">
                  <c:v>7.16</c:v>
                </c:pt>
                <c:pt idx="62">
                  <c:v>7.4</c:v>
                </c:pt>
                <c:pt idx="63">
                  <c:v>6.68</c:v>
                </c:pt>
                <c:pt idx="64">
                  <c:v>6.28</c:v>
                </c:pt>
                <c:pt idx="65">
                  <c:v>6.58</c:v>
                </c:pt>
                <c:pt idx="66">
                  <c:v>6.32</c:v>
                </c:pt>
                <c:pt idx="67">
                  <c:v>6.48</c:v>
                </c:pt>
                <c:pt idx="68">
                  <c:v>7.08</c:v>
                </c:pt>
                <c:pt idx="69">
                  <c:v>6.84</c:v>
                </c:pt>
                <c:pt idx="70">
                  <c:v>6.92</c:v>
                </c:pt>
                <c:pt idx="71">
                  <c:v>6.52</c:v>
                </c:pt>
                <c:pt idx="72">
                  <c:v>6.44</c:v>
                </c:pt>
                <c:pt idx="73">
                  <c:v>6.3</c:v>
                </c:pt>
                <c:pt idx="74">
                  <c:v>6.09</c:v>
                </c:pt>
                <c:pt idx="75">
                  <c:v>6.6</c:v>
                </c:pt>
                <c:pt idx="76">
                  <c:v>6.73</c:v>
                </c:pt>
                <c:pt idx="77">
                  <c:v>6.08</c:v>
                </c:pt>
                <c:pt idx="78">
                  <c:v>5.72</c:v>
                </c:pt>
                <c:pt idx="79">
                  <c:v>5.39</c:v>
                </c:pt>
                <c:pt idx="80">
                  <c:v>5.48</c:v>
                </c:pt>
                <c:pt idx="81">
                  <c:v>5.81</c:v>
                </c:pt>
                <c:pt idx="82">
                  <c:v>5.89</c:v>
                </c:pt>
                <c:pt idx="83">
                  <c:v>6.09</c:v>
                </c:pt>
                <c:pt idx="84">
                  <c:v>5.51</c:v>
                </c:pt>
                <c:pt idx="85">
                  <c:v>5.48</c:v>
                </c:pt>
                <c:pt idx="86">
                  <c:v>5.33</c:v>
                </c:pt>
                <c:pt idx="87">
                  <c:v>5.22</c:v>
                </c:pt>
                <c:pt idx="88">
                  <c:v>5.14</c:v>
                </c:pt>
                <c:pt idx="89">
                  <c:v>5.44</c:v>
                </c:pt>
                <c:pt idx="90">
                  <c:v>5.52</c:v>
                </c:pt>
                <c:pt idx="91">
                  <c:v>5.18</c:v>
                </c:pt>
                <c:pt idx="92">
                  <c:v>5.06</c:v>
                </c:pt>
                <c:pt idx="93">
                  <c:v>4.81</c:v>
                </c:pt>
                <c:pt idx="94">
                  <c:v>5.07</c:v>
                </c:pt>
                <c:pt idx="95">
                  <c:v>4.96</c:v>
                </c:pt>
                <c:pt idx="96">
                  <c:v>5.28</c:v>
                </c:pt>
                <c:pt idx="97">
                  <c:v>5.06</c:v>
                </c:pt>
                <c:pt idx="98">
                  <c:v>5.4</c:v>
                </c:pt>
                <c:pt idx="99">
                  <c:v>5.26</c:v>
                </c:pt>
                <c:pt idx="100">
                  <c:v>4.98</c:v>
                </c:pt>
                <c:pt idx="101">
                  <c:v>4.81</c:v>
                </c:pt>
                <c:pt idx="102">
                  <c:v>4.88</c:v>
                </c:pt>
                <c:pt idx="103">
                  <c:v>4.91</c:v>
                </c:pt>
                <c:pt idx="104">
                  <c:v>4.7</c:v>
                </c:pt>
                <c:pt idx="105">
                  <c:v>4.81</c:v>
                </c:pt>
                <c:pt idx="106">
                  <c:v>4.68</c:v>
                </c:pt>
                <c:pt idx="107">
                  <c:v>4.58</c:v>
                </c:pt>
                <c:pt idx="108">
                  <c:v>4.59</c:v>
                </c:pt>
                <c:pt idx="109">
                  <c:v>4.61</c:v>
                </c:pt>
                <c:pt idx="110">
                  <c:v>4.76</c:v>
                </c:pt>
                <c:pt idx="111">
                  <c:v>4.83</c:v>
                </c:pt>
                <c:pt idx="112">
                  <c:v>4.7</c:v>
                </c:pt>
                <c:pt idx="113">
                  <c:v>4.65</c:v>
                </c:pt>
                <c:pt idx="114">
                  <c:v>4.65</c:v>
                </c:pt>
                <c:pt idx="115">
                  <c:v>4.54</c:v>
                </c:pt>
                <c:pt idx="116">
                  <c:v>4.62</c:v>
                </c:pt>
                <c:pt idx="117">
                  <c:v>4.78</c:v>
                </c:pt>
                <c:pt idx="118">
                  <c:v>4.7</c:v>
                </c:pt>
                <c:pt idx="119">
                  <c:v>4.58</c:v>
                </c:pt>
                <c:pt idx="120">
                  <c:v>4.57</c:v>
                </c:pt>
                <c:pt idx="121">
                  <c:v>4.7</c:v>
                </c:pt>
                <c:pt idx="122">
                  <c:v>4.47</c:v>
                </c:pt>
                <c:pt idx="123">
                  <c:v>4.65</c:v>
                </c:pt>
                <c:pt idx="124">
                  <c:v>4.75</c:v>
                </c:pt>
                <c:pt idx="125">
                  <c:v>4.77</c:v>
                </c:pt>
                <c:pt idx="126">
                  <c:v>4.97</c:v>
                </c:pt>
                <c:pt idx="127">
                  <c:v>4.85</c:v>
                </c:pt>
                <c:pt idx="128">
                  <c:v>5.01</c:v>
                </c:pt>
                <c:pt idx="129">
                  <c:v>5.12</c:v>
                </c:pt>
                <c:pt idx="130">
                  <c:v>5.44</c:v>
                </c:pt>
                <c:pt idx="131">
                  <c:v>5.57</c:v>
                </c:pt>
                <c:pt idx="132">
                  <c:v>5.78</c:v>
                </c:pt>
                <c:pt idx="133">
                  <c:v>5.91</c:v>
                </c:pt>
                <c:pt idx="134">
                  <c:v>6.04</c:v>
                </c:pt>
                <c:pt idx="135">
                  <c:v>6.2</c:v>
                </c:pt>
                <c:pt idx="136">
                  <c:v>6.59</c:v>
                </c:pt>
                <c:pt idx="137">
                  <c:v>6.94</c:v>
                </c:pt>
                <c:pt idx="138">
                  <c:v>7.2</c:v>
                </c:pt>
                <c:pt idx="139">
                  <c:v>7.55</c:v>
                </c:pt>
                <c:pt idx="140">
                  <c:v>7.83</c:v>
                </c:pt>
                <c:pt idx="141">
                  <c:v>8.11</c:v>
                </c:pt>
                <c:pt idx="142">
                  <c:v>8.33</c:v>
                </c:pt>
                <c:pt idx="143">
                  <c:v>8.63</c:v>
                </c:pt>
                <c:pt idx="144">
                  <c:v>8.95</c:v>
                </c:pt>
                <c:pt idx="145">
                  <c:v>9.22</c:v>
                </c:pt>
                <c:pt idx="146">
                  <c:v>9.35</c:v>
                </c:pt>
                <c:pt idx="147">
                  <c:v>9.55</c:v>
                </c:pt>
                <c:pt idx="148">
                  <c:v>9.58</c:v>
                </c:pt>
                <c:pt idx="149">
                  <c:v>9.66</c:v>
                </c:pt>
                <c:pt idx="150">
                  <c:v>9.87</c:v>
                </c:pt>
                <c:pt idx="151">
                  <c:v>9.96</c:v>
                </c:pt>
                <c:pt idx="152">
                  <c:v>10</c:v>
                </c:pt>
                <c:pt idx="153">
                  <c:v>10.04</c:v>
                </c:pt>
                <c:pt idx="154">
                  <c:v>10.13</c:v>
                </c:pt>
                <c:pt idx="155">
                  <c:v>10.06</c:v>
                </c:pt>
                <c:pt idx="156">
                  <c:v>10.1</c:v>
                </c:pt>
                <c:pt idx="157">
                  <c:v>10.2</c:v>
                </c:pt>
                <c:pt idx="158">
                  <c:v>10.22</c:v>
                </c:pt>
                <c:pt idx="159">
                  <c:v>10.25</c:v>
                </c:pt>
                <c:pt idx="160">
                  <c:v>10.26</c:v>
                </c:pt>
                <c:pt idx="161">
                  <c:v>10.19</c:v>
                </c:pt>
                <c:pt idx="162">
                  <c:v>10.14</c:v>
                </c:pt>
                <c:pt idx="163">
                  <c:v>10.05</c:v>
                </c:pt>
                <c:pt idx="164">
                  <c:v>10.01</c:v>
                </c:pt>
                <c:pt idx="165">
                  <c:v>9.9</c:v>
                </c:pt>
                <c:pt idx="166">
                  <c:v>9.78</c:v>
                </c:pt>
                <c:pt idx="167">
                  <c:v>9.6</c:v>
                </c:pt>
                <c:pt idx="168">
                  <c:v>9.39</c:v>
                </c:pt>
                <c:pt idx="169">
                  <c:v>9.19</c:v>
                </c:pt>
                <c:pt idx="170">
                  <c:v>8.99</c:v>
                </c:pt>
                <c:pt idx="171">
                  <c:v>8.8</c:v>
                </c:pt>
                <c:pt idx="172">
                  <c:v>8.66</c:v>
                </c:pt>
                <c:pt idx="173">
                  <c:v>8.4</c:v>
                </c:pt>
                <c:pt idx="174">
                  <c:v>8.2</c:v>
                </c:pt>
                <c:pt idx="175">
                  <c:v>8.01</c:v>
                </c:pt>
                <c:pt idx="176">
                  <c:v>7.85</c:v>
                </c:pt>
                <c:pt idx="177">
                  <c:v>7.69</c:v>
                </c:pt>
                <c:pt idx="178">
                  <c:v>7.51</c:v>
                </c:pt>
                <c:pt idx="179">
                  <c:v>7.46</c:v>
                </c:pt>
                <c:pt idx="180">
                  <c:v>7.34</c:v>
                </c:pt>
                <c:pt idx="181">
                  <c:v>7.17</c:v>
                </c:pt>
                <c:pt idx="182">
                  <c:v>7.08</c:v>
                </c:pt>
                <c:pt idx="183">
                  <c:v>7</c:v>
                </c:pt>
                <c:pt idx="184">
                  <c:v>6.93</c:v>
                </c:pt>
                <c:pt idx="185">
                  <c:v>6.87</c:v>
                </c:pt>
                <c:pt idx="186">
                  <c:v>6.76</c:v>
                </c:pt>
                <c:pt idx="187">
                  <c:v>6.74</c:v>
                </c:pt>
                <c:pt idx="188">
                  <c:v>6.67</c:v>
                </c:pt>
                <c:pt idx="189">
                  <c:v>6.65</c:v>
                </c:pt>
                <c:pt idx="190">
                  <c:v>6.59</c:v>
                </c:pt>
                <c:pt idx="191">
                  <c:v>6.59</c:v>
                </c:pt>
                <c:pt idx="192">
                  <c:v>6.51</c:v>
                </c:pt>
                <c:pt idx="193">
                  <c:v>6.43</c:v>
                </c:pt>
                <c:pt idx="194">
                  <c:v>6.38</c:v>
                </c:pt>
                <c:pt idx="195">
                  <c:v>6.29</c:v>
                </c:pt>
                <c:pt idx="196">
                  <c:v>6.24</c:v>
                </c:pt>
                <c:pt idx="197">
                  <c:v>6.13</c:v>
                </c:pt>
                <c:pt idx="198">
                  <c:v>6.07</c:v>
                </c:pt>
                <c:pt idx="199">
                  <c:v>6</c:v>
                </c:pt>
                <c:pt idx="200">
                  <c:v>5.93</c:v>
                </c:pt>
                <c:pt idx="201">
                  <c:v>5.83</c:v>
                </c:pt>
                <c:pt idx="202">
                  <c:v>5.78</c:v>
                </c:pt>
                <c:pt idx="203">
                  <c:v>5.68</c:v>
                </c:pt>
                <c:pt idx="204">
                  <c:v>5.65</c:v>
                </c:pt>
                <c:pt idx="205">
                  <c:v>5.62</c:v>
                </c:pt>
                <c:pt idx="206">
                  <c:v>5.54</c:v>
                </c:pt>
                <c:pt idx="207">
                  <c:v>5.5</c:v>
                </c:pt>
                <c:pt idx="208">
                  <c:v>5.45</c:v>
                </c:pt>
                <c:pt idx="209">
                  <c:v>5.47</c:v>
                </c:pt>
                <c:pt idx="210">
                  <c:v>5.44</c:v>
                </c:pt>
                <c:pt idx="211">
                  <c:v>5.39</c:v>
                </c:pt>
                <c:pt idx="212">
                  <c:v>5.36</c:v>
                </c:pt>
                <c:pt idx="213">
                  <c:v>5.37</c:v>
                </c:pt>
                <c:pt idx="214">
                  <c:v>5.27</c:v>
                </c:pt>
                <c:pt idx="215">
                  <c:v>5.22</c:v>
                </c:pt>
                <c:pt idx="216">
                  <c:v>5.12</c:v>
                </c:pt>
                <c:pt idx="217">
                  <c:v>5.14</c:v>
                </c:pt>
                <c:pt idx="218">
                  <c:v>5.03</c:v>
                </c:pt>
                <c:pt idx="219">
                  <c:v>4.89</c:v>
                </c:pt>
                <c:pt idx="220">
                  <c:v>4.84</c:v>
                </c:pt>
                <c:pt idx="221">
                  <c:v>4.72</c:v>
                </c:pt>
                <c:pt idx="222">
                  <c:v>4.65</c:v>
                </c:pt>
                <c:pt idx="223">
                  <c:v>4.55</c:v>
                </c:pt>
                <c:pt idx="224">
                  <c:v>4.48</c:v>
                </c:pt>
                <c:pt idx="225">
                  <c:v>4.46</c:v>
                </c:pt>
                <c:pt idx="226">
                  <c:v>4.41</c:v>
                </c:pt>
                <c:pt idx="227">
                  <c:v>4.35</c:v>
                </c:pt>
                <c:pt idx="228">
                  <c:v>4.33</c:v>
                </c:pt>
                <c:pt idx="229">
                  <c:v>4.29</c:v>
                </c:pt>
                <c:pt idx="230">
                  <c:v>4.22</c:v>
                </c:pt>
                <c:pt idx="231">
                  <c:v>4.2</c:v>
                </c:pt>
                <c:pt idx="232">
                  <c:v>4.21</c:v>
                </c:pt>
                <c:pt idx="233">
                  <c:v>4.14</c:v>
                </c:pt>
                <c:pt idx="234">
                  <c:v>4.15</c:v>
                </c:pt>
                <c:pt idx="235">
                  <c:v>4.11</c:v>
                </c:pt>
                <c:pt idx="236">
                  <c:v>4.11</c:v>
                </c:pt>
                <c:pt idx="237">
                  <c:v>4.11</c:v>
                </c:pt>
                <c:pt idx="238">
                  <c:v>4.18</c:v>
                </c:pt>
                <c:pt idx="239">
                  <c:v>4.22</c:v>
                </c:pt>
                <c:pt idx="240">
                  <c:v>4.26</c:v>
                </c:pt>
                <c:pt idx="241">
                  <c:v>4.31</c:v>
                </c:pt>
                <c:pt idx="242">
                  <c:v>4.36</c:v>
                </c:pt>
                <c:pt idx="243">
                  <c:v>4.43</c:v>
                </c:pt>
                <c:pt idx="244">
                  <c:v>4.5</c:v>
                </c:pt>
                <c:pt idx="245">
                  <c:v>4.62</c:v>
                </c:pt>
                <c:pt idx="246">
                  <c:v>4.77</c:v>
                </c:pt>
                <c:pt idx="247">
                  <c:v>4.89</c:v>
                </c:pt>
                <c:pt idx="248">
                  <c:v>5.09</c:v>
                </c:pt>
                <c:pt idx="249">
                  <c:v>5.37</c:v>
                </c:pt>
                <c:pt idx="250">
                  <c:v>5.75</c:v>
                </c:pt>
                <c:pt idx="251">
                  <c:v>6.28</c:v>
                </c:pt>
                <c:pt idx="252">
                  <c:v>6.88</c:v>
                </c:pt>
                <c:pt idx="253">
                  <c:v>7.53</c:v>
                </c:pt>
                <c:pt idx="254">
                  <c:v>8.3</c:v>
                </c:pt>
                <c:pt idx="255">
                  <c:v>9.17</c:v>
                </c:pt>
                <c:pt idx="256">
                  <c:v>10.14</c:v>
                </c:pt>
                <c:pt idx="257">
                  <c:v>11.12</c:v>
                </c:pt>
                <c:pt idx="258">
                  <c:v>12.18</c:v>
                </c:pt>
                <c:pt idx="259">
                  <c:v>13.28</c:v>
                </c:pt>
                <c:pt idx="260">
                  <c:v>14.41</c:v>
                </c:pt>
                <c:pt idx="261">
                  <c:v>15.61</c:v>
                </c:pt>
                <c:pt idx="262">
                  <c:v>16.8</c:v>
                </c:pt>
                <c:pt idx="263">
                  <c:v>18.05</c:v>
                </c:pt>
                <c:pt idx="264">
                  <c:v>19.35</c:v>
                </c:pt>
                <c:pt idx="265">
                  <c:v>20.63</c:v>
                </c:pt>
                <c:pt idx="266">
                  <c:v>21.97</c:v>
                </c:pt>
                <c:pt idx="267">
                  <c:v>23.35</c:v>
                </c:pt>
                <c:pt idx="268">
                  <c:v>24.77</c:v>
                </c:pt>
                <c:pt idx="269">
                  <c:v>26.18</c:v>
                </c:pt>
                <c:pt idx="270">
                  <c:v>27.62</c:v>
                </c:pt>
                <c:pt idx="271">
                  <c:v>29.08</c:v>
                </c:pt>
                <c:pt idx="272">
                  <c:v>30.47</c:v>
                </c:pt>
                <c:pt idx="273">
                  <c:v>31.88</c:v>
                </c:pt>
                <c:pt idx="274">
                  <c:v>33.25</c:v>
                </c:pt>
                <c:pt idx="275">
                  <c:v>34.52</c:v>
                </c:pt>
                <c:pt idx="276">
                  <c:v>35.78</c:v>
                </c:pt>
                <c:pt idx="277">
                  <c:v>36.99</c:v>
                </c:pt>
                <c:pt idx="278">
                  <c:v>38.12</c:v>
                </c:pt>
                <c:pt idx="279">
                  <c:v>39.21</c:v>
                </c:pt>
                <c:pt idx="280">
                  <c:v>40.25</c:v>
                </c:pt>
                <c:pt idx="281">
                  <c:v>41.13</c:v>
                </c:pt>
                <c:pt idx="282">
                  <c:v>41.95</c:v>
                </c:pt>
                <c:pt idx="283">
                  <c:v>42.75</c:v>
                </c:pt>
                <c:pt idx="284">
                  <c:v>43.47</c:v>
                </c:pt>
                <c:pt idx="285">
                  <c:v>44.18</c:v>
                </c:pt>
                <c:pt idx="286">
                  <c:v>44.71</c:v>
                </c:pt>
                <c:pt idx="287">
                  <c:v>45.3</c:v>
                </c:pt>
                <c:pt idx="288">
                  <c:v>45.76</c:v>
                </c:pt>
                <c:pt idx="289">
                  <c:v>46.17</c:v>
                </c:pt>
                <c:pt idx="290">
                  <c:v>46.46</c:v>
                </c:pt>
                <c:pt idx="291">
                  <c:v>46.88</c:v>
                </c:pt>
                <c:pt idx="292">
                  <c:v>47.16</c:v>
                </c:pt>
                <c:pt idx="293">
                  <c:v>47.46</c:v>
                </c:pt>
                <c:pt idx="294">
                  <c:v>47.7</c:v>
                </c:pt>
                <c:pt idx="295">
                  <c:v>47.87</c:v>
                </c:pt>
                <c:pt idx="296">
                  <c:v>47.98</c:v>
                </c:pt>
                <c:pt idx="297">
                  <c:v>48.24</c:v>
                </c:pt>
                <c:pt idx="298">
                  <c:v>48.36</c:v>
                </c:pt>
                <c:pt idx="299">
                  <c:v>48.48</c:v>
                </c:pt>
                <c:pt idx="300">
                  <c:v>48.62</c:v>
                </c:pt>
                <c:pt idx="301">
                  <c:v>48.7</c:v>
                </c:pt>
                <c:pt idx="302">
                  <c:v>48.74</c:v>
                </c:pt>
                <c:pt idx="303">
                  <c:v>48.81</c:v>
                </c:pt>
                <c:pt idx="304">
                  <c:v>48.92</c:v>
                </c:pt>
                <c:pt idx="305">
                  <c:v>48.96</c:v>
                </c:pt>
                <c:pt idx="306">
                  <c:v>49.07</c:v>
                </c:pt>
                <c:pt idx="307">
                  <c:v>49.18</c:v>
                </c:pt>
                <c:pt idx="308">
                  <c:v>49.23</c:v>
                </c:pt>
                <c:pt idx="309">
                  <c:v>49.26</c:v>
                </c:pt>
                <c:pt idx="310">
                  <c:v>49.24</c:v>
                </c:pt>
                <c:pt idx="311">
                  <c:v>49.32</c:v>
                </c:pt>
                <c:pt idx="312">
                  <c:v>49.35</c:v>
                </c:pt>
                <c:pt idx="313">
                  <c:v>49.48</c:v>
                </c:pt>
                <c:pt idx="314">
                  <c:v>49.52</c:v>
                </c:pt>
                <c:pt idx="315">
                  <c:v>49.57</c:v>
                </c:pt>
                <c:pt idx="316">
                  <c:v>49.57</c:v>
                </c:pt>
                <c:pt idx="317">
                  <c:v>49.63</c:v>
                </c:pt>
                <c:pt idx="318">
                  <c:v>49.7</c:v>
                </c:pt>
                <c:pt idx="319">
                  <c:v>49.71</c:v>
                </c:pt>
                <c:pt idx="320">
                  <c:v>49.71</c:v>
                </c:pt>
                <c:pt idx="321">
                  <c:v>49.8</c:v>
                </c:pt>
                <c:pt idx="322">
                  <c:v>49.83</c:v>
                </c:pt>
                <c:pt idx="323">
                  <c:v>49.85</c:v>
                </c:pt>
                <c:pt idx="324">
                  <c:v>49.82</c:v>
                </c:pt>
                <c:pt idx="325">
                  <c:v>49.84</c:v>
                </c:pt>
                <c:pt idx="326">
                  <c:v>49.94</c:v>
                </c:pt>
                <c:pt idx="327">
                  <c:v>50.04</c:v>
                </c:pt>
                <c:pt idx="328">
                  <c:v>49.97</c:v>
                </c:pt>
                <c:pt idx="329">
                  <c:v>50.04</c:v>
                </c:pt>
                <c:pt idx="330">
                  <c:v>50.03</c:v>
                </c:pt>
                <c:pt idx="331">
                  <c:v>50.1</c:v>
                </c:pt>
                <c:pt idx="332">
                  <c:v>50.13</c:v>
                </c:pt>
                <c:pt idx="333">
                  <c:v>50.19</c:v>
                </c:pt>
                <c:pt idx="334">
                  <c:v>50.24</c:v>
                </c:pt>
                <c:pt idx="335">
                  <c:v>50.27</c:v>
                </c:pt>
                <c:pt idx="336">
                  <c:v>50.34</c:v>
                </c:pt>
                <c:pt idx="337">
                  <c:v>50.34</c:v>
                </c:pt>
                <c:pt idx="338">
                  <c:v>50.3</c:v>
                </c:pt>
                <c:pt idx="339">
                  <c:v>50.37</c:v>
                </c:pt>
                <c:pt idx="340">
                  <c:v>50.4</c:v>
                </c:pt>
                <c:pt idx="341">
                  <c:v>50.46</c:v>
                </c:pt>
                <c:pt idx="342">
                  <c:v>50.48</c:v>
                </c:pt>
                <c:pt idx="343">
                  <c:v>50.49</c:v>
                </c:pt>
                <c:pt idx="344">
                  <c:v>50.54</c:v>
                </c:pt>
                <c:pt idx="345">
                  <c:v>50.57</c:v>
                </c:pt>
                <c:pt idx="346">
                  <c:v>50.6</c:v>
                </c:pt>
                <c:pt idx="347">
                  <c:v>50.63</c:v>
                </c:pt>
                <c:pt idx="348">
                  <c:v>50.71</c:v>
                </c:pt>
                <c:pt idx="349">
                  <c:v>50.75</c:v>
                </c:pt>
                <c:pt idx="350">
                  <c:v>50.68</c:v>
                </c:pt>
                <c:pt idx="351">
                  <c:v>50.76</c:v>
                </c:pt>
                <c:pt idx="352">
                  <c:v>50.73</c:v>
                </c:pt>
                <c:pt idx="353">
                  <c:v>50.7</c:v>
                </c:pt>
                <c:pt idx="354">
                  <c:v>50.8</c:v>
                </c:pt>
                <c:pt idx="355">
                  <c:v>50.81</c:v>
                </c:pt>
                <c:pt idx="356">
                  <c:v>50.89</c:v>
                </c:pt>
                <c:pt idx="357">
                  <c:v>50.89</c:v>
                </c:pt>
                <c:pt idx="358">
                  <c:v>50.91</c:v>
                </c:pt>
                <c:pt idx="359">
                  <c:v>50.9</c:v>
                </c:pt>
                <c:pt idx="360">
                  <c:v>50.98</c:v>
                </c:pt>
                <c:pt idx="361">
                  <c:v>50.89</c:v>
                </c:pt>
                <c:pt idx="362">
                  <c:v>51.02</c:v>
                </c:pt>
                <c:pt idx="363">
                  <c:v>51.02</c:v>
                </c:pt>
                <c:pt idx="364">
                  <c:v>51.04</c:v>
                </c:pt>
                <c:pt idx="365">
                  <c:v>51</c:v>
                </c:pt>
                <c:pt idx="366">
                  <c:v>51.12</c:v>
                </c:pt>
                <c:pt idx="367">
                  <c:v>51.08</c:v>
                </c:pt>
                <c:pt idx="368">
                  <c:v>51.19</c:v>
                </c:pt>
                <c:pt idx="369">
                  <c:v>51.23</c:v>
                </c:pt>
                <c:pt idx="370">
                  <c:v>51.16</c:v>
                </c:pt>
                <c:pt idx="371">
                  <c:v>51.19</c:v>
                </c:pt>
                <c:pt idx="372">
                  <c:v>51.18</c:v>
                </c:pt>
                <c:pt idx="373">
                  <c:v>51.23</c:v>
                </c:pt>
                <c:pt idx="374">
                  <c:v>51.27</c:v>
                </c:pt>
                <c:pt idx="375">
                  <c:v>51.31</c:v>
                </c:pt>
                <c:pt idx="376">
                  <c:v>51.19</c:v>
                </c:pt>
                <c:pt idx="377">
                  <c:v>51.31</c:v>
                </c:pt>
                <c:pt idx="378">
                  <c:v>51.23</c:v>
                </c:pt>
                <c:pt idx="379">
                  <c:v>51.21</c:v>
                </c:pt>
                <c:pt idx="380">
                  <c:v>51.21</c:v>
                </c:pt>
                <c:pt idx="381">
                  <c:v>51.22</c:v>
                </c:pt>
                <c:pt idx="382">
                  <c:v>51.38</c:v>
                </c:pt>
                <c:pt idx="383">
                  <c:v>51.33</c:v>
                </c:pt>
                <c:pt idx="384">
                  <c:v>51.29</c:v>
                </c:pt>
                <c:pt idx="385">
                  <c:v>51.3</c:v>
                </c:pt>
                <c:pt idx="386">
                  <c:v>51.36</c:v>
                </c:pt>
                <c:pt idx="387">
                  <c:v>51.27</c:v>
                </c:pt>
                <c:pt idx="388">
                  <c:v>51.34</c:v>
                </c:pt>
                <c:pt idx="389">
                  <c:v>51.35</c:v>
                </c:pt>
                <c:pt idx="390">
                  <c:v>51.19</c:v>
                </c:pt>
                <c:pt idx="391">
                  <c:v>51.41</c:v>
                </c:pt>
                <c:pt idx="392">
                  <c:v>51.33</c:v>
                </c:pt>
                <c:pt idx="393">
                  <c:v>51.29</c:v>
                </c:pt>
                <c:pt idx="394">
                  <c:v>51.26</c:v>
                </c:pt>
                <c:pt idx="395">
                  <c:v>51.34</c:v>
                </c:pt>
                <c:pt idx="396">
                  <c:v>51.2</c:v>
                </c:pt>
                <c:pt idx="397">
                  <c:v>51.14</c:v>
                </c:pt>
                <c:pt idx="398">
                  <c:v>51.28</c:v>
                </c:pt>
                <c:pt idx="399">
                  <c:v>51.11</c:v>
                </c:pt>
                <c:pt idx="400">
                  <c:v>51.3</c:v>
                </c:pt>
                <c:pt idx="401">
                  <c:v>51.08</c:v>
                </c:pt>
                <c:pt idx="402">
                  <c:v>51.11</c:v>
                </c:pt>
                <c:pt idx="403">
                  <c:v>51.17</c:v>
                </c:pt>
                <c:pt idx="404">
                  <c:v>50.99</c:v>
                </c:pt>
                <c:pt idx="405">
                  <c:v>50.93</c:v>
                </c:pt>
                <c:pt idx="406">
                  <c:v>50.96</c:v>
                </c:pt>
                <c:pt idx="407">
                  <c:v>50.85</c:v>
                </c:pt>
                <c:pt idx="408">
                  <c:v>50.92</c:v>
                </c:pt>
                <c:pt idx="409">
                  <c:v>50.93</c:v>
                </c:pt>
                <c:pt idx="410">
                  <c:v>50.76</c:v>
                </c:pt>
                <c:pt idx="411">
                  <c:v>50.62</c:v>
                </c:pt>
                <c:pt idx="412">
                  <c:v>50.43</c:v>
                </c:pt>
                <c:pt idx="413">
                  <c:v>50.38</c:v>
                </c:pt>
                <c:pt idx="414">
                  <c:v>50.36</c:v>
                </c:pt>
                <c:pt idx="415">
                  <c:v>50.25</c:v>
                </c:pt>
                <c:pt idx="416">
                  <c:v>50.23</c:v>
                </c:pt>
                <c:pt idx="417">
                  <c:v>50.15</c:v>
                </c:pt>
                <c:pt idx="418">
                  <c:v>49.89</c:v>
                </c:pt>
                <c:pt idx="419">
                  <c:v>49.52</c:v>
                </c:pt>
                <c:pt idx="420">
                  <c:v>49.67</c:v>
                </c:pt>
                <c:pt idx="421">
                  <c:v>49.78</c:v>
                </c:pt>
                <c:pt idx="422">
                  <c:v>49.59</c:v>
                </c:pt>
                <c:pt idx="423">
                  <c:v>49.39</c:v>
                </c:pt>
                <c:pt idx="424">
                  <c:v>49.07</c:v>
                </c:pt>
                <c:pt idx="425">
                  <c:v>49</c:v>
                </c:pt>
                <c:pt idx="426">
                  <c:v>49.01</c:v>
                </c:pt>
                <c:pt idx="427">
                  <c:v>49.27</c:v>
                </c:pt>
                <c:pt idx="428">
                  <c:v>49.2</c:v>
                </c:pt>
                <c:pt idx="429">
                  <c:v>49.32</c:v>
                </c:pt>
                <c:pt idx="430">
                  <c:v>49.12</c:v>
                </c:pt>
                <c:pt idx="431">
                  <c:v>48.54</c:v>
                </c:pt>
                <c:pt idx="432">
                  <c:v>48.88</c:v>
                </c:pt>
                <c:pt idx="433">
                  <c:v>48.5</c:v>
                </c:pt>
                <c:pt idx="434">
                  <c:v>48.95</c:v>
                </c:pt>
                <c:pt idx="435">
                  <c:v>48.89</c:v>
                </c:pt>
                <c:pt idx="436">
                  <c:v>48.96</c:v>
                </c:pt>
                <c:pt idx="437">
                  <c:v>48.51</c:v>
                </c:pt>
                <c:pt idx="438">
                  <c:v>48.9</c:v>
                </c:pt>
                <c:pt idx="439">
                  <c:v>48.71</c:v>
                </c:pt>
                <c:pt idx="440">
                  <c:v>48.46</c:v>
                </c:pt>
                <c:pt idx="441">
                  <c:v>48.68</c:v>
                </c:pt>
                <c:pt idx="442">
                  <c:v>49.54</c:v>
                </c:pt>
                <c:pt idx="443">
                  <c:v>48.97</c:v>
                </c:pt>
                <c:pt idx="444">
                  <c:v>49.54</c:v>
                </c:pt>
                <c:pt idx="445">
                  <c:v>48.78</c:v>
                </c:pt>
                <c:pt idx="446">
                  <c:v>48.36</c:v>
                </c:pt>
                <c:pt idx="447">
                  <c:v>49</c:v>
                </c:pt>
                <c:pt idx="448">
                  <c:v>49.34</c:v>
                </c:pt>
                <c:pt idx="449">
                  <c:v>49.05</c:v>
                </c:pt>
                <c:pt idx="450">
                  <c:v>49.72</c:v>
                </c:pt>
                <c:pt idx="451">
                  <c:v>49.11</c:v>
                </c:pt>
                <c:pt idx="452">
                  <c:v>48.61</c:v>
                </c:pt>
                <c:pt idx="453">
                  <c:v>49.05</c:v>
                </c:pt>
                <c:pt idx="454">
                  <c:v>48.89</c:v>
                </c:pt>
                <c:pt idx="455">
                  <c:v>49.02</c:v>
                </c:pt>
                <c:pt idx="456">
                  <c:v>50.04</c:v>
                </c:pt>
                <c:pt idx="457">
                  <c:v>49.29</c:v>
                </c:pt>
                <c:pt idx="458">
                  <c:v>49.81</c:v>
                </c:pt>
                <c:pt idx="459">
                  <c:v>49</c:v>
                </c:pt>
                <c:pt idx="460">
                  <c:v>49.71</c:v>
                </c:pt>
                <c:pt idx="461">
                  <c:v>50.24</c:v>
                </c:pt>
                <c:pt idx="462">
                  <c:v>51.1</c:v>
                </c:pt>
                <c:pt idx="463">
                  <c:v>51.9</c:v>
                </c:pt>
                <c:pt idx="464">
                  <c:v>51.78</c:v>
                </c:pt>
                <c:pt idx="465">
                  <c:v>51.66</c:v>
                </c:pt>
                <c:pt idx="466">
                  <c:v>50.96</c:v>
                </c:pt>
                <c:pt idx="467">
                  <c:v>49.22</c:v>
                </c:pt>
                <c:pt idx="468">
                  <c:v>47.23</c:v>
                </c:pt>
                <c:pt idx="469">
                  <c:v>45.89</c:v>
                </c:pt>
                <c:pt idx="470">
                  <c:v>45.03</c:v>
                </c:pt>
                <c:pt idx="471">
                  <c:v>44.64</c:v>
                </c:pt>
                <c:pt idx="472">
                  <c:v>44.86</c:v>
                </c:pt>
                <c:pt idx="473">
                  <c:v>45.18</c:v>
                </c:pt>
                <c:pt idx="474">
                  <c:v>45.53</c:v>
                </c:pt>
                <c:pt idx="475">
                  <c:v>45.81</c:v>
                </c:pt>
                <c:pt idx="476">
                  <c:v>45.91</c:v>
                </c:pt>
                <c:pt idx="477">
                  <c:v>45.46</c:v>
                </c:pt>
                <c:pt idx="478">
                  <c:v>44.59</c:v>
                </c:pt>
                <c:pt idx="479">
                  <c:v>43.21</c:v>
                </c:pt>
                <c:pt idx="480">
                  <c:v>41.05</c:v>
                </c:pt>
                <c:pt idx="481">
                  <c:v>38.85</c:v>
                </c:pt>
                <c:pt idx="482">
                  <c:v>36.25</c:v>
                </c:pt>
                <c:pt idx="483">
                  <c:v>32.73</c:v>
                </c:pt>
                <c:pt idx="484">
                  <c:v>27.65</c:v>
                </c:pt>
                <c:pt idx="485">
                  <c:v>22</c:v>
                </c:pt>
                <c:pt idx="486">
                  <c:v>17.97</c:v>
                </c:pt>
                <c:pt idx="487">
                  <c:v>15.79</c:v>
                </c:pt>
                <c:pt idx="488">
                  <c:v>14.94</c:v>
                </c:pt>
                <c:pt idx="489">
                  <c:v>14.64</c:v>
                </c:pt>
                <c:pt idx="490">
                  <c:v>14.99</c:v>
                </c:pt>
                <c:pt idx="491">
                  <c:v>15.96</c:v>
                </c:pt>
                <c:pt idx="492">
                  <c:v>17.01</c:v>
                </c:pt>
                <c:pt idx="493">
                  <c:v>18.13</c:v>
                </c:pt>
                <c:pt idx="494">
                  <c:v>19.44</c:v>
                </c:pt>
                <c:pt idx="495">
                  <c:v>20.72</c:v>
                </c:pt>
                <c:pt idx="496">
                  <c:v>21.98</c:v>
                </c:pt>
                <c:pt idx="497">
                  <c:v>23.22</c:v>
                </c:pt>
                <c:pt idx="498">
                  <c:v>24.36</c:v>
                </c:pt>
                <c:pt idx="499">
                  <c:v>25.47</c:v>
                </c:pt>
                <c:pt idx="500">
                  <c:v>26.29</c:v>
                </c:pt>
                <c:pt idx="501">
                  <c:v>27.05</c:v>
                </c:pt>
                <c:pt idx="502">
                  <c:v>27.56</c:v>
                </c:pt>
                <c:pt idx="503">
                  <c:v>27.81</c:v>
                </c:pt>
                <c:pt idx="504">
                  <c:v>27.97</c:v>
                </c:pt>
                <c:pt idx="505">
                  <c:v>28</c:v>
                </c:pt>
                <c:pt idx="506">
                  <c:v>27.8</c:v>
                </c:pt>
                <c:pt idx="507">
                  <c:v>27.52</c:v>
                </c:pt>
                <c:pt idx="508">
                  <c:v>27.21</c:v>
                </c:pt>
                <c:pt idx="509">
                  <c:v>26.71</c:v>
                </c:pt>
                <c:pt idx="510">
                  <c:v>26.07</c:v>
                </c:pt>
                <c:pt idx="511">
                  <c:v>25.57</c:v>
                </c:pt>
                <c:pt idx="512">
                  <c:v>25</c:v>
                </c:pt>
                <c:pt idx="513">
                  <c:v>24.7</c:v>
                </c:pt>
                <c:pt idx="514">
                  <c:v>24.57</c:v>
                </c:pt>
                <c:pt idx="515">
                  <c:v>24.59</c:v>
                </c:pt>
                <c:pt idx="516">
                  <c:v>23.99</c:v>
                </c:pt>
                <c:pt idx="517">
                  <c:v>23.51</c:v>
                </c:pt>
                <c:pt idx="518">
                  <c:v>23.12</c:v>
                </c:pt>
                <c:pt idx="519">
                  <c:v>21.63</c:v>
                </c:pt>
                <c:pt idx="520">
                  <c:v>19.81</c:v>
                </c:pt>
                <c:pt idx="521">
                  <c:v>16.47</c:v>
                </c:pt>
                <c:pt idx="522">
                  <c:v>13.8</c:v>
                </c:pt>
                <c:pt idx="523">
                  <c:v>12.06</c:v>
                </c:pt>
                <c:pt idx="524">
                  <c:v>10.79</c:v>
                </c:pt>
                <c:pt idx="525">
                  <c:v>10.44</c:v>
                </c:pt>
                <c:pt idx="526">
                  <c:v>10.35</c:v>
                </c:pt>
                <c:pt idx="527">
                  <c:v>10.34</c:v>
                </c:pt>
                <c:pt idx="528">
                  <c:v>10.31</c:v>
                </c:pt>
                <c:pt idx="529">
                  <c:v>10.64</c:v>
                </c:pt>
                <c:pt idx="530">
                  <c:v>10.98</c:v>
                </c:pt>
                <c:pt idx="531">
                  <c:v>11.39</c:v>
                </c:pt>
                <c:pt idx="532">
                  <c:v>11.95</c:v>
                </c:pt>
                <c:pt idx="533">
                  <c:v>12.54</c:v>
                </c:pt>
                <c:pt idx="534">
                  <c:v>12.32</c:v>
                </c:pt>
                <c:pt idx="535">
                  <c:v>13.25</c:v>
                </c:pt>
                <c:pt idx="536">
                  <c:v>13.77</c:v>
                </c:pt>
                <c:pt idx="537">
                  <c:v>13.79</c:v>
                </c:pt>
                <c:pt idx="538">
                  <c:v>14.15</c:v>
                </c:pt>
                <c:pt idx="539">
                  <c:v>14.55</c:v>
                </c:pt>
                <c:pt idx="540">
                  <c:v>14.8</c:v>
                </c:pt>
                <c:pt idx="541">
                  <c:v>15.15</c:v>
                </c:pt>
                <c:pt idx="542">
                  <c:v>15.21</c:v>
                </c:pt>
                <c:pt idx="543">
                  <c:v>15.51</c:v>
                </c:pt>
                <c:pt idx="544">
                  <c:v>15.56</c:v>
                </c:pt>
                <c:pt idx="545">
                  <c:v>15.72</c:v>
                </c:pt>
                <c:pt idx="546">
                  <c:v>15.51</c:v>
                </c:pt>
                <c:pt idx="547">
                  <c:v>15.95</c:v>
                </c:pt>
                <c:pt idx="548">
                  <c:v>15.86</c:v>
                </c:pt>
                <c:pt idx="549">
                  <c:v>15.82</c:v>
                </c:pt>
                <c:pt idx="550">
                  <c:v>15.17</c:v>
                </c:pt>
                <c:pt idx="551">
                  <c:v>15.01</c:v>
                </c:pt>
                <c:pt idx="552">
                  <c:v>14.71</c:v>
                </c:pt>
                <c:pt idx="553">
                  <c:v>13.86</c:v>
                </c:pt>
                <c:pt idx="554">
                  <c:v>13.71</c:v>
                </c:pt>
                <c:pt idx="555">
                  <c:v>13.71</c:v>
                </c:pt>
                <c:pt idx="556">
                  <c:v>13.16</c:v>
                </c:pt>
                <c:pt idx="557">
                  <c:v>13.45</c:v>
                </c:pt>
                <c:pt idx="558">
                  <c:v>12.57</c:v>
                </c:pt>
                <c:pt idx="559">
                  <c:v>13.04</c:v>
                </c:pt>
                <c:pt idx="560">
                  <c:v>12.29</c:v>
                </c:pt>
                <c:pt idx="561">
                  <c:v>12.43</c:v>
                </c:pt>
                <c:pt idx="562">
                  <c:v>11.56</c:v>
                </c:pt>
                <c:pt idx="563">
                  <c:v>11.71</c:v>
                </c:pt>
                <c:pt idx="564">
                  <c:v>12.1</c:v>
                </c:pt>
                <c:pt idx="565">
                  <c:v>11.27</c:v>
                </c:pt>
                <c:pt idx="566">
                  <c:v>11.25</c:v>
                </c:pt>
                <c:pt idx="567">
                  <c:v>10.82</c:v>
                </c:pt>
                <c:pt idx="568">
                  <c:v>10.51</c:v>
                </c:pt>
                <c:pt idx="569">
                  <c:v>11.2</c:v>
                </c:pt>
                <c:pt idx="570">
                  <c:v>10.14</c:v>
                </c:pt>
                <c:pt idx="571">
                  <c:v>11.22</c:v>
                </c:pt>
                <c:pt idx="572">
                  <c:v>9.97</c:v>
                </c:pt>
                <c:pt idx="573">
                  <c:v>11.06</c:v>
                </c:pt>
                <c:pt idx="574">
                  <c:v>10.73</c:v>
                </c:pt>
                <c:pt idx="575">
                  <c:v>11.9</c:v>
                </c:pt>
                <c:pt idx="576">
                  <c:v>13.16</c:v>
                </c:pt>
                <c:pt idx="577">
                  <c:v>13.66</c:v>
                </c:pt>
                <c:pt idx="578">
                  <c:v>13.72</c:v>
                </c:pt>
                <c:pt idx="579">
                  <c:v>17.56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1237S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30</c:v>
                </c:pt>
                <c:pt idx="9">
                  <c:v>33.33</c:v>
                </c:pt>
                <c:pt idx="10">
                  <c:v>35.3</c:v>
                </c:pt>
                <c:pt idx="11">
                  <c:v>31.67</c:v>
                </c:pt>
                <c:pt idx="12">
                  <c:v>27.27</c:v>
                </c:pt>
                <c:pt idx="13">
                  <c:v>27.22</c:v>
                </c:pt>
                <c:pt idx="14">
                  <c:v>32.34</c:v>
                </c:pt>
                <c:pt idx="15">
                  <c:v>31.98</c:v>
                </c:pt>
                <c:pt idx="16">
                  <c:v>31.18</c:v>
                </c:pt>
                <c:pt idx="17">
                  <c:v>32.28</c:v>
                </c:pt>
                <c:pt idx="18">
                  <c:v>29.8</c:v>
                </c:pt>
                <c:pt idx="19">
                  <c:v>31.38</c:v>
                </c:pt>
                <c:pt idx="20">
                  <c:v>25.8</c:v>
                </c:pt>
                <c:pt idx="21">
                  <c:v>30.41</c:v>
                </c:pt>
                <c:pt idx="22">
                  <c:v>32.69</c:v>
                </c:pt>
                <c:pt idx="23">
                  <c:v>30.58</c:v>
                </c:pt>
                <c:pt idx="24">
                  <c:v>31.45</c:v>
                </c:pt>
                <c:pt idx="25">
                  <c:v>25.75</c:v>
                </c:pt>
                <c:pt idx="26">
                  <c:v>30.8</c:v>
                </c:pt>
                <c:pt idx="27">
                  <c:v>23.31</c:v>
                </c:pt>
                <c:pt idx="28">
                  <c:v>26.76</c:v>
                </c:pt>
                <c:pt idx="29">
                  <c:v>27.27</c:v>
                </c:pt>
                <c:pt idx="30">
                  <c:v>26.72</c:v>
                </c:pt>
                <c:pt idx="31">
                  <c:v>28.82</c:v>
                </c:pt>
                <c:pt idx="32">
                  <c:v>24.9</c:v>
                </c:pt>
                <c:pt idx="33">
                  <c:v>22.37</c:v>
                </c:pt>
                <c:pt idx="34">
                  <c:v>25.73</c:v>
                </c:pt>
                <c:pt idx="35">
                  <c:v>21.72</c:v>
                </c:pt>
                <c:pt idx="36">
                  <c:v>22.63</c:v>
                </c:pt>
                <c:pt idx="37">
                  <c:v>21.39</c:v>
                </c:pt>
                <c:pt idx="38">
                  <c:v>20.45</c:v>
                </c:pt>
                <c:pt idx="39">
                  <c:v>20.72</c:v>
                </c:pt>
                <c:pt idx="40">
                  <c:v>16.43</c:v>
                </c:pt>
                <c:pt idx="41">
                  <c:v>18.62</c:v>
                </c:pt>
                <c:pt idx="42">
                  <c:v>17.88</c:v>
                </c:pt>
                <c:pt idx="43">
                  <c:v>18.15</c:v>
                </c:pt>
                <c:pt idx="44">
                  <c:v>16.41</c:v>
                </c:pt>
                <c:pt idx="45">
                  <c:v>15.67</c:v>
                </c:pt>
                <c:pt idx="46">
                  <c:v>14.7</c:v>
                </c:pt>
                <c:pt idx="47">
                  <c:v>12.18</c:v>
                </c:pt>
                <c:pt idx="48">
                  <c:v>11.66</c:v>
                </c:pt>
                <c:pt idx="49">
                  <c:v>13.56</c:v>
                </c:pt>
                <c:pt idx="50">
                  <c:v>13.77</c:v>
                </c:pt>
                <c:pt idx="51">
                  <c:v>11.34</c:v>
                </c:pt>
                <c:pt idx="52">
                  <c:v>10.46</c:v>
                </c:pt>
                <c:pt idx="53">
                  <c:v>9.86</c:v>
                </c:pt>
                <c:pt idx="54">
                  <c:v>9.81</c:v>
                </c:pt>
                <c:pt idx="55">
                  <c:v>10.01</c:v>
                </c:pt>
                <c:pt idx="56">
                  <c:v>9.52</c:v>
                </c:pt>
                <c:pt idx="57">
                  <c:v>9.46</c:v>
                </c:pt>
                <c:pt idx="58">
                  <c:v>8.68</c:v>
                </c:pt>
                <c:pt idx="59">
                  <c:v>8.7</c:v>
                </c:pt>
                <c:pt idx="60">
                  <c:v>7.94</c:v>
                </c:pt>
                <c:pt idx="61">
                  <c:v>7.74</c:v>
                </c:pt>
                <c:pt idx="62">
                  <c:v>8.17</c:v>
                </c:pt>
                <c:pt idx="63">
                  <c:v>7.99</c:v>
                </c:pt>
                <c:pt idx="64">
                  <c:v>7.99</c:v>
                </c:pt>
                <c:pt idx="65">
                  <c:v>7.8</c:v>
                </c:pt>
                <c:pt idx="66">
                  <c:v>7.43</c:v>
                </c:pt>
                <c:pt idx="67">
                  <c:v>7</c:v>
                </c:pt>
                <c:pt idx="68">
                  <c:v>7.12</c:v>
                </c:pt>
                <c:pt idx="69">
                  <c:v>7.3</c:v>
                </c:pt>
                <c:pt idx="70">
                  <c:v>7.36</c:v>
                </c:pt>
                <c:pt idx="71">
                  <c:v>6.98</c:v>
                </c:pt>
                <c:pt idx="72">
                  <c:v>7.22</c:v>
                </c:pt>
                <c:pt idx="73">
                  <c:v>6.34</c:v>
                </c:pt>
                <c:pt idx="74">
                  <c:v>6.58</c:v>
                </c:pt>
                <c:pt idx="75">
                  <c:v>6.67</c:v>
                </c:pt>
                <c:pt idx="76">
                  <c:v>7.24</c:v>
                </c:pt>
                <c:pt idx="77">
                  <c:v>6.51</c:v>
                </c:pt>
                <c:pt idx="78">
                  <c:v>6.12</c:v>
                </c:pt>
                <c:pt idx="79">
                  <c:v>6.34</c:v>
                </c:pt>
                <c:pt idx="80">
                  <c:v>5.95</c:v>
                </c:pt>
                <c:pt idx="81">
                  <c:v>5.96</c:v>
                </c:pt>
                <c:pt idx="82">
                  <c:v>6.54</c:v>
                </c:pt>
                <c:pt idx="83">
                  <c:v>6.33</c:v>
                </c:pt>
                <c:pt idx="84">
                  <c:v>5.43</c:v>
                </c:pt>
                <c:pt idx="85">
                  <c:v>5.66</c:v>
                </c:pt>
                <c:pt idx="86">
                  <c:v>5.74</c:v>
                </c:pt>
                <c:pt idx="87">
                  <c:v>5.46</c:v>
                </c:pt>
                <c:pt idx="88">
                  <c:v>5.5</c:v>
                </c:pt>
                <c:pt idx="89">
                  <c:v>5.63</c:v>
                </c:pt>
                <c:pt idx="90">
                  <c:v>5.81</c:v>
                </c:pt>
                <c:pt idx="91">
                  <c:v>5.55</c:v>
                </c:pt>
                <c:pt idx="92">
                  <c:v>5.35</c:v>
                </c:pt>
                <c:pt idx="93">
                  <c:v>5.33</c:v>
                </c:pt>
                <c:pt idx="94">
                  <c:v>5.38</c:v>
                </c:pt>
                <c:pt idx="95">
                  <c:v>5.27</c:v>
                </c:pt>
                <c:pt idx="96">
                  <c:v>5.33</c:v>
                </c:pt>
                <c:pt idx="97">
                  <c:v>5.54</c:v>
                </c:pt>
                <c:pt idx="98">
                  <c:v>5.57</c:v>
                </c:pt>
                <c:pt idx="99">
                  <c:v>5.67</c:v>
                </c:pt>
                <c:pt idx="100">
                  <c:v>5.33</c:v>
                </c:pt>
                <c:pt idx="101">
                  <c:v>5.29</c:v>
                </c:pt>
                <c:pt idx="102">
                  <c:v>5.17</c:v>
                </c:pt>
                <c:pt idx="103">
                  <c:v>5.21</c:v>
                </c:pt>
                <c:pt idx="104">
                  <c:v>5.05</c:v>
                </c:pt>
                <c:pt idx="105">
                  <c:v>5.02</c:v>
                </c:pt>
                <c:pt idx="106">
                  <c:v>4.95</c:v>
                </c:pt>
                <c:pt idx="107">
                  <c:v>4.92</c:v>
                </c:pt>
                <c:pt idx="108">
                  <c:v>4.89</c:v>
                </c:pt>
                <c:pt idx="109">
                  <c:v>4.85</c:v>
                </c:pt>
                <c:pt idx="110">
                  <c:v>4.92</c:v>
                </c:pt>
                <c:pt idx="111">
                  <c:v>4.91</c:v>
                </c:pt>
                <c:pt idx="112">
                  <c:v>4.97</c:v>
                </c:pt>
                <c:pt idx="113">
                  <c:v>4.91</c:v>
                </c:pt>
                <c:pt idx="114">
                  <c:v>4.92</c:v>
                </c:pt>
                <c:pt idx="115">
                  <c:v>4.87</c:v>
                </c:pt>
                <c:pt idx="116">
                  <c:v>4.95</c:v>
                </c:pt>
                <c:pt idx="117">
                  <c:v>4.9</c:v>
                </c:pt>
                <c:pt idx="118">
                  <c:v>4.89</c:v>
                </c:pt>
                <c:pt idx="119">
                  <c:v>4.84</c:v>
                </c:pt>
                <c:pt idx="120">
                  <c:v>4.82</c:v>
                </c:pt>
                <c:pt idx="121">
                  <c:v>4.93</c:v>
                </c:pt>
                <c:pt idx="122">
                  <c:v>4.95</c:v>
                </c:pt>
                <c:pt idx="123">
                  <c:v>4.98</c:v>
                </c:pt>
                <c:pt idx="124">
                  <c:v>5.06</c:v>
                </c:pt>
                <c:pt idx="125">
                  <c:v>5.03</c:v>
                </c:pt>
                <c:pt idx="126">
                  <c:v>5.22</c:v>
                </c:pt>
                <c:pt idx="127">
                  <c:v>5.15</c:v>
                </c:pt>
                <c:pt idx="128">
                  <c:v>5.39</c:v>
                </c:pt>
                <c:pt idx="129">
                  <c:v>5.55</c:v>
                </c:pt>
                <c:pt idx="130">
                  <c:v>5.82</c:v>
                </c:pt>
                <c:pt idx="131">
                  <c:v>5.82</c:v>
                </c:pt>
                <c:pt idx="132">
                  <c:v>6.02</c:v>
                </c:pt>
                <c:pt idx="133">
                  <c:v>6.27</c:v>
                </c:pt>
                <c:pt idx="134">
                  <c:v>6.5</c:v>
                </c:pt>
                <c:pt idx="135">
                  <c:v>6.8</c:v>
                </c:pt>
                <c:pt idx="136">
                  <c:v>7.12</c:v>
                </c:pt>
                <c:pt idx="137">
                  <c:v>7.34</c:v>
                </c:pt>
                <c:pt idx="138">
                  <c:v>7.74</c:v>
                </c:pt>
                <c:pt idx="139">
                  <c:v>8.15</c:v>
                </c:pt>
                <c:pt idx="140">
                  <c:v>8.31</c:v>
                </c:pt>
                <c:pt idx="141">
                  <c:v>8.73</c:v>
                </c:pt>
                <c:pt idx="142">
                  <c:v>9.06</c:v>
                </c:pt>
                <c:pt idx="143">
                  <c:v>9.38</c:v>
                </c:pt>
                <c:pt idx="144">
                  <c:v>9.68</c:v>
                </c:pt>
                <c:pt idx="145">
                  <c:v>9.85</c:v>
                </c:pt>
                <c:pt idx="146">
                  <c:v>10.1</c:v>
                </c:pt>
                <c:pt idx="147">
                  <c:v>10.34</c:v>
                </c:pt>
                <c:pt idx="148">
                  <c:v>10.4</c:v>
                </c:pt>
                <c:pt idx="149">
                  <c:v>10.59</c:v>
                </c:pt>
                <c:pt idx="150">
                  <c:v>10.66</c:v>
                </c:pt>
                <c:pt idx="151">
                  <c:v>10.77</c:v>
                </c:pt>
                <c:pt idx="152">
                  <c:v>10.78</c:v>
                </c:pt>
                <c:pt idx="153">
                  <c:v>10.82</c:v>
                </c:pt>
                <c:pt idx="154">
                  <c:v>10.92</c:v>
                </c:pt>
                <c:pt idx="155">
                  <c:v>10.93</c:v>
                </c:pt>
                <c:pt idx="156">
                  <c:v>11.06</c:v>
                </c:pt>
                <c:pt idx="157">
                  <c:v>11.09</c:v>
                </c:pt>
                <c:pt idx="158">
                  <c:v>11.08</c:v>
                </c:pt>
                <c:pt idx="159">
                  <c:v>11.09</c:v>
                </c:pt>
                <c:pt idx="160">
                  <c:v>11.1</c:v>
                </c:pt>
                <c:pt idx="161">
                  <c:v>11.12</c:v>
                </c:pt>
                <c:pt idx="162">
                  <c:v>11.06</c:v>
                </c:pt>
                <c:pt idx="163">
                  <c:v>11.05</c:v>
                </c:pt>
                <c:pt idx="164">
                  <c:v>10.86</c:v>
                </c:pt>
                <c:pt idx="165">
                  <c:v>10.79</c:v>
                </c:pt>
                <c:pt idx="166">
                  <c:v>10.56</c:v>
                </c:pt>
                <c:pt idx="167">
                  <c:v>10.46</c:v>
                </c:pt>
                <c:pt idx="168">
                  <c:v>10.23</c:v>
                </c:pt>
                <c:pt idx="169">
                  <c:v>10.05</c:v>
                </c:pt>
                <c:pt idx="170">
                  <c:v>9.89</c:v>
                </c:pt>
                <c:pt idx="171">
                  <c:v>9.63</c:v>
                </c:pt>
                <c:pt idx="172">
                  <c:v>9.38</c:v>
                </c:pt>
                <c:pt idx="173">
                  <c:v>9.18</c:v>
                </c:pt>
                <c:pt idx="174">
                  <c:v>8.94</c:v>
                </c:pt>
                <c:pt idx="175">
                  <c:v>8.74</c:v>
                </c:pt>
                <c:pt idx="176">
                  <c:v>8.6</c:v>
                </c:pt>
                <c:pt idx="177">
                  <c:v>8.43</c:v>
                </c:pt>
                <c:pt idx="178">
                  <c:v>8.28</c:v>
                </c:pt>
                <c:pt idx="179">
                  <c:v>8.11</c:v>
                </c:pt>
                <c:pt idx="180">
                  <c:v>7.95</c:v>
                </c:pt>
                <c:pt idx="181">
                  <c:v>7.88</c:v>
                </c:pt>
                <c:pt idx="182">
                  <c:v>7.76</c:v>
                </c:pt>
                <c:pt idx="183">
                  <c:v>7.69</c:v>
                </c:pt>
                <c:pt idx="184">
                  <c:v>7.6</c:v>
                </c:pt>
                <c:pt idx="185">
                  <c:v>7.49</c:v>
                </c:pt>
                <c:pt idx="186">
                  <c:v>7.42</c:v>
                </c:pt>
                <c:pt idx="187">
                  <c:v>7.34</c:v>
                </c:pt>
                <c:pt idx="188">
                  <c:v>7.29</c:v>
                </c:pt>
                <c:pt idx="189">
                  <c:v>7.25</c:v>
                </c:pt>
                <c:pt idx="190">
                  <c:v>7.19</c:v>
                </c:pt>
                <c:pt idx="191">
                  <c:v>7.19</c:v>
                </c:pt>
                <c:pt idx="192">
                  <c:v>7.1</c:v>
                </c:pt>
                <c:pt idx="193">
                  <c:v>7.04</c:v>
                </c:pt>
                <c:pt idx="194">
                  <c:v>6.94</c:v>
                </c:pt>
                <c:pt idx="195">
                  <c:v>6.93</c:v>
                </c:pt>
                <c:pt idx="196">
                  <c:v>6.89</c:v>
                </c:pt>
                <c:pt idx="197">
                  <c:v>6.75</c:v>
                </c:pt>
                <c:pt idx="198">
                  <c:v>6.63</c:v>
                </c:pt>
                <c:pt idx="199">
                  <c:v>6.58</c:v>
                </c:pt>
                <c:pt idx="200">
                  <c:v>6.46</c:v>
                </c:pt>
                <c:pt idx="201">
                  <c:v>6.41</c:v>
                </c:pt>
                <c:pt idx="202">
                  <c:v>6.32</c:v>
                </c:pt>
                <c:pt idx="203">
                  <c:v>6.22</c:v>
                </c:pt>
                <c:pt idx="204">
                  <c:v>6.19</c:v>
                </c:pt>
                <c:pt idx="205">
                  <c:v>6.1</c:v>
                </c:pt>
                <c:pt idx="206">
                  <c:v>6.03</c:v>
                </c:pt>
                <c:pt idx="207">
                  <c:v>5.96</c:v>
                </c:pt>
                <c:pt idx="208">
                  <c:v>5.99</c:v>
                </c:pt>
                <c:pt idx="209">
                  <c:v>5.92</c:v>
                </c:pt>
                <c:pt idx="210">
                  <c:v>5.93</c:v>
                </c:pt>
                <c:pt idx="211">
                  <c:v>5.93</c:v>
                </c:pt>
                <c:pt idx="212">
                  <c:v>5.86</c:v>
                </c:pt>
                <c:pt idx="213">
                  <c:v>5.78</c:v>
                </c:pt>
                <c:pt idx="214">
                  <c:v>5.75</c:v>
                </c:pt>
                <c:pt idx="215">
                  <c:v>5.67</c:v>
                </c:pt>
                <c:pt idx="216">
                  <c:v>5.62</c:v>
                </c:pt>
                <c:pt idx="217">
                  <c:v>5.54</c:v>
                </c:pt>
                <c:pt idx="218">
                  <c:v>5.43</c:v>
                </c:pt>
                <c:pt idx="219">
                  <c:v>5.33</c:v>
                </c:pt>
                <c:pt idx="220">
                  <c:v>5.17</c:v>
                </c:pt>
                <c:pt idx="221">
                  <c:v>5.11</c:v>
                </c:pt>
                <c:pt idx="222">
                  <c:v>5.01</c:v>
                </c:pt>
                <c:pt idx="223">
                  <c:v>4.99</c:v>
                </c:pt>
                <c:pt idx="224">
                  <c:v>4.93</c:v>
                </c:pt>
                <c:pt idx="225">
                  <c:v>4.85</c:v>
                </c:pt>
                <c:pt idx="226">
                  <c:v>4.8</c:v>
                </c:pt>
                <c:pt idx="227">
                  <c:v>4.73</c:v>
                </c:pt>
                <c:pt idx="228">
                  <c:v>4.72</c:v>
                </c:pt>
                <c:pt idx="229">
                  <c:v>4.68</c:v>
                </c:pt>
                <c:pt idx="230">
                  <c:v>4.65</c:v>
                </c:pt>
                <c:pt idx="231">
                  <c:v>4.59</c:v>
                </c:pt>
                <c:pt idx="232">
                  <c:v>4.55</c:v>
                </c:pt>
                <c:pt idx="233">
                  <c:v>4.45</c:v>
                </c:pt>
                <c:pt idx="234">
                  <c:v>4.47</c:v>
                </c:pt>
                <c:pt idx="235">
                  <c:v>4.46</c:v>
                </c:pt>
                <c:pt idx="236">
                  <c:v>4.44</c:v>
                </c:pt>
                <c:pt idx="237">
                  <c:v>4.43</c:v>
                </c:pt>
                <c:pt idx="238">
                  <c:v>4.5</c:v>
                </c:pt>
                <c:pt idx="239">
                  <c:v>4.49</c:v>
                </c:pt>
                <c:pt idx="240">
                  <c:v>4.52</c:v>
                </c:pt>
                <c:pt idx="241">
                  <c:v>4.61</c:v>
                </c:pt>
                <c:pt idx="242">
                  <c:v>4.65</c:v>
                </c:pt>
                <c:pt idx="243">
                  <c:v>4.75</c:v>
                </c:pt>
                <c:pt idx="244">
                  <c:v>4.84</c:v>
                </c:pt>
                <c:pt idx="245">
                  <c:v>4.92</c:v>
                </c:pt>
                <c:pt idx="246">
                  <c:v>5.09</c:v>
                </c:pt>
                <c:pt idx="247">
                  <c:v>5.22</c:v>
                </c:pt>
                <c:pt idx="248">
                  <c:v>5.5</c:v>
                </c:pt>
                <c:pt idx="249">
                  <c:v>5.88</c:v>
                </c:pt>
                <c:pt idx="250">
                  <c:v>6.29</c:v>
                </c:pt>
                <c:pt idx="251">
                  <c:v>6.87</c:v>
                </c:pt>
                <c:pt idx="252">
                  <c:v>7.59</c:v>
                </c:pt>
                <c:pt idx="253">
                  <c:v>8.32</c:v>
                </c:pt>
                <c:pt idx="254">
                  <c:v>9.23</c:v>
                </c:pt>
                <c:pt idx="255">
                  <c:v>10.21</c:v>
                </c:pt>
                <c:pt idx="256">
                  <c:v>11.29</c:v>
                </c:pt>
                <c:pt idx="257">
                  <c:v>12.45</c:v>
                </c:pt>
                <c:pt idx="258">
                  <c:v>13.64</c:v>
                </c:pt>
                <c:pt idx="259">
                  <c:v>14.86</c:v>
                </c:pt>
                <c:pt idx="260">
                  <c:v>16.15</c:v>
                </c:pt>
                <c:pt idx="261">
                  <c:v>17.43</c:v>
                </c:pt>
                <c:pt idx="262">
                  <c:v>18.85</c:v>
                </c:pt>
                <c:pt idx="263">
                  <c:v>20.23</c:v>
                </c:pt>
                <c:pt idx="264">
                  <c:v>21.73</c:v>
                </c:pt>
                <c:pt idx="265">
                  <c:v>23.18</c:v>
                </c:pt>
                <c:pt idx="266">
                  <c:v>24.71</c:v>
                </c:pt>
                <c:pt idx="267">
                  <c:v>26.24</c:v>
                </c:pt>
                <c:pt idx="268">
                  <c:v>27.86</c:v>
                </c:pt>
                <c:pt idx="269">
                  <c:v>29.54</c:v>
                </c:pt>
                <c:pt idx="270">
                  <c:v>31.2</c:v>
                </c:pt>
                <c:pt idx="271">
                  <c:v>32.84</c:v>
                </c:pt>
                <c:pt idx="272">
                  <c:v>34.52</c:v>
                </c:pt>
                <c:pt idx="273">
                  <c:v>36.13</c:v>
                </c:pt>
                <c:pt idx="274">
                  <c:v>37.75</c:v>
                </c:pt>
                <c:pt idx="275">
                  <c:v>39.25</c:v>
                </c:pt>
                <c:pt idx="276">
                  <c:v>40.74</c:v>
                </c:pt>
                <c:pt idx="277">
                  <c:v>42.23</c:v>
                </c:pt>
                <c:pt idx="278">
                  <c:v>43.59</c:v>
                </c:pt>
                <c:pt idx="279">
                  <c:v>44.89</c:v>
                </c:pt>
                <c:pt idx="280">
                  <c:v>46.07</c:v>
                </c:pt>
                <c:pt idx="281">
                  <c:v>47.21</c:v>
                </c:pt>
                <c:pt idx="282">
                  <c:v>48.24</c:v>
                </c:pt>
                <c:pt idx="283">
                  <c:v>49.27</c:v>
                </c:pt>
                <c:pt idx="284">
                  <c:v>50.12</c:v>
                </c:pt>
                <c:pt idx="285">
                  <c:v>51.03</c:v>
                </c:pt>
                <c:pt idx="286">
                  <c:v>51.69</c:v>
                </c:pt>
                <c:pt idx="287">
                  <c:v>52.39</c:v>
                </c:pt>
                <c:pt idx="288">
                  <c:v>52.95</c:v>
                </c:pt>
                <c:pt idx="289">
                  <c:v>53.51</c:v>
                </c:pt>
                <c:pt idx="290">
                  <c:v>53.99</c:v>
                </c:pt>
                <c:pt idx="291">
                  <c:v>54.5</c:v>
                </c:pt>
                <c:pt idx="292">
                  <c:v>54.83</c:v>
                </c:pt>
                <c:pt idx="293">
                  <c:v>55.15</c:v>
                </c:pt>
                <c:pt idx="294">
                  <c:v>55.47</c:v>
                </c:pt>
                <c:pt idx="295">
                  <c:v>55.73</c:v>
                </c:pt>
                <c:pt idx="296">
                  <c:v>55.94</c:v>
                </c:pt>
                <c:pt idx="297">
                  <c:v>56.18</c:v>
                </c:pt>
                <c:pt idx="298">
                  <c:v>56.39</c:v>
                </c:pt>
                <c:pt idx="299">
                  <c:v>56.54</c:v>
                </c:pt>
                <c:pt idx="300">
                  <c:v>56.66</c:v>
                </c:pt>
                <c:pt idx="301">
                  <c:v>56.77</c:v>
                </c:pt>
                <c:pt idx="302">
                  <c:v>56.85</c:v>
                </c:pt>
                <c:pt idx="303">
                  <c:v>57.02</c:v>
                </c:pt>
                <c:pt idx="304">
                  <c:v>57.15</c:v>
                </c:pt>
                <c:pt idx="305">
                  <c:v>57.16</c:v>
                </c:pt>
                <c:pt idx="306">
                  <c:v>57.28</c:v>
                </c:pt>
                <c:pt idx="307">
                  <c:v>57.43</c:v>
                </c:pt>
                <c:pt idx="308">
                  <c:v>57.4</c:v>
                </c:pt>
                <c:pt idx="309">
                  <c:v>57.55</c:v>
                </c:pt>
                <c:pt idx="310">
                  <c:v>57.62</c:v>
                </c:pt>
                <c:pt idx="311">
                  <c:v>57.65</c:v>
                </c:pt>
                <c:pt idx="312">
                  <c:v>57.82</c:v>
                </c:pt>
                <c:pt idx="313">
                  <c:v>57.89</c:v>
                </c:pt>
                <c:pt idx="314">
                  <c:v>57.91</c:v>
                </c:pt>
                <c:pt idx="315">
                  <c:v>58</c:v>
                </c:pt>
                <c:pt idx="316">
                  <c:v>58.04</c:v>
                </c:pt>
                <c:pt idx="317">
                  <c:v>58.05</c:v>
                </c:pt>
                <c:pt idx="318">
                  <c:v>58.26</c:v>
                </c:pt>
                <c:pt idx="319">
                  <c:v>58.27</c:v>
                </c:pt>
                <c:pt idx="320">
                  <c:v>58.25</c:v>
                </c:pt>
                <c:pt idx="321">
                  <c:v>58.3</c:v>
                </c:pt>
                <c:pt idx="322">
                  <c:v>58.41</c:v>
                </c:pt>
                <c:pt idx="323">
                  <c:v>58.48</c:v>
                </c:pt>
                <c:pt idx="324">
                  <c:v>58.5</c:v>
                </c:pt>
                <c:pt idx="325">
                  <c:v>58.55</c:v>
                </c:pt>
                <c:pt idx="326">
                  <c:v>58.57</c:v>
                </c:pt>
                <c:pt idx="327">
                  <c:v>58.6</c:v>
                </c:pt>
                <c:pt idx="328">
                  <c:v>58.59</c:v>
                </c:pt>
                <c:pt idx="329">
                  <c:v>58.67</c:v>
                </c:pt>
                <c:pt idx="330">
                  <c:v>58.63</c:v>
                </c:pt>
                <c:pt idx="331">
                  <c:v>58.89</c:v>
                </c:pt>
                <c:pt idx="332">
                  <c:v>58.85</c:v>
                </c:pt>
                <c:pt idx="333">
                  <c:v>58.87</c:v>
                </c:pt>
                <c:pt idx="334">
                  <c:v>59</c:v>
                </c:pt>
                <c:pt idx="335">
                  <c:v>58.97</c:v>
                </c:pt>
                <c:pt idx="336">
                  <c:v>59</c:v>
                </c:pt>
                <c:pt idx="337">
                  <c:v>59.05</c:v>
                </c:pt>
                <c:pt idx="338">
                  <c:v>59.1</c:v>
                </c:pt>
                <c:pt idx="339">
                  <c:v>59.2</c:v>
                </c:pt>
                <c:pt idx="340">
                  <c:v>59.19</c:v>
                </c:pt>
                <c:pt idx="341">
                  <c:v>59.23</c:v>
                </c:pt>
                <c:pt idx="342">
                  <c:v>59.3</c:v>
                </c:pt>
                <c:pt idx="343">
                  <c:v>59.32</c:v>
                </c:pt>
                <c:pt idx="344">
                  <c:v>59.38</c:v>
                </c:pt>
                <c:pt idx="345">
                  <c:v>59.45</c:v>
                </c:pt>
                <c:pt idx="346">
                  <c:v>59.42</c:v>
                </c:pt>
                <c:pt idx="347">
                  <c:v>59.49</c:v>
                </c:pt>
                <c:pt idx="348">
                  <c:v>59.58</c:v>
                </c:pt>
                <c:pt idx="349">
                  <c:v>59.61</c:v>
                </c:pt>
                <c:pt idx="350">
                  <c:v>59.57</c:v>
                </c:pt>
                <c:pt idx="351">
                  <c:v>59.66</c:v>
                </c:pt>
                <c:pt idx="352">
                  <c:v>59.65</c:v>
                </c:pt>
                <c:pt idx="353">
                  <c:v>59.72</c:v>
                </c:pt>
                <c:pt idx="354">
                  <c:v>59.68</c:v>
                </c:pt>
                <c:pt idx="355">
                  <c:v>59.7</c:v>
                </c:pt>
                <c:pt idx="356">
                  <c:v>59.81</c:v>
                </c:pt>
                <c:pt idx="357">
                  <c:v>59.84</c:v>
                </c:pt>
                <c:pt idx="358">
                  <c:v>59.81</c:v>
                </c:pt>
                <c:pt idx="359">
                  <c:v>59.83</c:v>
                </c:pt>
                <c:pt idx="360">
                  <c:v>59.86</c:v>
                </c:pt>
                <c:pt idx="361">
                  <c:v>59.9</c:v>
                </c:pt>
                <c:pt idx="362">
                  <c:v>59.91</c:v>
                </c:pt>
                <c:pt idx="363">
                  <c:v>60</c:v>
                </c:pt>
                <c:pt idx="364">
                  <c:v>60.05</c:v>
                </c:pt>
                <c:pt idx="365">
                  <c:v>60.01</c:v>
                </c:pt>
                <c:pt idx="366">
                  <c:v>60.09</c:v>
                </c:pt>
                <c:pt idx="367">
                  <c:v>60.08</c:v>
                </c:pt>
                <c:pt idx="368">
                  <c:v>60.18</c:v>
                </c:pt>
                <c:pt idx="369">
                  <c:v>60.21</c:v>
                </c:pt>
                <c:pt idx="370">
                  <c:v>60.15</c:v>
                </c:pt>
                <c:pt idx="371">
                  <c:v>60.19</c:v>
                </c:pt>
                <c:pt idx="372">
                  <c:v>60.16</c:v>
                </c:pt>
                <c:pt idx="373">
                  <c:v>60.31</c:v>
                </c:pt>
                <c:pt idx="374">
                  <c:v>60.29</c:v>
                </c:pt>
                <c:pt idx="375">
                  <c:v>60.37</c:v>
                </c:pt>
                <c:pt idx="376">
                  <c:v>60.23</c:v>
                </c:pt>
                <c:pt idx="377">
                  <c:v>60.35</c:v>
                </c:pt>
                <c:pt idx="378">
                  <c:v>60.3</c:v>
                </c:pt>
                <c:pt idx="379">
                  <c:v>60.32</c:v>
                </c:pt>
                <c:pt idx="380">
                  <c:v>60.31</c:v>
                </c:pt>
                <c:pt idx="381">
                  <c:v>60.33</c:v>
                </c:pt>
                <c:pt idx="382">
                  <c:v>60.46</c:v>
                </c:pt>
                <c:pt idx="383">
                  <c:v>60.41</c:v>
                </c:pt>
                <c:pt idx="384">
                  <c:v>60.43</c:v>
                </c:pt>
                <c:pt idx="385">
                  <c:v>60.33</c:v>
                </c:pt>
                <c:pt idx="386">
                  <c:v>60.41</c:v>
                </c:pt>
                <c:pt idx="387">
                  <c:v>60.37</c:v>
                </c:pt>
                <c:pt idx="388">
                  <c:v>60.25</c:v>
                </c:pt>
                <c:pt idx="389">
                  <c:v>60.44</c:v>
                </c:pt>
                <c:pt idx="390">
                  <c:v>60.36</c:v>
                </c:pt>
                <c:pt idx="391">
                  <c:v>60.41</c:v>
                </c:pt>
                <c:pt idx="392">
                  <c:v>60.25</c:v>
                </c:pt>
                <c:pt idx="393">
                  <c:v>60.33</c:v>
                </c:pt>
                <c:pt idx="394">
                  <c:v>60.14</c:v>
                </c:pt>
                <c:pt idx="395">
                  <c:v>60.39</c:v>
                </c:pt>
                <c:pt idx="396">
                  <c:v>60.2</c:v>
                </c:pt>
                <c:pt idx="397">
                  <c:v>60.17</c:v>
                </c:pt>
                <c:pt idx="398">
                  <c:v>60.33</c:v>
                </c:pt>
                <c:pt idx="399">
                  <c:v>60.2</c:v>
                </c:pt>
                <c:pt idx="400">
                  <c:v>60.15</c:v>
                </c:pt>
                <c:pt idx="401">
                  <c:v>59.9</c:v>
                </c:pt>
                <c:pt idx="402">
                  <c:v>60.08</c:v>
                </c:pt>
                <c:pt idx="403">
                  <c:v>60</c:v>
                </c:pt>
                <c:pt idx="404">
                  <c:v>59.82</c:v>
                </c:pt>
                <c:pt idx="405">
                  <c:v>59.87</c:v>
                </c:pt>
                <c:pt idx="406">
                  <c:v>59.84</c:v>
                </c:pt>
                <c:pt idx="407">
                  <c:v>59.68</c:v>
                </c:pt>
                <c:pt idx="408">
                  <c:v>59.68</c:v>
                </c:pt>
                <c:pt idx="409">
                  <c:v>59.66</c:v>
                </c:pt>
                <c:pt idx="410">
                  <c:v>59.52</c:v>
                </c:pt>
                <c:pt idx="411">
                  <c:v>59.35</c:v>
                </c:pt>
                <c:pt idx="412">
                  <c:v>59.38</c:v>
                </c:pt>
                <c:pt idx="413">
                  <c:v>59.16</c:v>
                </c:pt>
                <c:pt idx="414">
                  <c:v>59.03</c:v>
                </c:pt>
                <c:pt idx="415">
                  <c:v>59.1</c:v>
                </c:pt>
                <c:pt idx="416">
                  <c:v>58.84</c:v>
                </c:pt>
                <c:pt idx="417">
                  <c:v>58.64</c:v>
                </c:pt>
                <c:pt idx="418">
                  <c:v>58.42</c:v>
                </c:pt>
                <c:pt idx="419">
                  <c:v>58.03</c:v>
                </c:pt>
                <c:pt idx="420">
                  <c:v>58.09</c:v>
                </c:pt>
                <c:pt idx="421">
                  <c:v>57.97</c:v>
                </c:pt>
                <c:pt idx="422">
                  <c:v>57.91</c:v>
                </c:pt>
                <c:pt idx="423">
                  <c:v>57.74</c:v>
                </c:pt>
                <c:pt idx="424">
                  <c:v>57.79</c:v>
                </c:pt>
                <c:pt idx="425">
                  <c:v>57.65</c:v>
                </c:pt>
                <c:pt idx="426">
                  <c:v>57.25</c:v>
                </c:pt>
                <c:pt idx="427">
                  <c:v>57.45</c:v>
                </c:pt>
                <c:pt idx="428">
                  <c:v>57.3</c:v>
                </c:pt>
                <c:pt idx="429">
                  <c:v>57.38</c:v>
                </c:pt>
                <c:pt idx="430">
                  <c:v>57.1</c:v>
                </c:pt>
                <c:pt idx="431">
                  <c:v>56.99</c:v>
                </c:pt>
                <c:pt idx="432">
                  <c:v>56.83</c:v>
                </c:pt>
                <c:pt idx="433">
                  <c:v>56.73</c:v>
                </c:pt>
                <c:pt idx="434">
                  <c:v>57.33</c:v>
                </c:pt>
                <c:pt idx="435">
                  <c:v>56.69</c:v>
                </c:pt>
                <c:pt idx="436">
                  <c:v>57.09</c:v>
                </c:pt>
                <c:pt idx="437">
                  <c:v>56.76</c:v>
                </c:pt>
                <c:pt idx="438">
                  <c:v>56.72</c:v>
                </c:pt>
                <c:pt idx="439">
                  <c:v>56.94</c:v>
                </c:pt>
                <c:pt idx="440">
                  <c:v>56.8</c:v>
                </c:pt>
                <c:pt idx="441">
                  <c:v>56.96</c:v>
                </c:pt>
                <c:pt idx="442">
                  <c:v>57.44</c:v>
                </c:pt>
                <c:pt idx="443">
                  <c:v>56.9</c:v>
                </c:pt>
                <c:pt idx="444">
                  <c:v>57.61</c:v>
                </c:pt>
                <c:pt idx="445">
                  <c:v>57.26</c:v>
                </c:pt>
                <c:pt idx="446">
                  <c:v>56.96</c:v>
                </c:pt>
                <c:pt idx="447">
                  <c:v>57.42</c:v>
                </c:pt>
                <c:pt idx="448">
                  <c:v>57.5</c:v>
                </c:pt>
                <c:pt idx="449">
                  <c:v>56.99</c:v>
                </c:pt>
                <c:pt idx="450">
                  <c:v>57.42</c:v>
                </c:pt>
                <c:pt idx="451">
                  <c:v>57.54</c:v>
                </c:pt>
                <c:pt idx="452">
                  <c:v>57.8</c:v>
                </c:pt>
                <c:pt idx="453">
                  <c:v>57.58</c:v>
                </c:pt>
                <c:pt idx="454">
                  <c:v>57.13</c:v>
                </c:pt>
                <c:pt idx="455">
                  <c:v>57.39</c:v>
                </c:pt>
                <c:pt idx="456">
                  <c:v>58.5</c:v>
                </c:pt>
                <c:pt idx="457">
                  <c:v>58.24</c:v>
                </c:pt>
                <c:pt idx="458">
                  <c:v>58.11</c:v>
                </c:pt>
                <c:pt idx="459">
                  <c:v>57.27</c:v>
                </c:pt>
                <c:pt idx="460">
                  <c:v>58.52</c:v>
                </c:pt>
                <c:pt idx="461">
                  <c:v>58.65</c:v>
                </c:pt>
                <c:pt idx="462">
                  <c:v>60.18</c:v>
                </c:pt>
                <c:pt idx="463">
                  <c:v>61.14</c:v>
                </c:pt>
                <c:pt idx="464">
                  <c:v>60.88</c:v>
                </c:pt>
                <c:pt idx="465">
                  <c:v>60.71</c:v>
                </c:pt>
                <c:pt idx="466">
                  <c:v>59.56</c:v>
                </c:pt>
                <c:pt idx="467">
                  <c:v>57.3</c:v>
                </c:pt>
                <c:pt idx="468">
                  <c:v>54.64</c:v>
                </c:pt>
                <c:pt idx="469">
                  <c:v>52.83</c:v>
                </c:pt>
                <c:pt idx="470">
                  <c:v>51.78</c:v>
                </c:pt>
                <c:pt idx="471">
                  <c:v>51.37</c:v>
                </c:pt>
                <c:pt idx="472">
                  <c:v>51.37</c:v>
                </c:pt>
                <c:pt idx="473">
                  <c:v>51.93</c:v>
                </c:pt>
                <c:pt idx="474">
                  <c:v>52.39</c:v>
                </c:pt>
                <c:pt idx="475">
                  <c:v>52.66</c:v>
                </c:pt>
                <c:pt idx="476">
                  <c:v>52.76</c:v>
                </c:pt>
                <c:pt idx="477">
                  <c:v>52.22</c:v>
                </c:pt>
                <c:pt idx="478">
                  <c:v>51.05</c:v>
                </c:pt>
                <c:pt idx="479">
                  <c:v>49.29</c:v>
                </c:pt>
                <c:pt idx="480">
                  <c:v>46.69</c:v>
                </c:pt>
                <c:pt idx="481">
                  <c:v>43.91</c:v>
                </c:pt>
                <c:pt idx="482">
                  <c:v>40.9</c:v>
                </c:pt>
                <c:pt idx="483">
                  <c:v>36.69</c:v>
                </c:pt>
                <c:pt idx="484">
                  <c:v>30.72</c:v>
                </c:pt>
                <c:pt idx="485">
                  <c:v>24.25</c:v>
                </c:pt>
                <c:pt idx="486">
                  <c:v>19.63</c:v>
                </c:pt>
                <c:pt idx="487">
                  <c:v>17.18</c:v>
                </c:pt>
                <c:pt idx="488">
                  <c:v>16.1</c:v>
                </c:pt>
                <c:pt idx="489">
                  <c:v>15.78</c:v>
                </c:pt>
                <c:pt idx="490">
                  <c:v>16.21</c:v>
                </c:pt>
                <c:pt idx="491">
                  <c:v>17.15</c:v>
                </c:pt>
                <c:pt idx="492">
                  <c:v>18.36</c:v>
                </c:pt>
                <c:pt idx="493">
                  <c:v>19.74</c:v>
                </c:pt>
                <c:pt idx="494">
                  <c:v>21.14</c:v>
                </c:pt>
                <c:pt idx="495">
                  <c:v>22.62</c:v>
                </c:pt>
                <c:pt idx="496">
                  <c:v>24</c:v>
                </c:pt>
                <c:pt idx="497">
                  <c:v>25.27</c:v>
                </c:pt>
                <c:pt idx="498">
                  <c:v>26.59</c:v>
                </c:pt>
                <c:pt idx="499">
                  <c:v>27.83</c:v>
                </c:pt>
                <c:pt idx="500">
                  <c:v>28.69</c:v>
                </c:pt>
                <c:pt idx="501">
                  <c:v>29.47</c:v>
                </c:pt>
                <c:pt idx="502">
                  <c:v>30.04</c:v>
                </c:pt>
                <c:pt idx="503">
                  <c:v>30.33</c:v>
                </c:pt>
                <c:pt idx="504">
                  <c:v>30.52</c:v>
                </c:pt>
                <c:pt idx="505">
                  <c:v>30.61</c:v>
                </c:pt>
                <c:pt idx="506">
                  <c:v>30.4</c:v>
                </c:pt>
                <c:pt idx="507">
                  <c:v>30.08</c:v>
                </c:pt>
                <c:pt idx="508">
                  <c:v>29.58</c:v>
                </c:pt>
                <c:pt idx="509">
                  <c:v>29.03</c:v>
                </c:pt>
                <c:pt idx="510">
                  <c:v>28.3</c:v>
                </c:pt>
                <c:pt idx="511">
                  <c:v>27.7</c:v>
                </c:pt>
                <c:pt idx="512">
                  <c:v>27.19</c:v>
                </c:pt>
                <c:pt idx="513">
                  <c:v>27</c:v>
                </c:pt>
                <c:pt idx="514">
                  <c:v>26.85</c:v>
                </c:pt>
                <c:pt idx="515">
                  <c:v>26.88</c:v>
                </c:pt>
                <c:pt idx="516">
                  <c:v>26.13</c:v>
                </c:pt>
                <c:pt idx="517">
                  <c:v>25.74</c:v>
                </c:pt>
                <c:pt idx="518">
                  <c:v>25.16</c:v>
                </c:pt>
                <c:pt idx="519">
                  <c:v>23.67</c:v>
                </c:pt>
                <c:pt idx="520">
                  <c:v>21.23</c:v>
                </c:pt>
                <c:pt idx="521">
                  <c:v>17.59</c:v>
                </c:pt>
                <c:pt idx="522">
                  <c:v>14.2</c:v>
                </c:pt>
                <c:pt idx="523">
                  <c:v>12.7</c:v>
                </c:pt>
                <c:pt idx="524">
                  <c:v>11.44</c:v>
                </c:pt>
                <c:pt idx="525">
                  <c:v>10.84</c:v>
                </c:pt>
                <c:pt idx="526">
                  <c:v>10.42</c:v>
                </c:pt>
                <c:pt idx="527">
                  <c:v>10.48</c:v>
                </c:pt>
                <c:pt idx="528">
                  <c:v>10.7</c:v>
                </c:pt>
                <c:pt idx="529">
                  <c:v>11.04</c:v>
                </c:pt>
                <c:pt idx="530">
                  <c:v>11.75</c:v>
                </c:pt>
                <c:pt idx="531">
                  <c:v>12.17</c:v>
                </c:pt>
                <c:pt idx="532">
                  <c:v>12.59</c:v>
                </c:pt>
                <c:pt idx="533">
                  <c:v>13.1</c:v>
                </c:pt>
                <c:pt idx="534">
                  <c:v>13.33</c:v>
                </c:pt>
                <c:pt idx="535">
                  <c:v>13.71</c:v>
                </c:pt>
                <c:pt idx="536">
                  <c:v>14.31</c:v>
                </c:pt>
                <c:pt idx="537">
                  <c:v>14.65</c:v>
                </c:pt>
                <c:pt idx="538">
                  <c:v>15.05</c:v>
                </c:pt>
                <c:pt idx="539">
                  <c:v>15.47</c:v>
                </c:pt>
                <c:pt idx="540">
                  <c:v>15.92</c:v>
                </c:pt>
                <c:pt idx="541">
                  <c:v>16.17</c:v>
                </c:pt>
                <c:pt idx="542">
                  <c:v>16.01</c:v>
                </c:pt>
                <c:pt idx="543">
                  <c:v>16.57</c:v>
                </c:pt>
                <c:pt idx="544">
                  <c:v>16.51</c:v>
                </c:pt>
                <c:pt idx="545">
                  <c:v>17.46</c:v>
                </c:pt>
                <c:pt idx="546">
                  <c:v>16.94</c:v>
                </c:pt>
                <c:pt idx="547">
                  <c:v>17.35</c:v>
                </c:pt>
                <c:pt idx="548">
                  <c:v>16.68</c:v>
                </c:pt>
                <c:pt idx="549">
                  <c:v>17.22</c:v>
                </c:pt>
                <c:pt idx="550">
                  <c:v>16.44</c:v>
                </c:pt>
                <c:pt idx="551">
                  <c:v>15.9</c:v>
                </c:pt>
                <c:pt idx="552">
                  <c:v>15.73</c:v>
                </c:pt>
                <c:pt idx="553">
                  <c:v>15.41</c:v>
                </c:pt>
                <c:pt idx="554">
                  <c:v>14.39</c:v>
                </c:pt>
                <c:pt idx="555">
                  <c:v>14.56</c:v>
                </c:pt>
                <c:pt idx="556">
                  <c:v>14.22</c:v>
                </c:pt>
                <c:pt idx="557">
                  <c:v>13.72</c:v>
                </c:pt>
                <c:pt idx="558">
                  <c:v>13.65</c:v>
                </c:pt>
                <c:pt idx="559">
                  <c:v>13.83</c:v>
                </c:pt>
                <c:pt idx="560">
                  <c:v>13.2</c:v>
                </c:pt>
                <c:pt idx="561">
                  <c:v>12.94</c:v>
                </c:pt>
                <c:pt idx="562">
                  <c:v>12.41</c:v>
                </c:pt>
                <c:pt idx="563">
                  <c:v>12.64</c:v>
                </c:pt>
                <c:pt idx="564">
                  <c:v>12.06</c:v>
                </c:pt>
                <c:pt idx="565">
                  <c:v>12.18</c:v>
                </c:pt>
                <c:pt idx="566">
                  <c:v>11.34</c:v>
                </c:pt>
                <c:pt idx="567">
                  <c:v>11.85</c:v>
                </c:pt>
                <c:pt idx="568">
                  <c:v>10.86</c:v>
                </c:pt>
                <c:pt idx="569">
                  <c:v>11.65</c:v>
                </c:pt>
                <c:pt idx="570">
                  <c:v>10.39</c:v>
                </c:pt>
                <c:pt idx="571">
                  <c:v>10.72</c:v>
                </c:pt>
                <c:pt idx="572">
                  <c:v>12.48</c:v>
                </c:pt>
                <c:pt idx="573">
                  <c:v>11.59</c:v>
                </c:pt>
                <c:pt idx="574">
                  <c:v>10.87</c:v>
                </c:pt>
                <c:pt idx="575">
                  <c:v>13.3</c:v>
                </c:pt>
                <c:pt idx="576">
                  <c:v>12.43</c:v>
                </c:pt>
                <c:pt idx="577">
                  <c:v>14.07</c:v>
                </c:pt>
                <c:pt idx="578">
                  <c:v>15.56</c:v>
                </c:pt>
                <c:pt idx="579">
                  <c:v>18.45</c:v>
                </c:pt>
              </c:numCache>
            </c:numRef>
          </c:yVal>
          <c:smooth val="1"/>
        </c:ser>
        <c:axId val="63246098"/>
        <c:axId val="32343971"/>
      </c:scatterChart>
      <c:valAx>
        <c:axId val="632460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43971"/>
        <c:crosses val="autoZero"/>
        <c:crossBetween val="midCat"/>
        <c:dispUnits/>
        <c:majorUnit val="200"/>
      </c:valAx>
      <c:valAx>
        <c:axId val="323439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2460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Mashpee High School  - Spring 2006
Tree # 1236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24.24</c:v>
                </c:pt>
                <c:pt idx="8">
                  <c:v>23.33</c:v>
                </c:pt>
                <c:pt idx="9">
                  <c:v>25.33</c:v>
                </c:pt>
                <c:pt idx="10">
                  <c:v>24.51</c:v>
                </c:pt>
                <c:pt idx="11">
                  <c:v>29.17</c:v>
                </c:pt>
                <c:pt idx="12">
                  <c:v>28.79</c:v>
                </c:pt>
                <c:pt idx="13">
                  <c:v>26.11</c:v>
                </c:pt>
                <c:pt idx="14">
                  <c:v>23.88</c:v>
                </c:pt>
                <c:pt idx="15">
                  <c:v>26.12</c:v>
                </c:pt>
                <c:pt idx="16">
                  <c:v>27.24</c:v>
                </c:pt>
                <c:pt idx="17">
                  <c:v>28.04</c:v>
                </c:pt>
                <c:pt idx="18">
                  <c:v>28.04</c:v>
                </c:pt>
                <c:pt idx="19">
                  <c:v>29.59</c:v>
                </c:pt>
                <c:pt idx="20">
                  <c:v>25.94</c:v>
                </c:pt>
                <c:pt idx="21">
                  <c:v>21.17</c:v>
                </c:pt>
                <c:pt idx="22">
                  <c:v>25.92</c:v>
                </c:pt>
                <c:pt idx="23">
                  <c:v>23.83</c:v>
                </c:pt>
                <c:pt idx="24">
                  <c:v>28.38</c:v>
                </c:pt>
                <c:pt idx="25">
                  <c:v>26.08</c:v>
                </c:pt>
                <c:pt idx="26">
                  <c:v>27.85</c:v>
                </c:pt>
                <c:pt idx="27">
                  <c:v>24.12</c:v>
                </c:pt>
                <c:pt idx="28">
                  <c:v>24.81</c:v>
                </c:pt>
                <c:pt idx="29">
                  <c:v>21.43</c:v>
                </c:pt>
                <c:pt idx="30">
                  <c:v>24.73</c:v>
                </c:pt>
                <c:pt idx="31">
                  <c:v>24.2</c:v>
                </c:pt>
                <c:pt idx="32">
                  <c:v>24.58</c:v>
                </c:pt>
                <c:pt idx="33">
                  <c:v>21.2</c:v>
                </c:pt>
                <c:pt idx="34">
                  <c:v>19.59</c:v>
                </c:pt>
                <c:pt idx="35">
                  <c:v>18.2</c:v>
                </c:pt>
                <c:pt idx="36">
                  <c:v>19.21</c:v>
                </c:pt>
                <c:pt idx="37">
                  <c:v>18.62</c:v>
                </c:pt>
                <c:pt idx="38">
                  <c:v>17.41</c:v>
                </c:pt>
                <c:pt idx="39">
                  <c:v>19.65</c:v>
                </c:pt>
                <c:pt idx="40">
                  <c:v>14.31</c:v>
                </c:pt>
                <c:pt idx="41">
                  <c:v>13.9</c:v>
                </c:pt>
                <c:pt idx="42">
                  <c:v>15.58</c:v>
                </c:pt>
                <c:pt idx="43">
                  <c:v>15.09</c:v>
                </c:pt>
                <c:pt idx="44">
                  <c:v>13.32</c:v>
                </c:pt>
                <c:pt idx="45">
                  <c:v>12.98</c:v>
                </c:pt>
                <c:pt idx="46">
                  <c:v>15.32</c:v>
                </c:pt>
                <c:pt idx="47">
                  <c:v>13.08</c:v>
                </c:pt>
                <c:pt idx="48">
                  <c:v>11.12</c:v>
                </c:pt>
                <c:pt idx="49">
                  <c:v>9.94</c:v>
                </c:pt>
                <c:pt idx="50">
                  <c:v>9.19</c:v>
                </c:pt>
                <c:pt idx="51">
                  <c:v>9.14</c:v>
                </c:pt>
                <c:pt idx="52">
                  <c:v>9.92</c:v>
                </c:pt>
                <c:pt idx="53">
                  <c:v>9.33</c:v>
                </c:pt>
                <c:pt idx="54">
                  <c:v>9.05</c:v>
                </c:pt>
                <c:pt idx="55">
                  <c:v>8.94</c:v>
                </c:pt>
                <c:pt idx="56">
                  <c:v>6.62</c:v>
                </c:pt>
                <c:pt idx="57">
                  <c:v>7.27</c:v>
                </c:pt>
                <c:pt idx="58">
                  <c:v>8.01</c:v>
                </c:pt>
                <c:pt idx="59">
                  <c:v>8.18</c:v>
                </c:pt>
                <c:pt idx="60">
                  <c:v>8.2</c:v>
                </c:pt>
                <c:pt idx="61">
                  <c:v>7.68</c:v>
                </c:pt>
                <c:pt idx="62">
                  <c:v>6.03</c:v>
                </c:pt>
                <c:pt idx="63">
                  <c:v>6.37</c:v>
                </c:pt>
                <c:pt idx="64">
                  <c:v>5.7</c:v>
                </c:pt>
                <c:pt idx="65">
                  <c:v>6.53</c:v>
                </c:pt>
                <c:pt idx="66">
                  <c:v>6.59</c:v>
                </c:pt>
                <c:pt idx="67">
                  <c:v>6.53</c:v>
                </c:pt>
                <c:pt idx="68">
                  <c:v>6.57</c:v>
                </c:pt>
                <c:pt idx="69">
                  <c:v>5.79</c:v>
                </c:pt>
                <c:pt idx="70">
                  <c:v>5.6</c:v>
                </c:pt>
                <c:pt idx="71">
                  <c:v>5.32</c:v>
                </c:pt>
                <c:pt idx="72">
                  <c:v>5.86</c:v>
                </c:pt>
                <c:pt idx="73">
                  <c:v>6.14</c:v>
                </c:pt>
                <c:pt idx="74">
                  <c:v>6.57</c:v>
                </c:pt>
                <c:pt idx="75">
                  <c:v>6.08</c:v>
                </c:pt>
                <c:pt idx="76">
                  <c:v>5.44</c:v>
                </c:pt>
                <c:pt idx="77">
                  <c:v>5.2</c:v>
                </c:pt>
                <c:pt idx="78">
                  <c:v>5.12</c:v>
                </c:pt>
                <c:pt idx="79">
                  <c:v>5.32</c:v>
                </c:pt>
                <c:pt idx="80">
                  <c:v>5.53</c:v>
                </c:pt>
                <c:pt idx="81">
                  <c:v>5.81</c:v>
                </c:pt>
                <c:pt idx="82">
                  <c:v>5.7</c:v>
                </c:pt>
                <c:pt idx="83">
                  <c:v>5.02</c:v>
                </c:pt>
                <c:pt idx="84">
                  <c:v>4.72</c:v>
                </c:pt>
                <c:pt idx="85">
                  <c:v>4.61</c:v>
                </c:pt>
                <c:pt idx="86">
                  <c:v>4.75</c:v>
                </c:pt>
                <c:pt idx="87">
                  <c:v>5.02</c:v>
                </c:pt>
                <c:pt idx="88">
                  <c:v>5.02</c:v>
                </c:pt>
                <c:pt idx="89">
                  <c:v>5.1</c:v>
                </c:pt>
                <c:pt idx="90">
                  <c:v>4.6</c:v>
                </c:pt>
                <c:pt idx="91">
                  <c:v>4.31</c:v>
                </c:pt>
                <c:pt idx="92">
                  <c:v>4.55</c:v>
                </c:pt>
                <c:pt idx="93">
                  <c:v>4.63</c:v>
                </c:pt>
                <c:pt idx="94">
                  <c:v>4.73</c:v>
                </c:pt>
                <c:pt idx="95">
                  <c:v>4.79</c:v>
                </c:pt>
                <c:pt idx="96">
                  <c:v>4.72</c:v>
                </c:pt>
                <c:pt idx="97">
                  <c:v>4.57</c:v>
                </c:pt>
                <c:pt idx="98">
                  <c:v>4.36</c:v>
                </c:pt>
                <c:pt idx="99">
                  <c:v>4.48</c:v>
                </c:pt>
                <c:pt idx="100">
                  <c:v>4.7</c:v>
                </c:pt>
                <c:pt idx="101">
                  <c:v>4.84</c:v>
                </c:pt>
                <c:pt idx="102">
                  <c:v>4.55</c:v>
                </c:pt>
                <c:pt idx="103">
                  <c:v>4.47</c:v>
                </c:pt>
                <c:pt idx="104">
                  <c:v>4.28</c:v>
                </c:pt>
                <c:pt idx="105">
                  <c:v>4.15</c:v>
                </c:pt>
                <c:pt idx="106">
                  <c:v>4.29</c:v>
                </c:pt>
                <c:pt idx="107">
                  <c:v>4.52</c:v>
                </c:pt>
                <c:pt idx="108">
                  <c:v>4.26</c:v>
                </c:pt>
                <c:pt idx="109">
                  <c:v>4.51</c:v>
                </c:pt>
                <c:pt idx="110">
                  <c:v>4.26</c:v>
                </c:pt>
                <c:pt idx="111">
                  <c:v>4.33</c:v>
                </c:pt>
                <c:pt idx="112">
                  <c:v>4.18</c:v>
                </c:pt>
                <c:pt idx="113">
                  <c:v>4.18</c:v>
                </c:pt>
                <c:pt idx="114">
                  <c:v>4.39</c:v>
                </c:pt>
                <c:pt idx="115">
                  <c:v>4.4</c:v>
                </c:pt>
                <c:pt idx="116">
                  <c:v>4.32</c:v>
                </c:pt>
                <c:pt idx="117">
                  <c:v>4.3</c:v>
                </c:pt>
                <c:pt idx="118">
                  <c:v>4.19</c:v>
                </c:pt>
                <c:pt idx="119">
                  <c:v>4.06</c:v>
                </c:pt>
                <c:pt idx="120">
                  <c:v>4.15</c:v>
                </c:pt>
                <c:pt idx="121">
                  <c:v>4.26</c:v>
                </c:pt>
                <c:pt idx="122">
                  <c:v>4.41</c:v>
                </c:pt>
                <c:pt idx="123">
                  <c:v>4.27</c:v>
                </c:pt>
                <c:pt idx="124">
                  <c:v>4.43</c:v>
                </c:pt>
                <c:pt idx="125">
                  <c:v>4.35</c:v>
                </c:pt>
                <c:pt idx="126">
                  <c:v>4.4</c:v>
                </c:pt>
                <c:pt idx="127">
                  <c:v>4.54</c:v>
                </c:pt>
                <c:pt idx="128">
                  <c:v>4.75</c:v>
                </c:pt>
                <c:pt idx="129">
                  <c:v>4.92</c:v>
                </c:pt>
                <c:pt idx="130">
                  <c:v>5.17</c:v>
                </c:pt>
                <c:pt idx="131">
                  <c:v>5.24</c:v>
                </c:pt>
                <c:pt idx="132">
                  <c:v>5.29</c:v>
                </c:pt>
                <c:pt idx="133">
                  <c:v>5.59</c:v>
                </c:pt>
                <c:pt idx="134">
                  <c:v>5.84</c:v>
                </c:pt>
                <c:pt idx="135">
                  <c:v>6.07</c:v>
                </c:pt>
                <c:pt idx="136">
                  <c:v>6.45</c:v>
                </c:pt>
                <c:pt idx="137">
                  <c:v>6.64</c:v>
                </c:pt>
                <c:pt idx="138">
                  <c:v>6.96</c:v>
                </c:pt>
                <c:pt idx="139">
                  <c:v>7.15</c:v>
                </c:pt>
                <c:pt idx="140">
                  <c:v>7.53</c:v>
                </c:pt>
                <c:pt idx="141">
                  <c:v>7.89</c:v>
                </c:pt>
                <c:pt idx="142">
                  <c:v>8.28</c:v>
                </c:pt>
                <c:pt idx="143">
                  <c:v>8.54</c:v>
                </c:pt>
                <c:pt idx="144">
                  <c:v>8.82</c:v>
                </c:pt>
                <c:pt idx="145">
                  <c:v>9.03</c:v>
                </c:pt>
                <c:pt idx="146">
                  <c:v>9.19</c:v>
                </c:pt>
                <c:pt idx="147">
                  <c:v>9.32</c:v>
                </c:pt>
                <c:pt idx="148">
                  <c:v>9.52</c:v>
                </c:pt>
                <c:pt idx="149">
                  <c:v>9.64</c:v>
                </c:pt>
                <c:pt idx="150">
                  <c:v>9.79</c:v>
                </c:pt>
                <c:pt idx="151">
                  <c:v>9.8</c:v>
                </c:pt>
                <c:pt idx="152">
                  <c:v>9.81</c:v>
                </c:pt>
                <c:pt idx="153">
                  <c:v>9.91</c:v>
                </c:pt>
                <c:pt idx="154">
                  <c:v>10</c:v>
                </c:pt>
                <c:pt idx="155">
                  <c:v>10.06</c:v>
                </c:pt>
                <c:pt idx="156">
                  <c:v>10.14</c:v>
                </c:pt>
                <c:pt idx="157">
                  <c:v>10.19</c:v>
                </c:pt>
                <c:pt idx="158">
                  <c:v>10.22</c:v>
                </c:pt>
                <c:pt idx="159">
                  <c:v>10.22</c:v>
                </c:pt>
                <c:pt idx="160">
                  <c:v>10.12</c:v>
                </c:pt>
                <c:pt idx="161">
                  <c:v>10.2</c:v>
                </c:pt>
                <c:pt idx="162">
                  <c:v>10.2</c:v>
                </c:pt>
                <c:pt idx="163">
                  <c:v>10.13</c:v>
                </c:pt>
                <c:pt idx="164">
                  <c:v>9.99</c:v>
                </c:pt>
                <c:pt idx="165">
                  <c:v>9.94</c:v>
                </c:pt>
                <c:pt idx="166">
                  <c:v>9.81</c:v>
                </c:pt>
                <c:pt idx="167">
                  <c:v>9.6</c:v>
                </c:pt>
                <c:pt idx="168">
                  <c:v>9.38</c:v>
                </c:pt>
                <c:pt idx="169">
                  <c:v>9.27</c:v>
                </c:pt>
                <c:pt idx="170">
                  <c:v>9.06</c:v>
                </c:pt>
                <c:pt idx="171">
                  <c:v>8.88</c:v>
                </c:pt>
                <c:pt idx="172">
                  <c:v>8.73</c:v>
                </c:pt>
                <c:pt idx="173">
                  <c:v>8.44</c:v>
                </c:pt>
                <c:pt idx="174">
                  <c:v>8.26</c:v>
                </c:pt>
                <c:pt idx="175">
                  <c:v>8.07</c:v>
                </c:pt>
                <c:pt idx="176">
                  <c:v>7.94</c:v>
                </c:pt>
                <c:pt idx="177">
                  <c:v>7.76</c:v>
                </c:pt>
                <c:pt idx="178">
                  <c:v>7.64</c:v>
                </c:pt>
                <c:pt idx="179">
                  <c:v>7.51</c:v>
                </c:pt>
                <c:pt idx="180">
                  <c:v>7.37</c:v>
                </c:pt>
                <c:pt idx="181">
                  <c:v>7.24</c:v>
                </c:pt>
                <c:pt idx="182">
                  <c:v>7.17</c:v>
                </c:pt>
                <c:pt idx="183">
                  <c:v>7.08</c:v>
                </c:pt>
                <c:pt idx="184">
                  <c:v>7</c:v>
                </c:pt>
                <c:pt idx="185">
                  <c:v>6.93</c:v>
                </c:pt>
                <c:pt idx="186">
                  <c:v>6.89</c:v>
                </c:pt>
                <c:pt idx="187">
                  <c:v>6.8</c:v>
                </c:pt>
                <c:pt idx="188">
                  <c:v>6.74</c:v>
                </c:pt>
                <c:pt idx="189">
                  <c:v>6.72</c:v>
                </c:pt>
                <c:pt idx="190">
                  <c:v>6.68</c:v>
                </c:pt>
                <c:pt idx="191">
                  <c:v>6.63</c:v>
                </c:pt>
                <c:pt idx="192">
                  <c:v>6.58</c:v>
                </c:pt>
                <c:pt idx="193">
                  <c:v>6.53</c:v>
                </c:pt>
                <c:pt idx="194">
                  <c:v>6.46</c:v>
                </c:pt>
                <c:pt idx="195">
                  <c:v>6.39</c:v>
                </c:pt>
                <c:pt idx="196">
                  <c:v>6.31</c:v>
                </c:pt>
                <c:pt idx="197">
                  <c:v>6.26</c:v>
                </c:pt>
                <c:pt idx="198">
                  <c:v>6.15</c:v>
                </c:pt>
                <c:pt idx="199">
                  <c:v>6.09</c:v>
                </c:pt>
                <c:pt idx="200">
                  <c:v>5.95</c:v>
                </c:pt>
                <c:pt idx="201">
                  <c:v>5.87</c:v>
                </c:pt>
                <c:pt idx="202">
                  <c:v>5.78</c:v>
                </c:pt>
                <c:pt idx="203">
                  <c:v>5.76</c:v>
                </c:pt>
                <c:pt idx="204">
                  <c:v>5.69</c:v>
                </c:pt>
                <c:pt idx="205">
                  <c:v>5.62</c:v>
                </c:pt>
                <c:pt idx="206">
                  <c:v>5.58</c:v>
                </c:pt>
                <c:pt idx="207">
                  <c:v>5.57</c:v>
                </c:pt>
                <c:pt idx="208">
                  <c:v>5.53</c:v>
                </c:pt>
                <c:pt idx="209">
                  <c:v>5.5</c:v>
                </c:pt>
                <c:pt idx="210">
                  <c:v>5.52</c:v>
                </c:pt>
                <c:pt idx="211">
                  <c:v>5.5</c:v>
                </c:pt>
                <c:pt idx="212">
                  <c:v>5.42</c:v>
                </c:pt>
                <c:pt idx="213">
                  <c:v>5.38</c:v>
                </c:pt>
                <c:pt idx="214">
                  <c:v>5.33</c:v>
                </c:pt>
                <c:pt idx="215">
                  <c:v>5.33</c:v>
                </c:pt>
                <c:pt idx="216">
                  <c:v>5.23</c:v>
                </c:pt>
                <c:pt idx="217">
                  <c:v>5.15</c:v>
                </c:pt>
                <c:pt idx="218">
                  <c:v>5.02</c:v>
                </c:pt>
                <c:pt idx="219">
                  <c:v>4.94</c:v>
                </c:pt>
                <c:pt idx="220">
                  <c:v>4.85</c:v>
                </c:pt>
                <c:pt idx="221">
                  <c:v>4.73</c:v>
                </c:pt>
                <c:pt idx="222">
                  <c:v>4.67</c:v>
                </c:pt>
                <c:pt idx="223">
                  <c:v>4.57</c:v>
                </c:pt>
                <c:pt idx="224">
                  <c:v>4.53</c:v>
                </c:pt>
                <c:pt idx="225">
                  <c:v>4.47</c:v>
                </c:pt>
                <c:pt idx="226">
                  <c:v>4.45</c:v>
                </c:pt>
                <c:pt idx="227">
                  <c:v>4.35</c:v>
                </c:pt>
                <c:pt idx="228">
                  <c:v>4.33</c:v>
                </c:pt>
                <c:pt idx="229">
                  <c:v>4.3</c:v>
                </c:pt>
                <c:pt idx="230">
                  <c:v>4.25</c:v>
                </c:pt>
                <c:pt idx="231">
                  <c:v>4.24</c:v>
                </c:pt>
                <c:pt idx="232">
                  <c:v>4.14</c:v>
                </c:pt>
                <c:pt idx="233">
                  <c:v>4.09</c:v>
                </c:pt>
                <c:pt idx="234">
                  <c:v>4.07</c:v>
                </c:pt>
                <c:pt idx="235">
                  <c:v>4.01</c:v>
                </c:pt>
                <c:pt idx="236">
                  <c:v>4.05</c:v>
                </c:pt>
                <c:pt idx="237">
                  <c:v>4.09</c:v>
                </c:pt>
                <c:pt idx="238">
                  <c:v>4.06</c:v>
                </c:pt>
                <c:pt idx="239">
                  <c:v>4.07</c:v>
                </c:pt>
                <c:pt idx="240">
                  <c:v>4.1</c:v>
                </c:pt>
                <c:pt idx="241">
                  <c:v>4.13</c:v>
                </c:pt>
                <c:pt idx="242">
                  <c:v>4.23</c:v>
                </c:pt>
                <c:pt idx="243">
                  <c:v>4.29</c:v>
                </c:pt>
                <c:pt idx="244">
                  <c:v>4.37</c:v>
                </c:pt>
                <c:pt idx="245">
                  <c:v>4.51</c:v>
                </c:pt>
                <c:pt idx="246">
                  <c:v>4.59</c:v>
                </c:pt>
                <c:pt idx="247">
                  <c:v>4.79</c:v>
                </c:pt>
                <c:pt idx="248">
                  <c:v>4.99</c:v>
                </c:pt>
                <c:pt idx="249">
                  <c:v>5.38</c:v>
                </c:pt>
                <c:pt idx="250">
                  <c:v>5.81</c:v>
                </c:pt>
                <c:pt idx="251">
                  <c:v>6.41</c:v>
                </c:pt>
                <c:pt idx="252">
                  <c:v>7.1</c:v>
                </c:pt>
                <c:pt idx="253">
                  <c:v>7.87</c:v>
                </c:pt>
                <c:pt idx="254">
                  <c:v>8.69</c:v>
                </c:pt>
                <c:pt idx="255">
                  <c:v>9.62</c:v>
                </c:pt>
                <c:pt idx="256">
                  <c:v>10.7</c:v>
                </c:pt>
                <c:pt idx="257">
                  <c:v>11.82</c:v>
                </c:pt>
                <c:pt idx="258">
                  <c:v>12.89</c:v>
                </c:pt>
                <c:pt idx="259">
                  <c:v>14.05</c:v>
                </c:pt>
                <c:pt idx="260">
                  <c:v>15.23</c:v>
                </c:pt>
                <c:pt idx="261">
                  <c:v>16.4</c:v>
                </c:pt>
                <c:pt idx="262">
                  <c:v>17.64</c:v>
                </c:pt>
                <c:pt idx="263">
                  <c:v>18.94</c:v>
                </c:pt>
                <c:pt idx="264">
                  <c:v>20.26</c:v>
                </c:pt>
                <c:pt idx="265">
                  <c:v>21.58</c:v>
                </c:pt>
                <c:pt idx="266">
                  <c:v>22.93</c:v>
                </c:pt>
                <c:pt idx="267">
                  <c:v>24.3</c:v>
                </c:pt>
                <c:pt idx="268">
                  <c:v>25.71</c:v>
                </c:pt>
                <c:pt idx="269">
                  <c:v>27.15</c:v>
                </c:pt>
                <c:pt idx="270">
                  <c:v>28.63</c:v>
                </c:pt>
                <c:pt idx="271">
                  <c:v>30.12</c:v>
                </c:pt>
                <c:pt idx="272">
                  <c:v>31.58</c:v>
                </c:pt>
                <c:pt idx="273">
                  <c:v>32.98</c:v>
                </c:pt>
                <c:pt idx="274">
                  <c:v>34.28</c:v>
                </c:pt>
                <c:pt idx="275">
                  <c:v>35.58</c:v>
                </c:pt>
                <c:pt idx="276">
                  <c:v>36.86</c:v>
                </c:pt>
                <c:pt idx="277">
                  <c:v>38.09</c:v>
                </c:pt>
                <c:pt idx="278">
                  <c:v>39.24</c:v>
                </c:pt>
                <c:pt idx="279">
                  <c:v>40.3</c:v>
                </c:pt>
                <c:pt idx="280">
                  <c:v>41.31</c:v>
                </c:pt>
                <c:pt idx="281">
                  <c:v>42.21</c:v>
                </c:pt>
                <c:pt idx="282">
                  <c:v>43</c:v>
                </c:pt>
                <c:pt idx="283">
                  <c:v>43.84</c:v>
                </c:pt>
                <c:pt idx="284">
                  <c:v>44.58</c:v>
                </c:pt>
                <c:pt idx="285">
                  <c:v>45.27</c:v>
                </c:pt>
                <c:pt idx="286">
                  <c:v>45.82</c:v>
                </c:pt>
                <c:pt idx="287">
                  <c:v>46.44</c:v>
                </c:pt>
                <c:pt idx="288">
                  <c:v>46.91</c:v>
                </c:pt>
                <c:pt idx="289">
                  <c:v>47.28</c:v>
                </c:pt>
                <c:pt idx="290">
                  <c:v>47.65</c:v>
                </c:pt>
                <c:pt idx="291">
                  <c:v>48.11</c:v>
                </c:pt>
                <c:pt idx="292">
                  <c:v>48.44</c:v>
                </c:pt>
                <c:pt idx="293">
                  <c:v>48.71</c:v>
                </c:pt>
                <c:pt idx="294">
                  <c:v>48.96</c:v>
                </c:pt>
                <c:pt idx="295">
                  <c:v>49.12</c:v>
                </c:pt>
                <c:pt idx="296">
                  <c:v>49.28</c:v>
                </c:pt>
                <c:pt idx="297">
                  <c:v>49.5</c:v>
                </c:pt>
                <c:pt idx="298">
                  <c:v>49.67</c:v>
                </c:pt>
                <c:pt idx="299">
                  <c:v>49.87</c:v>
                </c:pt>
                <c:pt idx="300">
                  <c:v>49.97</c:v>
                </c:pt>
                <c:pt idx="301">
                  <c:v>50.07</c:v>
                </c:pt>
                <c:pt idx="302">
                  <c:v>50.11</c:v>
                </c:pt>
                <c:pt idx="303">
                  <c:v>50.18</c:v>
                </c:pt>
                <c:pt idx="304">
                  <c:v>50.31</c:v>
                </c:pt>
                <c:pt idx="305">
                  <c:v>50.34</c:v>
                </c:pt>
                <c:pt idx="306">
                  <c:v>50.54</c:v>
                </c:pt>
                <c:pt idx="307">
                  <c:v>50.62</c:v>
                </c:pt>
                <c:pt idx="308">
                  <c:v>50.66</c:v>
                </c:pt>
                <c:pt idx="309">
                  <c:v>50.71</c:v>
                </c:pt>
                <c:pt idx="310">
                  <c:v>50.77</c:v>
                </c:pt>
                <c:pt idx="311">
                  <c:v>50.85</c:v>
                </c:pt>
                <c:pt idx="312">
                  <c:v>51.07</c:v>
                </c:pt>
                <c:pt idx="313">
                  <c:v>51.15</c:v>
                </c:pt>
                <c:pt idx="314">
                  <c:v>51.2</c:v>
                </c:pt>
                <c:pt idx="315">
                  <c:v>51.2</c:v>
                </c:pt>
                <c:pt idx="316">
                  <c:v>51.28</c:v>
                </c:pt>
                <c:pt idx="317">
                  <c:v>51.28</c:v>
                </c:pt>
                <c:pt idx="318">
                  <c:v>51.39</c:v>
                </c:pt>
                <c:pt idx="319">
                  <c:v>51.49</c:v>
                </c:pt>
                <c:pt idx="320">
                  <c:v>51.49</c:v>
                </c:pt>
                <c:pt idx="321">
                  <c:v>51.61</c:v>
                </c:pt>
                <c:pt idx="322">
                  <c:v>51.63</c:v>
                </c:pt>
                <c:pt idx="323">
                  <c:v>51.57</c:v>
                </c:pt>
                <c:pt idx="324">
                  <c:v>51.63</c:v>
                </c:pt>
                <c:pt idx="325">
                  <c:v>51.7</c:v>
                </c:pt>
                <c:pt idx="326">
                  <c:v>51.77</c:v>
                </c:pt>
                <c:pt idx="327">
                  <c:v>51.86</c:v>
                </c:pt>
                <c:pt idx="328">
                  <c:v>51.79</c:v>
                </c:pt>
                <c:pt idx="329">
                  <c:v>51.87</c:v>
                </c:pt>
                <c:pt idx="330">
                  <c:v>51.82</c:v>
                </c:pt>
                <c:pt idx="331">
                  <c:v>51.88</c:v>
                </c:pt>
                <c:pt idx="332">
                  <c:v>51.97</c:v>
                </c:pt>
                <c:pt idx="333">
                  <c:v>52.01</c:v>
                </c:pt>
                <c:pt idx="334">
                  <c:v>52.11</c:v>
                </c:pt>
                <c:pt idx="335">
                  <c:v>52.12</c:v>
                </c:pt>
                <c:pt idx="336">
                  <c:v>52.11</c:v>
                </c:pt>
                <c:pt idx="337">
                  <c:v>52.13</c:v>
                </c:pt>
                <c:pt idx="338">
                  <c:v>52.08</c:v>
                </c:pt>
                <c:pt idx="339">
                  <c:v>52.21</c:v>
                </c:pt>
                <c:pt idx="340">
                  <c:v>52.24</c:v>
                </c:pt>
                <c:pt idx="341">
                  <c:v>52.3</c:v>
                </c:pt>
                <c:pt idx="342">
                  <c:v>52.38</c:v>
                </c:pt>
                <c:pt idx="343">
                  <c:v>52.33</c:v>
                </c:pt>
                <c:pt idx="344">
                  <c:v>52.36</c:v>
                </c:pt>
                <c:pt idx="345">
                  <c:v>52.44</c:v>
                </c:pt>
                <c:pt idx="346">
                  <c:v>52.51</c:v>
                </c:pt>
                <c:pt idx="347">
                  <c:v>52.54</c:v>
                </c:pt>
                <c:pt idx="348">
                  <c:v>52.65</c:v>
                </c:pt>
                <c:pt idx="349">
                  <c:v>52.68</c:v>
                </c:pt>
                <c:pt idx="350">
                  <c:v>52.64</c:v>
                </c:pt>
                <c:pt idx="351">
                  <c:v>52.7</c:v>
                </c:pt>
                <c:pt idx="352">
                  <c:v>52.64</c:v>
                </c:pt>
                <c:pt idx="353">
                  <c:v>52.66</c:v>
                </c:pt>
                <c:pt idx="354">
                  <c:v>52.7</c:v>
                </c:pt>
                <c:pt idx="355">
                  <c:v>52.69</c:v>
                </c:pt>
                <c:pt idx="356">
                  <c:v>52.73</c:v>
                </c:pt>
                <c:pt idx="357">
                  <c:v>52.75</c:v>
                </c:pt>
                <c:pt idx="358">
                  <c:v>52.67</c:v>
                </c:pt>
                <c:pt idx="359">
                  <c:v>52.73</c:v>
                </c:pt>
                <c:pt idx="360">
                  <c:v>52.73</c:v>
                </c:pt>
                <c:pt idx="361">
                  <c:v>52.77</c:v>
                </c:pt>
                <c:pt idx="362">
                  <c:v>52.92</c:v>
                </c:pt>
                <c:pt idx="363">
                  <c:v>52.88</c:v>
                </c:pt>
                <c:pt idx="364">
                  <c:v>52.92</c:v>
                </c:pt>
                <c:pt idx="365">
                  <c:v>52.88</c:v>
                </c:pt>
                <c:pt idx="366">
                  <c:v>52.94</c:v>
                </c:pt>
                <c:pt idx="367">
                  <c:v>52.94</c:v>
                </c:pt>
                <c:pt idx="368">
                  <c:v>53.06</c:v>
                </c:pt>
                <c:pt idx="369">
                  <c:v>53.13</c:v>
                </c:pt>
                <c:pt idx="370">
                  <c:v>52.98</c:v>
                </c:pt>
                <c:pt idx="371">
                  <c:v>53.04</c:v>
                </c:pt>
                <c:pt idx="372">
                  <c:v>53.09</c:v>
                </c:pt>
                <c:pt idx="373">
                  <c:v>53.13</c:v>
                </c:pt>
                <c:pt idx="374">
                  <c:v>53.18</c:v>
                </c:pt>
                <c:pt idx="375">
                  <c:v>53.28</c:v>
                </c:pt>
                <c:pt idx="376">
                  <c:v>53.17</c:v>
                </c:pt>
                <c:pt idx="377">
                  <c:v>53.28</c:v>
                </c:pt>
                <c:pt idx="378">
                  <c:v>53.11</c:v>
                </c:pt>
                <c:pt idx="379">
                  <c:v>53.09</c:v>
                </c:pt>
                <c:pt idx="380">
                  <c:v>53.14</c:v>
                </c:pt>
                <c:pt idx="381">
                  <c:v>53.23</c:v>
                </c:pt>
                <c:pt idx="382">
                  <c:v>53.25</c:v>
                </c:pt>
                <c:pt idx="383">
                  <c:v>53.29</c:v>
                </c:pt>
                <c:pt idx="384">
                  <c:v>53.17</c:v>
                </c:pt>
                <c:pt idx="385">
                  <c:v>53.09</c:v>
                </c:pt>
                <c:pt idx="386">
                  <c:v>53.21</c:v>
                </c:pt>
                <c:pt idx="387">
                  <c:v>53.15</c:v>
                </c:pt>
                <c:pt idx="388">
                  <c:v>53.25</c:v>
                </c:pt>
                <c:pt idx="389">
                  <c:v>53.3</c:v>
                </c:pt>
                <c:pt idx="390">
                  <c:v>53.09</c:v>
                </c:pt>
                <c:pt idx="391">
                  <c:v>53.18</c:v>
                </c:pt>
                <c:pt idx="392">
                  <c:v>53.02</c:v>
                </c:pt>
                <c:pt idx="393">
                  <c:v>53.22</c:v>
                </c:pt>
                <c:pt idx="394">
                  <c:v>52.97</c:v>
                </c:pt>
                <c:pt idx="395">
                  <c:v>53.24</c:v>
                </c:pt>
                <c:pt idx="396">
                  <c:v>52.93</c:v>
                </c:pt>
                <c:pt idx="397">
                  <c:v>52.94</c:v>
                </c:pt>
                <c:pt idx="398">
                  <c:v>53.01</c:v>
                </c:pt>
                <c:pt idx="399">
                  <c:v>52.8</c:v>
                </c:pt>
                <c:pt idx="400">
                  <c:v>52.81</c:v>
                </c:pt>
                <c:pt idx="401">
                  <c:v>52.92</c:v>
                </c:pt>
                <c:pt idx="402">
                  <c:v>52.76</c:v>
                </c:pt>
                <c:pt idx="403">
                  <c:v>52.66</c:v>
                </c:pt>
                <c:pt idx="404">
                  <c:v>52.56</c:v>
                </c:pt>
                <c:pt idx="405">
                  <c:v>52.53</c:v>
                </c:pt>
                <c:pt idx="406">
                  <c:v>52.64</c:v>
                </c:pt>
                <c:pt idx="407">
                  <c:v>52.45</c:v>
                </c:pt>
                <c:pt idx="408">
                  <c:v>52.51</c:v>
                </c:pt>
                <c:pt idx="409">
                  <c:v>52.4</c:v>
                </c:pt>
                <c:pt idx="410">
                  <c:v>52.26</c:v>
                </c:pt>
                <c:pt idx="411">
                  <c:v>52.09</c:v>
                </c:pt>
                <c:pt idx="412">
                  <c:v>52.11</c:v>
                </c:pt>
                <c:pt idx="413">
                  <c:v>51.89</c:v>
                </c:pt>
                <c:pt idx="414">
                  <c:v>51.87</c:v>
                </c:pt>
                <c:pt idx="415">
                  <c:v>51.86</c:v>
                </c:pt>
                <c:pt idx="416">
                  <c:v>51.56</c:v>
                </c:pt>
                <c:pt idx="417">
                  <c:v>51.55</c:v>
                </c:pt>
                <c:pt idx="418">
                  <c:v>51.53</c:v>
                </c:pt>
                <c:pt idx="419">
                  <c:v>51</c:v>
                </c:pt>
                <c:pt idx="420">
                  <c:v>50.96</c:v>
                </c:pt>
                <c:pt idx="421">
                  <c:v>51.01</c:v>
                </c:pt>
                <c:pt idx="422">
                  <c:v>50.93</c:v>
                </c:pt>
                <c:pt idx="423">
                  <c:v>50.6</c:v>
                </c:pt>
                <c:pt idx="424">
                  <c:v>50.49</c:v>
                </c:pt>
                <c:pt idx="425">
                  <c:v>50.28</c:v>
                </c:pt>
                <c:pt idx="426">
                  <c:v>50.01</c:v>
                </c:pt>
                <c:pt idx="427">
                  <c:v>50.73</c:v>
                </c:pt>
                <c:pt idx="428">
                  <c:v>50.41</c:v>
                </c:pt>
                <c:pt idx="429">
                  <c:v>50.24</c:v>
                </c:pt>
                <c:pt idx="430">
                  <c:v>50.19</c:v>
                </c:pt>
                <c:pt idx="431">
                  <c:v>50.11</c:v>
                </c:pt>
                <c:pt idx="432">
                  <c:v>49.79</c:v>
                </c:pt>
                <c:pt idx="433">
                  <c:v>49.52</c:v>
                </c:pt>
                <c:pt idx="434">
                  <c:v>50.13</c:v>
                </c:pt>
                <c:pt idx="435">
                  <c:v>50.09</c:v>
                </c:pt>
                <c:pt idx="436">
                  <c:v>49.78</c:v>
                </c:pt>
                <c:pt idx="437">
                  <c:v>49.79</c:v>
                </c:pt>
                <c:pt idx="438">
                  <c:v>49.71</c:v>
                </c:pt>
                <c:pt idx="439">
                  <c:v>49.46</c:v>
                </c:pt>
                <c:pt idx="440">
                  <c:v>49.71</c:v>
                </c:pt>
                <c:pt idx="441">
                  <c:v>50.35</c:v>
                </c:pt>
                <c:pt idx="442">
                  <c:v>50.08</c:v>
                </c:pt>
                <c:pt idx="443">
                  <c:v>50.24</c:v>
                </c:pt>
                <c:pt idx="444">
                  <c:v>50.63</c:v>
                </c:pt>
                <c:pt idx="445">
                  <c:v>49.97</c:v>
                </c:pt>
                <c:pt idx="446">
                  <c:v>49.5</c:v>
                </c:pt>
                <c:pt idx="447">
                  <c:v>50.2</c:v>
                </c:pt>
                <c:pt idx="448">
                  <c:v>50.86</c:v>
                </c:pt>
                <c:pt idx="449">
                  <c:v>50.57</c:v>
                </c:pt>
                <c:pt idx="450">
                  <c:v>50.84</c:v>
                </c:pt>
                <c:pt idx="451">
                  <c:v>50.63</c:v>
                </c:pt>
                <c:pt idx="452">
                  <c:v>50.23</c:v>
                </c:pt>
                <c:pt idx="453">
                  <c:v>50.14</c:v>
                </c:pt>
                <c:pt idx="454">
                  <c:v>49.99</c:v>
                </c:pt>
                <c:pt idx="455">
                  <c:v>50.73</c:v>
                </c:pt>
                <c:pt idx="456">
                  <c:v>51.79</c:v>
                </c:pt>
                <c:pt idx="457">
                  <c:v>51.1</c:v>
                </c:pt>
                <c:pt idx="458">
                  <c:v>50.76</c:v>
                </c:pt>
                <c:pt idx="459">
                  <c:v>49.6</c:v>
                </c:pt>
                <c:pt idx="460">
                  <c:v>50.8</c:v>
                </c:pt>
                <c:pt idx="461">
                  <c:v>51.44</c:v>
                </c:pt>
                <c:pt idx="462">
                  <c:v>52.63</c:v>
                </c:pt>
                <c:pt idx="463">
                  <c:v>53.4</c:v>
                </c:pt>
                <c:pt idx="464">
                  <c:v>53.43</c:v>
                </c:pt>
                <c:pt idx="465">
                  <c:v>53.11</c:v>
                </c:pt>
                <c:pt idx="466">
                  <c:v>52.14</c:v>
                </c:pt>
                <c:pt idx="467">
                  <c:v>49.96</c:v>
                </c:pt>
                <c:pt idx="468">
                  <c:v>47.54</c:v>
                </c:pt>
                <c:pt idx="469">
                  <c:v>45.87</c:v>
                </c:pt>
                <c:pt idx="470">
                  <c:v>44.97</c:v>
                </c:pt>
                <c:pt idx="471">
                  <c:v>44.6</c:v>
                </c:pt>
                <c:pt idx="472">
                  <c:v>44.82</c:v>
                </c:pt>
                <c:pt idx="473">
                  <c:v>45.11</c:v>
                </c:pt>
                <c:pt idx="474">
                  <c:v>45.58</c:v>
                </c:pt>
                <c:pt idx="475">
                  <c:v>45.78</c:v>
                </c:pt>
                <c:pt idx="476">
                  <c:v>45.86</c:v>
                </c:pt>
                <c:pt idx="477">
                  <c:v>45.36</c:v>
                </c:pt>
                <c:pt idx="478">
                  <c:v>44.28</c:v>
                </c:pt>
                <c:pt idx="479">
                  <c:v>42.74</c:v>
                </c:pt>
                <c:pt idx="480">
                  <c:v>40.36</c:v>
                </c:pt>
                <c:pt idx="481">
                  <c:v>37.96</c:v>
                </c:pt>
                <c:pt idx="482">
                  <c:v>35.14</c:v>
                </c:pt>
                <c:pt idx="483">
                  <c:v>31.54</c:v>
                </c:pt>
                <c:pt idx="484">
                  <c:v>26.43</c:v>
                </c:pt>
                <c:pt idx="485">
                  <c:v>20.93</c:v>
                </c:pt>
                <c:pt idx="486">
                  <c:v>17.05</c:v>
                </c:pt>
                <c:pt idx="487">
                  <c:v>15.05</c:v>
                </c:pt>
                <c:pt idx="488">
                  <c:v>14.17</c:v>
                </c:pt>
                <c:pt idx="489">
                  <c:v>13.93</c:v>
                </c:pt>
                <c:pt idx="490">
                  <c:v>14.3</c:v>
                </c:pt>
                <c:pt idx="491">
                  <c:v>15.14</c:v>
                </c:pt>
                <c:pt idx="492">
                  <c:v>16.2</c:v>
                </c:pt>
                <c:pt idx="493">
                  <c:v>17.42</c:v>
                </c:pt>
                <c:pt idx="494">
                  <c:v>18.65</c:v>
                </c:pt>
                <c:pt idx="495">
                  <c:v>19.97</c:v>
                </c:pt>
                <c:pt idx="496">
                  <c:v>21.31</c:v>
                </c:pt>
                <c:pt idx="497">
                  <c:v>22.51</c:v>
                </c:pt>
                <c:pt idx="498">
                  <c:v>23.61</c:v>
                </c:pt>
                <c:pt idx="499">
                  <c:v>24.73</c:v>
                </c:pt>
                <c:pt idx="500">
                  <c:v>25.53</c:v>
                </c:pt>
                <c:pt idx="501">
                  <c:v>26.33</c:v>
                </c:pt>
                <c:pt idx="502">
                  <c:v>26.58</c:v>
                </c:pt>
                <c:pt idx="503">
                  <c:v>26.82</c:v>
                </c:pt>
                <c:pt idx="504">
                  <c:v>26.82</c:v>
                </c:pt>
                <c:pt idx="505">
                  <c:v>26.61</c:v>
                </c:pt>
                <c:pt idx="506">
                  <c:v>26.39</c:v>
                </c:pt>
                <c:pt idx="507">
                  <c:v>26.1</c:v>
                </c:pt>
                <c:pt idx="508">
                  <c:v>25.8</c:v>
                </c:pt>
                <c:pt idx="509">
                  <c:v>25.41</c:v>
                </c:pt>
                <c:pt idx="510">
                  <c:v>24.76</c:v>
                </c:pt>
                <c:pt idx="511">
                  <c:v>24.26</c:v>
                </c:pt>
                <c:pt idx="512">
                  <c:v>23.84</c:v>
                </c:pt>
                <c:pt idx="513">
                  <c:v>23.66</c:v>
                </c:pt>
                <c:pt idx="514">
                  <c:v>23.57</c:v>
                </c:pt>
                <c:pt idx="515">
                  <c:v>23.51</c:v>
                </c:pt>
                <c:pt idx="516">
                  <c:v>22.73</c:v>
                </c:pt>
                <c:pt idx="517">
                  <c:v>22.35</c:v>
                </c:pt>
                <c:pt idx="518">
                  <c:v>21.94</c:v>
                </c:pt>
                <c:pt idx="519">
                  <c:v>20.41</c:v>
                </c:pt>
                <c:pt idx="520">
                  <c:v>18.76</c:v>
                </c:pt>
                <c:pt idx="521">
                  <c:v>15.56</c:v>
                </c:pt>
                <c:pt idx="522">
                  <c:v>13.06</c:v>
                </c:pt>
                <c:pt idx="523">
                  <c:v>11.59</c:v>
                </c:pt>
                <c:pt idx="524">
                  <c:v>10.62</c:v>
                </c:pt>
                <c:pt idx="525">
                  <c:v>9.87</c:v>
                </c:pt>
                <c:pt idx="526">
                  <c:v>10.2</c:v>
                </c:pt>
                <c:pt idx="527">
                  <c:v>9.99</c:v>
                </c:pt>
                <c:pt idx="528">
                  <c:v>10.05</c:v>
                </c:pt>
                <c:pt idx="529">
                  <c:v>10.27</c:v>
                </c:pt>
                <c:pt idx="530">
                  <c:v>10.65</c:v>
                </c:pt>
                <c:pt idx="531">
                  <c:v>11.04</c:v>
                </c:pt>
                <c:pt idx="532">
                  <c:v>11.49</c:v>
                </c:pt>
                <c:pt idx="533">
                  <c:v>12.14</c:v>
                </c:pt>
                <c:pt idx="534">
                  <c:v>11.85</c:v>
                </c:pt>
                <c:pt idx="535">
                  <c:v>12.61</c:v>
                </c:pt>
                <c:pt idx="536">
                  <c:v>13.35</c:v>
                </c:pt>
                <c:pt idx="537">
                  <c:v>13.33</c:v>
                </c:pt>
                <c:pt idx="538">
                  <c:v>13.66</c:v>
                </c:pt>
                <c:pt idx="539">
                  <c:v>13.94</c:v>
                </c:pt>
                <c:pt idx="540">
                  <c:v>14.35</c:v>
                </c:pt>
                <c:pt idx="541">
                  <c:v>14.52</c:v>
                </c:pt>
                <c:pt idx="542">
                  <c:v>14.57</c:v>
                </c:pt>
                <c:pt idx="543">
                  <c:v>14.8</c:v>
                </c:pt>
                <c:pt idx="544">
                  <c:v>14.89</c:v>
                </c:pt>
                <c:pt idx="545">
                  <c:v>15.37</c:v>
                </c:pt>
                <c:pt idx="546">
                  <c:v>15.14</c:v>
                </c:pt>
                <c:pt idx="547">
                  <c:v>15.21</c:v>
                </c:pt>
                <c:pt idx="548">
                  <c:v>14.76</c:v>
                </c:pt>
                <c:pt idx="549">
                  <c:v>15.08</c:v>
                </c:pt>
                <c:pt idx="550">
                  <c:v>14.3</c:v>
                </c:pt>
                <c:pt idx="551">
                  <c:v>14.59</c:v>
                </c:pt>
                <c:pt idx="552">
                  <c:v>13.98</c:v>
                </c:pt>
                <c:pt idx="553">
                  <c:v>13.45</c:v>
                </c:pt>
                <c:pt idx="554">
                  <c:v>12.7</c:v>
                </c:pt>
                <c:pt idx="555">
                  <c:v>12.59</c:v>
                </c:pt>
                <c:pt idx="556">
                  <c:v>12.58</c:v>
                </c:pt>
                <c:pt idx="557">
                  <c:v>12.51</c:v>
                </c:pt>
                <c:pt idx="558">
                  <c:v>12.26</c:v>
                </c:pt>
                <c:pt idx="559">
                  <c:v>11.85</c:v>
                </c:pt>
                <c:pt idx="560">
                  <c:v>12.4</c:v>
                </c:pt>
                <c:pt idx="561">
                  <c:v>11.66</c:v>
                </c:pt>
                <c:pt idx="562">
                  <c:v>11.72</c:v>
                </c:pt>
                <c:pt idx="563">
                  <c:v>11.49</c:v>
                </c:pt>
                <c:pt idx="564">
                  <c:v>11.15</c:v>
                </c:pt>
                <c:pt idx="565">
                  <c:v>11.59</c:v>
                </c:pt>
                <c:pt idx="566">
                  <c:v>10.26</c:v>
                </c:pt>
                <c:pt idx="567">
                  <c:v>10.2</c:v>
                </c:pt>
                <c:pt idx="568">
                  <c:v>10.48</c:v>
                </c:pt>
                <c:pt idx="569">
                  <c:v>10.59</c:v>
                </c:pt>
                <c:pt idx="570">
                  <c:v>10.67</c:v>
                </c:pt>
                <c:pt idx="571">
                  <c:v>10.98</c:v>
                </c:pt>
                <c:pt idx="572">
                  <c:v>9.84</c:v>
                </c:pt>
                <c:pt idx="573">
                  <c:v>10.99</c:v>
                </c:pt>
                <c:pt idx="574">
                  <c:v>11.51</c:v>
                </c:pt>
                <c:pt idx="575">
                  <c:v>12.69</c:v>
                </c:pt>
                <c:pt idx="576">
                  <c:v>11.75</c:v>
                </c:pt>
                <c:pt idx="577">
                  <c:v>12.69</c:v>
                </c:pt>
                <c:pt idx="578">
                  <c:v>14.43</c:v>
                </c:pt>
                <c:pt idx="579">
                  <c:v>15.15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1236S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24.24</c:v>
                </c:pt>
                <c:pt idx="8">
                  <c:v>25</c:v>
                </c:pt>
                <c:pt idx="9">
                  <c:v>32</c:v>
                </c:pt>
                <c:pt idx="10">
                  <c:v>25.49</c:v>
                </c:pt>
                <c:pt idx="11">
                  <c:v>25.83</c:v>
                </c:pt>
                <c:pt idx="12">
                  <c:v>25.76</c:v>
                </c:pt>
                <c:pt idx="13">
                  <c:v>21.11</c:v>
                </c:pt>
                <c:pt idx="14">
                  <c:v>28.86</c:v>
                </c:pt>
                <c:pt idx="15">
                  <c:v>24.77</c:v>
                </c:pt>
                <c:pt idx="16">
                  <c:v>31.54</c:v>
                </c:pt>
                <c:pt idx="17">
                  <c:v>28.57</c:v>
                </c:pt>
                <c:pt idx="18">
                  <c:v>28.48</c:v>
                </c:pt>
                <c:pt idx="19">
                  <c:v>23.41</c:v>
                </c:pt>
                <c:pt idx="20">
                  <c:v>26.5</c:v>
                </c:pt>
                <c:pt idx="21">
                  <c:v>25.96</c:v>
                </c:pt>
                <c:pt idx="22">
                  <c:v>28.39</c:v>
                </c:pt>
                <c:pt idx="23">
                  <c:v>27.34</c:v>
                </c:pt>
                <c:pt idx="24">
                  <c:v>28.19</c:v>
                </c:pt>
                <c:pt idx="25">
                  <c:v>23.84</c:v>
                </c:pt>
                <c:pt idx="26">
                  <c:v>22.36</c:v>
                </c:pt>
                <c:pt idx="27">
                  <c:v>19.76</c:v>
                </c:pt>
                <c:pt idx="28">
                  <c:v>22.32</c:v>
                </c:pt>
                <c:pt idx="29">
                  <c:v>25.69</c:v>
                </c:pt>
                <c:pt idx="30">
                  <c:v>26.41</c:v>
                </c:pt>
                <c:pt idx="31">
                  <c:v>24.39</c:v>
                </c:pt>
                <c:pt idx="32">
                  <c:v>18.61</c:v>
                </c:pt>
                <c:pt idx="33">
                  <c:v>21.2</c:v>
                </c:pt>
                <c:pt idx="34">
                  <c:v>17.84</c:v>
                </c:pt>
                <c:pt idx="35">
                  <c:v>19.89</c:v>
                </c:pt>
                <c:pt idx="36">
                  <c:v>19.31</c:v>
                </c:pt>
                <c:pt idx="37">
                  <c:v>18.26</c:v>
                </c:pt>
                <c:pt idx="38">
                  <c:v>19.64</c:v>
                </c:pt>
                <c:pt idx="39">
                  <c:v>14.38</c:v>
                </c:pt>
                <c:pt idx="40">
                  <c:v>15.05</c:v>
                </c:pt>
                <c:pt idx="41">
                  <c:v>13.81</c:v>
                </c:pt>
                <c:pt idx="42">
                  <c:v>14.26</c:v>
                </c:pt>
                <c:pt idx="43">
                  <c:v>15.21</c:v>
                </c:pt>
                <c:pt idx="44">
                  <c:v>13.54</c:v>
                </c:pt>
                <c:pt idx="45">
                  <c:v>13.3</c:v>
                </c:pt>
                <c:pt idx="46">
                  <c:v>11.98</c:v>
                </c:pt>
                <c:pt idx="47">
                  <c:v>12.14</c:v>
                </c:pt>
                <c:pt idx="48">
                  <c:v>11.7</c:v>
                </c:pt>
                <c:pt idx="49">
                  <c:v>10.24</c:v>
                </c:pt>
                <c:pt idx="50">
                  <c:v>10.43</c:v>
                </c:pt>
                <c:pt idx="51">
                  <c:v>10.89</c:v>
                </c:pt>
                <c:pt idx="52">
                  <c:v>8.41</c:v>
                </c:pt>
                <c:pt idx="53">
                  <c:v>8.56</c:v>
                </c:pt>
                <c:pt idx="54">
                  <c:v>8.18</c:v>
                </c:pt>
                <c:pt idx="55">
                  <c:v>8.43</c:v>
                </c:pt>
                <c:pt idx="56">
                  <c:v>8.69</c:v>
                </c:pt>
                <c:pt idx="57">
                  <c:v>8.59</c:v>
                </c:pt>
                <c:pt idx="58">
                  <c:v>7.64</c:v>
                </c:pt>
                <c:pt idx="59">
                  <c:v>7.63</c:v>
                </c:pt>
                <c:pt idx="60">
                  <c:v>6.69</c:v>
                </c:pt>
                <c:pt idx="61">
                  <c:v>7.02</c:v>
                </c:pt>
                <c:pt idx="62">
                  <c:v>6.9</c:v>
                </c:pt>
                <c:pt idx="63">
                  <c:v>7.42</c:v>
                </c:pt>
                <c:pt idx="64">
                  <c:v>6.46</c:v>
                </c:pt>
                <c:pt idx="65">
                  <c:v>6.77</c:v>
                </c:pt>
                <c:pt idx="66">
                  <c:v>6.12</c:v>
                </c:pt>
                <c:pt idx="67">
                  <c:v>6.3</c:v>
                </c:pt>
                <c:pt idx="68">
                  <c:v>5.65</c:v>
                </c:pt>
                <c:pt idx="69">
                  <c:v>6.22</c:v>
                </c:pt>
                <c:pt idx="70">
                  <c:v>6.51</c:v>
                </c:pt>
                <c:pt idx="71">
                  <c:v>6.11</c:v>
                </c:pt>
                <c:pt idx="72">
                  <c:v>5.58</c:v>
                </c:pt>
                <c:pt idx="73">
                  <c:v>6.1</c:v>
                </c:pt>
                <c:pt idx="74">
                  <c:v>5.65</c:v>
                </c:pt>
                <c:pt idx="75">
                  <c:v>6.09</c:v>
                </c:pt>
                <c:pt idx="76">
                  <c:v>6.13</c:v>
                </c:pt>
                <c:pt idx="77">
                  <c:v>5.58</c:v>
                </c:pt>
                <c:pt idx="78">
                  <c:v>5.2</c:v>
                </c:pt>
                <c:pt idx="79">
                  <c:v>5.17</c:v>
                </c:pt>
                <c:pt idx="80">
                  <c:v>5.13</c:v>
                </c:pt>
                <c:pt idx="81">
                  <c:v>5.36</c:v>
                </c:pt>
                <c:pt idx="82">
                  <c:v>5.34</c:v>
                </c:pt>
                <c:pt idx="83">
                  <c:v>5.52</c:v>
                </c:pt>
                <c:pt idx="84">
                  <c:v>4.83</c:v>
                </c:pt>
                <c:pt idx="85">
                  <c:v>5.23</c:v>
                </c:pt>
                <c:pt idx="86">
                  <c:v>5.03</c:v>
                </c:pt>
                <c:pt idx="87">
                  <c:v>4.96</c:v>
                </c:pt>
                <c:pt idx="88">
                  <c:v>4.88</c:v>
                </c:pt>
                <c:pt idx="89">
                  <c:v>4.94</c:v>
                </c:pt>
                <c:pt idx="90">
                  <c:v>4.88</c:v>
                </c:pt>
                <c:pt idx="91">
                  <c:v>4.97</c:v>
                </c:pt>
                <c:pt idx="92">
                  <c:v>4.75</c:v>
                </c:pt>
                <c:pt idx="93">
                  <c:v>4.7</c:v>
                </c:pt>
                <c:pt idx="94">
                  <c:v>4.64</c:v>
                </c:pt>
                <c:pt idx="95">
                  <c:v>4.7</c:v>
                </c:pt>
                <c:pt idx="96">
                  <c:v>4.77</c:v>
                </c:pt>
                <c:pt idx="97">
                  <c:v>4.75</c:v>
                </c:pt>
                <c:pt idx="98">
                  <c:v>4.91</c:v>
                </c:pt>
                <c:pt idx="99">
                  <c:v>4.83</c:v>
                </c:pt>
                <c:pt idx="100">
                  <c:v>4.63</c:v>
                </c:pt>
                <c:pt idx="101">
                  <c:v>4.55</c:v>
                </c:pt>
                <c:pt idx="102">
                  <c:v>4.57</c:v>
                </c:pt>
                <c:pt idx="103">
                  <c:v>4.54</c:v>
                </c:pt>
                <c:pt idx="104">
                  <c:v>4.41</c:v>
                </c:pt>
                <c:pt idx="105">
                  <c:v>4.38</c:v>
                </c:pt>
                <c:pt idx="106">
                  <c:v>4.43</c:v>
                </c:pt>
                <c:pt idx="107">
                  <c:v>4.4</c:v>
                </c:pt>
                <c:pt idx="108">
                  <c:v>4.34</c:v>
                </c:pt>
                <c:pt idx="109">
                  <c:v>4.31</c:v>
                </c:pt>
                <c:pt idx="110">
                  <c:v>4.4</c:v>
                </c:pt>
                <c:pt idx="111">
                  <c:v>4.28</c:v>
                </c:pt>
                <c:pt idx="112">
                  <c:v>4.16</c:v>
                </c:pt>
                <c:pt idx="113">
                  <c:v>4.32</c:v>
                </c:pt>
                <c:pt idx="114">
                  <c:v>4.42</c:v>
                </c:pt>
                <c:pt idx="115">
                  <c:v>4.41</c:v>
                </c:pt>
                <c:pt idx="116">
                  <c:v>4.31</c:v>
                </c:pt>
                <c:pt idx="117">
                  <c:v>4.3</c:v>
                </c:pt>
                <c:pt idx="118">
                  <c:v>4.27</c:v>
                </c:pt>
                <c:pt idx="119">
                  <c:v>4.31</c:v>
                </c:pt>
                <c:pt idx="120">
                  <c:v>4.24</c:v>
                </c:pt>
                <c:pt idx="121">
                  <c:v>4.31</c:v>
                </c:pt>
                <c:pt idx="122">
                  <c:v>4.38</c:v>
                </c:pt>
                <c:pt idx="123">
                  <c:v>4.46</c:v>
                </c:pt>
                <c:pt idx="124">
                  <c:v>4.45</c:v>
                </c:pt>
                <c:pt idx="125">
                  <c:v>4.49</c:v>
                </c:pt>
                <c:pt idx="126">
                  <c:v>4.47</c:v>
                </c:pt>
                <c:pt idx="127">
                  <c:v>4.62</c:v>
                </c:pt>
                <c:pt idx="128">
                  <c:v>4.74</c:v>
                </c:pt>
                <c:pt idx="129">
                  <c:v>4.87</c:v>
                </c:pt>
                <c:pt idx="130">
                  <c:v>5.17</c:v>
                </c:pt>
                <c:pt idx="131">
                  <c:v>5.19</c:v>
                </c:pt>
                <c:pt idx="132">
                  <c:v>5.52</c:v>
                </c:pt>
                <c:pt idx="133">
                  <c:v>5.58</c:v>
                </c:pt>
                <c:pt idx="134">
                  <c:v>5.73</c:v>
                </c:pt>
                <c:pt idx="135">
                  <c:v>6.01</c:v>
                </c:pt>
                <c:pt idx="136">
                  <c:v>6.4</c:v>
                </c:pt>
                <c:pt idx="137">
                  <c:v>6.61</c:v>
                </c:pt>
                <c:pt idx="138">
                  <c:v>6.89</c:v>
                </c:pt>
                <c:pt idx="139">
                  <c:v>7.14</c:v>
                </c:pt>
                <c:pt idx="140">
                  <c:v>7.45</c:v>
                </c:pt>
                <c:pt idx="141">
                  <c:v>7.82</c:v>
                </c:pt>
                <c:pt idx="142">
                  <c:v>8.08</c:v>
                </c:pt>
                <c:pt idx="143">
                  <c:v>8.45</c:v>
                </c:pt>
                <c:pt idx="144">
                  <c:v>8.69</c:v>
                </c:pt>
                <c:pt idx="145">
                  <c:v>8.8</c:v>
                </c:pt>
                <c:pt idx="146">
                  <c:v>8.96</c:v>
                </c:pt>
                <c:pt idx="147">
                  <c:v>9.15</c:v>
                </c:pt>
                <c:pt idx="148">
                  <c:v>9.36</c:v>
                </c:pt>
                <c:pt idx="149">
                  <c:v>9.48</c:v>
                </c:pt>
                <c:pt idx="150">
                  <c:v>9.57</c:v>
                </c:pt>
                <c:pt idx="151">
                  <c:v>9.65</c:v>
                </c:pt>
                <c:pt idx="152">
                  <c:v>9.69</c:v>
                </c:pt>
                <c:pt idx="153">
                  <c:v>9.68</c:v>
                </c:pt>
                <c:pt idx="154">
                  <c:v>9.78</c:v>
                </c:pt>
                <c:pt idx="155">
                  <c:v>9.86</c:v>
                </c:pt>
                <c:pt idx="156">
                  <c:v>9.9</c:v>
                </c:pt>
                <c:pt idx="157">
                  <c:v>9.98</c:v>
                </c:pt>
                <c:pt idx="158">
                  <c:v>9.99</c:v>
                </c:pt>
                <c:pt idx="159">
                  <c:v>9.97</c:v>
                </c:pt>
                <c:pt idx="160">
                  <c:v>10</c:v>
                </c:pt>
                <c:pt idx="161">
                  <c:v>9.94</c:v>
                </c:pt>
                <c:pt idx="162">
                  <c:v>9.99</c:v>
                </c:pt>
                <c:pt idx="163">
                  <c:v>9.92</c:v>
                </c:pt>
                <c:pt idx="164">
                  <c:v>9.87</c:v>
                </c:pt>
                <c:pt idx="165">
                  <c:v>9.69</c:v>
                </c:pt>
                <c:pt idx="166">
                  <c:v>9.63</c:v>
                </c:pt>
                <c:pt idx="167">
                  <c:v>9.42</c:v>
                </c:pt>
                <c:pt idx="168">
                  <c:v>9.22</c:v>
                </c:pt>
                <c:pt idx="169">
                  <c:v>9.11</c:v>
                </c:pt>
                <c:pt idx="170">
                  <c:v>8.94</c:v>
                </c:pt>
                <c:pt idx="171">
                  <c:v>8.71</c:v>
                </c:pt>
                <c:pt idx="172">
                  <c:v>8.54</c:v>
                </c:pt>
                <c:pt idx="173">
                  <c:v>8.29</c:v>
                </c:pt>
                <c:pt idx="174">
                  <c:v>8.07</c:v>
                </c:pt>
                <c:pt idx="175">
                  <c:v>7.94</c:v>
                </c:pt>
                <c:pt idx="176">
                  <c:v>7.79</c:v>
                </c:pt>
                <c:pt idx="177">
                  <c:v>7.65</c:v>
                </c:pt>
                <c:pt idx="178">
                  <c:v>7.52</c:v>
                </c:pt>
                <c:pt idx="179">
                  <c:v>7.36</c:v>
                </c:pt>
                <c:pt idx="180">
                  <c:v>7.24</c:v>
                </c:pt>
                <c:pt idx="181">
                  <c:v>7.12</c:v>
                </c:pt>
                <c:pt idx="182">
                  <c:v>6.99</c:v>
                </c:pt>
                <c:pt idx="183">
                  <c:v>6.97</c:v>
                </c:pt>
                <c:pt idx="184">
                  <c:v>6.88</c:v>
                </c:pt>
                <c:pt idx="185">
                  <c:v>6.85</c:v>
                </c:pt>
                <c:pt idx="186">
                  <c:v>6.75</c:v>
                </c:pt>
                <c:pt idx="187">
                  <c:v>6.65</c:v>
                </c:pt>
                <c:pt idx="188">
                  <c:v>6.58</c:v>
                </c:pt>
                <c:pt idx="189">
                  <c:v>6.58</c:v>
                </c:pt>
                <c:pt idx="190">
                  <c:v>6.54</c:v>
                </c:pt>
                <c:pt idx="191">
                  <c:v>6.54</c:v>
                </c:pt>
                <c:pt idx="192">
                  <c:v>6.48</c:v>
                </c:pt>
                <c:pt idx="193">
                  <c:v>6.35</c:v>
                </c:pt>
                <c:pt idx="194">
                  <c:v>6.29</c:v>
                </c:pt>
                <c:pt idx="195">
                  <c:v>6.21</c:v>
                </c:pt>
                <c:pt idx="196">
                  <c:v>6.2</c:v>
                </c:pt>
                <c:pt idx="197">
                  <c:v>6.08</c:v>
                </c:pt>
                <c:pt idx="198">
                  <c:v>6.01</c:v>
                </c:pt>
                <c:pt idx="199">
                  <c:v>5.92</c:v>
                </c:pt>
                <c:pt idx="200">
                  <c:v>5.8</c:v>
                </c:pt>
                <c:pt idx="201">
                  <c:v>5.69</c:v>
                </c:pt>
                <c:pt idx="202">
                  <c:v>5.59</c:v>
                </c:pt>
                <c:pt idx="203">
                  <c:v>5.6</c:v>
                </c:pt>
                <c:pt idx="204">
                  <c:v>5.54</c:v>
                </c:pt>
                <c:pt idx="205">
                  <c:v>5.54</c:v>
                </c:pt>
                <c:pt idx="206">
                  <c:v>5.45</c:v>
                </c:pt>
                <c:pt idx="207">
                  <c:v>5.37</c:v>
                </c:pt>
                <c:pt idx="208">
                  <c:v>5.36</c:v>
                </c:pt>
                <c:pt idx="209">
                  <c:v>5.32</c:v>
                </c:pt>
                <c:pt idx="210">
                  <c:v>5.35</c:v>
                </c:pt>
                <c:pt idx="211">
                  <c:v>5.36</c:v>
                </c:pt>
                <c:pt idx="212">
                  <c:v>5.35</c:v>
                </c:pt>
                <c:pt idx="213">
                  <c:v>5.3</c:v>
                </c:pt>
                <c:pt idx="214">
                  <c:v>5.18</c:v>
                </c:pt>
                <c:pt idx="215">
                  <c:v>5.15</c:v>
                </c:pt>
                <c:pt idx="216">
                  <c:v>5.07</c:v>
                </c:pt>
                <c:pt idx="217">
                  <c:v>5.01</c:v>
                </c:pt>
                <c:pt idx="218">
                  <c:v>4.89</c:v>
                </c:pt>
                <c:pt idx="219">
                  <c:v>4.79</c:v>
                </c:pt>
                <c:pt idx="220">
                  <c:v>4.67</c:v>
                </c:pt>
                <c:pt idx="221">
                  <c:v>4.59</c:v>
                </c:pt>
                <c:pt idx="222">
                  <c:v>4.48</c:v>
                </c:pt>
                <c:pt idx="223">
                  <c:v>4.43</c:v>
                </c:pt>
                <c:pt idx="224">
                  <c:v>4.37</c:v>
                </c:pt>
                <c:pt idx="225">
                  <c:v>4.32</c:v>
                </c:pt>
                <c:pt idx="226">
                  <c:v>4.31</c:v>
                </c:pt>
                <c:pt idx="227">
                  <c:v>4.2</c:v>
                </c:pt>
                <c:pt idx="228">
                  <c:v>4.12</c:v>
                </c:pt>
                <c:pt idx="229">
                  <c:v>4.11</c:v>
                </c:pt>
                <c:pt idx="230">
                  <c:v>4.06</c:v>
                </c:pt>
                <c:pt idx="231">
                  <c:v>4.06</c:v>
                </c:pt>
                <c:pt idx="232">
                  <c:v>3.98</c:v>
                </c:pt>
                <c:pt idx="233">
                  <c:v>3.96</c:v>
                </c:pt>
                <c:pt idx="234">
                  <c:v>3.92</c:v>
                </c:pt>
                <c:pt idx="235">
                  <c:v>3.88</c:v>
                </c:pt>
                <c:pt idx="236">
                  <c:v>3.88</c:v>
                </c:pt>
                <c:pt idx="237">
                  <c:v>3.91</c:v>
                </c:pt>
                <c:pt idx="238">
                  <c:v>3.95</c:v>
                </c:pt>
                <c:pt idx="239">
                  <c:v>3.98</c:v>
                </c:pt>
                <c:pt idx="240">
                  <c:v>4.03</c:v>
                </c:pt>
                <c:pt idx="241">
                  <c:v>4.08</c:v>
                </c:pt>
                <c:pt idx="242">
                  <c:v>4.14</c:v>
                </c:pt>
                <c:pt idx="243">
                  <c:v>4.21</c:v>
                </c:pt>
                <c:pt idx="244">
                  <c:v>4.34</c:v>
                </c:pt>
                <c:pt idx="245">
                  <c:v>4.51</c:v>
                </c:pt>
                <c:pt idx="246">
                  <c:v>4.61</c:v>
                </c:pt>
                <c:pt idx="247">
                  <c:v>4.78</c:v>
                </c:pt>
                <c:pt idx="248">
                  <c:v>5.09</c:v>
                </c:pt>
                <c:pt idx="249">
                  <c:v>5.44</c:v>
                </c:pt>
                <c:pt idx="250">
                  <c:v>5.89</c:v>
                </c:pt>
                <c:pt idx="251">
                  <c:v>6.45</c:v>
                </c:pt>
                <c:pt idx="252">
                  <c:v>7.14</c:v>
                </c:pt>
                <c:pt idx="253">
                  <c:v>7.88</c:v>
                </c:pt>
                <c:pt idx="254">
                  <c:v>8.69</c:v>
                </c:pt>
                <c:pt idx="255">
                  <c:v>9.67</c:v>
                </c:pt>
                <c:pt idx="256">
                  <c:v>10.67</c:v>
                </c:pt>
                <c:pt idx="257">
                  <c:v>11.7</c:v>
                </c:pt>
                <c:pt idx="258">
                  <c:v>12.79</c:v>
                </c:pt>
                <c:pt idx="259">
                  <c:v>13.93</c:v>
                </c:pt>
                <c:pt idx="260">
                  <c:v>15.03</c:v>
                </c:pt>
                <c:pt idx="261">
                  <c:v>16.2</c:v>
                </c:pt>
                <c:pt idx="262">
                  <c:v>17.39</c:v>
                </c:pt>
                <c:pt idx="263">
                  <c:v>18.66</c:v>
                </c:pt>
                <c:pt idx="264">
                  <c:v>19.91</c:v>
                </c:pt>
                <c:pt idx="265">
                  <c:v>21.17</c:v>
                </c:pt>
                <c:pt idx="266">
                  <c:v>22.5</c:v>
                </c:pt>
                <c:pt idx="267">
                  <c:v>23.82</c:v>
                </c:pt>
                <c:pt idx="268">
                  <c:v>25.17</c:v>
                </c:pt>
                <c:pt idx="269">
                  <c:v>26.57</c:v>
                </c:pt>
                <c:pt idx="270">
                  <c:v>27.96</c:v>
                </c:pt>
                <c:pt idx="271">
                  <c:v>29.34</c:v>
                </c:pt>
                <c:pt idx="272">
                  <c:v>30.76</c:v>
                </c:pt>
                <c:pt idx="273">
                  <c:v>32.1</c:v>
                </c:pt>
                <c:pt idx="274">
                  <c:v>33.37</c:v>
                </c:pt>
                <c:pt idx="275">
                  <c:v>34.63</c:v>
                </c:pt>
                <c:pt idx="276">
                  <c:v>35.86</c:v>
                </c:pt>
                <c:pt idx="277">
                  <c:v>37.01</c:v>
                </c:pt>
                <c:pt idx="278">
                  <c:v>38.06</c:v>
                </c:pt>
                <c:pt idx="279">
                  <c:v>39.13</c:v>
                </c:pt>
                <c:pt idx="280">
                  <c:v>40.09</c:v>
                </c:pt>
                <c:pt idx="281">
                  <c:v>40.9</c:v>
                </c:pt>
                <c:pt idx="282">
                  <c:v>41.71</c:v>
                </c:pt>
                <c:pt idx="283">
                  <c:v>42.49</c:v>
                </c:pt>
                <c:pt idx="284">
                  <c:v>43.18</c:v>
                </c:pt>
                <c:pt idx="285">
                  <c:v>43.79</c:v>
                </c:pt>
                <c:pt idx="286">
                  <c:v>44.31</c:v>
                </c:pt>
                <c:pt idx="287">
                  <c:v>44.81</c:v>
                </c:pt>
                <c:pt idx="288">
                  <c:v>45.27</c:v>
                </c:pt>
                <c:pt idx="289">
                  <c:v>45.7</c:v>
                </c:pt>
                <c:pt idx="290">
                  <c:v>46.01</c:v>
                </c:pt>
                <c:pt idx="291">
                  <c:v>46.42</c:v>
                </c:pt>
                <c:pt idx="292">
                  <c:v>46.67</c:v>
                </c:pt>
                <c:pt idx="293">
                  <c:v>46.85</c:v>
                </c:pt>
                <c:pt idx="294">
                  <c:v>47.11</c:v>
                </c:pt>
                <c:pt idx="295">
                  <c:v>47.25</c:v>
                </c:pt>
                <c:pt idx="296">
                  <c:v>47.42</c:v>
                </c:pt>
                <c:pt idx="297">
                  <c:v>47.62</c:v>
                </c:pt>
                <c:pt idx="298">
                  <c:v>47.76</c:v>
                </c:pt>
                <c:pt idx="299">
                  <c:v>47.89</c:v>
                </c:pt>
                <c:pt idx="300">
                  <c:v>47.95</c:v>
                </c:pt>
                <c:pt idx="301">
                  <c:v>48.03</c:v>
                </c:pt>
                <c:pt idx="302">
                  <c:v>48.11</c:v>
                </c:pt>
                <c:pt idx="303">
                  <c:v>48.23</c:v>
                </c:pt>
                <c:pt idx="304">
                  <c:v>48.31</c:v>
                </c:pt>
                <c:pt idx="305">
                  <c:v>48.36</c:v>
                </c:pt>
                <c:pt idx="306">
                  <c:v>48.47</c:v>
                </c:pt>
                <c:pt idx="307">
                  <c:v>48.55</c:v>
                </c:pt>
                <c:pt idx="308">
                  <c:v>48.56</c:v>
                </c:pt>
                <c:pt idx="309">
                  <c:v>48.64</c:v>
                </c:pt>
                <c:pt idx="310">
                  <c:v>48.73</c:v>
                </c:pt>
                <c:pt idx="311">
                  <c:v>48.85</c:v>
                </c:pt>
                <c:pt idx="312">
                  <c:v>48.99</c:v>
                </c:pt>
                <c:pt idx="313">
                  <c:v>49.02</c:v>
                </c:pt>
                <c:pt idx="314">
                  <c:v>49.05</c:v>
                </c:pt>
                <c:pt idx="315">
                  <c:v>49.07</c:v>
                </c:pt>
                <c:pt idx="316">
                  <c:v>49.15</c:v>
                </c:pt>
                <c:pt idx="317">
                  <c:v>49.18</c:v>
                </c:pt>
                <c:pt idx="318">
                  <c:v>49.35</c:v>
                </c:pt>
                <c:pt idx="319">
                  <c:v>49.38</c:v>
                </c:pt>
                <c:pt idx="320">
                  <c:v>49.31</c:v>
                </c:pt>
                <c:pt idx="321">
                  <c:v>49.4</c:v>
                </c:pt>
                <c:pt idx="322">
                  <c:v>49.44</c:v>
                </c:pt>
                <c:pt idx="323">
                  <c:v>49.48</c:v>
                </c:pt>
                <c:pt idx="324">
                  <c:v>49.55</c:v>
                </c:pt>
                <c:pt idx="325">
                  <c:v>49.63</c:v>
                </c:pt>
                <c:pt idx="326">
                  <c:v>49.64</c:v>
                </c:pt>
                <c:pt idx="327">
                  <c:v>49.64</c:v>
                </c:pt>
                <c:pt idx="328">
                  <c:v>49.55</c:v>
                </c:pt>
                <c:pt idx="329">
                  <c:v>49.69</c:v>
                </c:pt>
                <c:pt idx="330">
                  <c:v>49.68</c:v>
                </c:pt>
                <c:pt idx="331">
                  <c:v>49.73</c:v>
                </c:pt>
                <c:pt idx="332">
                  <c:v>49.82</c:v>
                </c:pt>
                <c:pt idx="333">
                  <c:v>49.84</c:v>
                </c:pt>
                <c:pt idx="334">
                  <c:v>49.86</c:v>
                </c:pt>
                <c:pt idx="335">
                  <c:v>49.89</c:v>
                </c:pt>
                <c:pt idx="336">
                  <c:v>49.91</c:v>
                </c:pt>
                <c:pt idx="337">
                  <c:v>49.93</c:v>
                </c:pt>
                <c:pt idx="338">
                  <c:v>50.02</c:v>
                </c:pt>
                <c:pt idx="339">
                  <c:v>50.15</c:v>
                </c:pt>
                <c:pt idx="340">
                  <c:v>50.07</c:v>
                </c:pt>
                <c:pt idx="341">
                  <c:v>50.1</c:v>
                </c:pt>
                <c:pt idx="342">
                  <c:v>50.13</c:v>
                </c:pt>
                <c:pt idx="343">
                  <c:v>50.16</c:v>
                </c:pt>
                <c:pt idx="344">
                  <c:v>50.24</c:v>
                </c:pt>
                <c:pt idx="345">
                  <c:v>50.4</c:v>
                </c:pt>
                <c:pt idx="346">
                  <c:v>50.38</c:v>
                </c:pt>
                <c:pt idx="347">
                  <c:v>50.42</c:v>
                </c:pt>
                <c:pt idx="348">
                  <c:v>50.5</c:v>
                </c:pt>
                <c:pt idx="349">
                  <c:v>50.44</c:v>
                </c:pt>
                <c:pt idx="350">
                  <c:v>50.42</c:v>
                </c:pt>
                <c:pt idx="351">
                  <c:v>50.5</c:v>
                </c:pt>
                <c:pt idx="352">
                  <c:v>50.5</c:v>
                </c:pt>
                <c:pt idx="353">
                  <c:v>50.53</c:v>
                </c:pt>
                <c:pt idx="354">
                  <c:v>50.53</c:v>
                </c:pt>
                <c:pt idx="355">
                  <c:v>50.43</c:v>
                </c:pt>
                <c:pt idx="356">
                  <c:v>50.56</c:v>
                </c:pt>
                <c:pt idx="357">
                  <c:v>50.57</c:v>
                </c:pt>
                <c:pt idx="358">
                  <c:v>50.53</c:v>
                </c:pt>
                <c:pt idx="359">
                  <c:v>50.73</c:v>
                </c:pt>
                <c:pt idx="360">
                  <c:v>50.67</c:v>
                </c:pt>
                <c:pt idx="361">
                  <c:v>50.59</c:v>
                </c:pt>
                <c:pt idx="362">
                  <c:v>50.63</c:v>
                </c:pt>
                <c:pt idx="363">
                  <c:v>50.73</c:v>
                </c:pt>
                <c:pt idx="364">
                  <c:v>50.78</c:v>
                </c:pt>
                <c:pt idx="365">
                  <c:v>50.81</c:v>
                </c:pt>
                <c:pt idx="366">
                  <c:v>50.87</c:v>
                </c:pt>
                <c:pt idx="367">
                  <c:v>50.83</c:v>
                </c:pt>
                <c:pt idx="368">
                  <c:v>50.91</c:v>
                </c:pt>
                <c:pt idx="369">
                  <c:v>50.87</c:v>
                </c:pt>
                <c:pt idx="370">
                  <c:v>50.83</c:v>
                </c:pt>
                <c:pt idx="371">
                  <c:v>50.89</c:v>
                </c:pt>
                <c:pt idx="372">
                  <c:v>50.9</c:v>
                </c:pt>
                <c:pt idx="373">
                  <c:v>51.03</c:v>
                </c:pt>
                <c:pt idx="374">
                  <c:v>51.06</c:v>
                </c:pt>
                <c:pt idx="375">
                  <c:v>51.06</c:v>
                </c:pt>
                <c:pt idx="376">
                  <c:v>50.91</c:v>
                </c:pt>
                <c:pt idx="377">
                  <c:v>51</c:v>
                </c:pt>
                <c:pt idx="378">
                  <c:v>50.94</c:v>
                </c:pt>
                <c:pt idx="379">
                  <c:v>51.04</c:v>
                </c:pt>
                <c:pt idx="380">
                  <c:v>51.07</c:v>
                </c:pt>
                <c:pt idx="381">
                  <c:v>51.11</c:v>
                </c:pt>
                <c:pt idx="382">
                  <c:v>51.06</c:v>
                </c:pt>
                <c:pt idx="383">
                  <c:v>50.98</c:v>
                </c:pt>
                <c:pt idx="384">
                  <c:v>51.09</c:v>
                </c:pt>
                <c:pt idx="385">
                  <c:v>51.03</c:v>
                </c:pt>
                <c:pt idx="386">
                  <c:v>51.13</c:v>
                </c:pt>
                <c:pt idx="387">
                  <c:v>51.11</c:v>
                </c:pt>
                <c:pt idx="388">
                  <c:v>51.18</c:v>
                </c:pt>
                <c:pt idx="389">
                  <c:v>51.03</c:v>
                </c:pt>
                <c:pt idx="390">
                  <c:v>50.81</c:v>
                </c:pt>
                <c:pt idx="391">
                  <c:v>50.92</c:v>
                </c:pt>
                <c:pt idx="392">
                  <c:v>50.95</c:v>
                </c:pt>
                <c:pt idx="393">
                  <c:v>51.12</c:v>
                </c:pt>
                <c:pt idx="394">
                  <c:v>50.94</c:v>
                </c:pt>
                <c:pt idx="395">
                  <c:v>51</c:v>
                </c:pt>
                <c:pt idx="396">
                  <c:v>50.7</c:v>
                </c:pt>
                <c:pt idx="397">
                  <c:v>50.74</c:v>
                </c:pt>
                <c:pt idx="398">
                  <c:v>50.92</c:v>
                </c:pt>
                <c:pt idx="399">
                  <c:v>50.83</c:v>
                </c:pt>
                <c:pt idx="400">
                  <c:v>50.98</c:v>
                </c:pt>
                <c:pt idx="401">
                  <c:v>50.79</c:v>
                </c:pt>
                <c:pt idx="402">
                  <c:v>50.73</c:v>
                </c:pt>
                <c:pt idx="403">
                  <c:v>50.6</c:v>
                </c:pt>
                <c:pt idx="404">
                  <c:v>50.33</c:v>
                </c:pt>
                <c:pt idx="405">
                  <c:v>50.53</c:v>
                </c:pt>
                <c:pt idx="406">
                  <c:v>50.54</c:v>
                </c:pt>
                <c:pt idx="407">
                  <c:v>50.47</c:v>
                </c:pt>
                <c:pt idx="408">
                  <c:v>50.43</c:v>
                </c:pt>
                <c:pt idx="409">
                  <c:v>50.4</c:v>
                </c:pt>
                <c:pt idx="410">
                  <c:v>50.14</c:v>
                </c:pt>
                <c:pt idx="411">
                  <c:v>49.95</c:v>
                </c:pt>
                <c:pt idx="412">
                  <c:v>50.29</c:v>
                </c:pt>
                <c:pt idx="413">
                  <c:v>49.94</c:v>
                </c:pt>
                <c:pt idx="414">
                  <c:v>50.06</c:v>
                </c:pt>
                <c:pt idx="415">
                  <c:v>49.88</c:v>
                </c:pt>
                <c:pt idx="416">
                  <c:v>49.66</c:v>
                </c:pt>
                <c:pt idx="417">
                  <c:v>49.21</c:v>
                </c:pt>
                <c:pt idx="418">
                  <c:v>49.36</c:v>
                </c:pt>
                <c:pt idx="419">
                  <c:v>49.3</c:v>
                </c:pt>
                <c:pt idx="420">
                  <c:v>49.38</c:v>
                </c:pt>
                <c:pt idx="421">
                  <c:v>49.21</c:v>
                </c:pt>
                <c:pt idx="422">
                  <c:v>49.22</c:v>
                </c:pt>
                <c:pt idx="423">
                  <c:v>48.63</c:v>
                </c:pt>
                <c:pt idx="424">
                  <c:v>48.64</c:v>
                </c:pt>
                <c:pt idx="425">
                  <c:v>48.48</c:v>
                </c:pt>
                <c:pt idx="426">
                  <c:v>48.49</c:v>
                </c:pt>
                <c:pt idx="427">
                  <c:v>48.75</c:v>
                </c:pt>
                <c:pt idx="428">
                  <c:v>48.71</c:v>
                </c:pt>
                <c:pt idx="429">
                  <c:v>48.89</c:v>
                </c:pt>
                <c:pt idx="430">
                  <c:v>48.24</c:v>
                </c:pt>
                <c:pt idx="431">
                  <c:v>48.2</c:v>
                </c:pt>
                <c:pt idx="432">
                  <c:v>48.18</c:v>
                </c:pt>
                <c:pt idx="433">
                  <c:v>48.1</c:v>
                </c:pt>
                <c:pt idx="434">
                  <c:v>48.62</c:v>
                </c:pt>
                <c:pt idx="435">
                  <c:v>48.37</c:v>
                </c:pt>
                <c:pt idx="436">
                  <c:v>48.04</c:v>
                </c:pt>
                <c:pt idx="437">
                  <c:v>47.97</c:v>
                </c:pt>
                <c:pt idx="438">
                  <c:v>47.99</c:v>
                </c:pt>
                <c:pt idx="439">
                  <c:v>48.02</c:v>
                </c:pt>
                <c:pt idx="440">
                  <c:v>48.43</c:v>
                </c:pt>
                <c:pt idx="441">
                  <c:v>48.77</c:v>
                </c:pt>
                <c:pt idx="442">
                  <c:v>48.47</c:v>
                </c:pt>
                <c:pt idx="443">
                  <c:v>47.83</c:v>
                </c:pt>
                <c:pt idx="444">
                  <c:v>48.36</c:v>
                </c:pt>
                <c:pt idx="445">
                  <c:v>48.23</c:v>
                </c:pt>
                <c:pt idx="446">
                  <c:v>48.17</c:v>
                </c:pt>
                <c:pt idx="447">
                  <c:v>48.66</c:v>
                </c:pt>
                <c:pt idx="448">
                  <c:v>48.9</c:v>
                </c:pt>
                <c:pt idx="449">
                  <c:v>48.7</c:v>
                </c:pt>
                <c:pt idx="450">
                  <c:v>48.49</c:v>
                </c:pt>
                <c:pt idx="451">
                  <c:v>48.2</c:v>
                </c:pt>
                <c:pt idx="452">
                  <c:v>48.52</c:v>
                </c:pt>
                <c:pt idx="453">
                  <c:v>48.55</c:v>
                </c:pt>
                <c:pt idx="454">
                  <c:v>48.56</c:v>
                </c:pt>
                <c:pt idx="455">
                  <c:v>49.09</c:v>
                </c:pt>
                <c:pt idx="456">
                  <c:v>49.29</c:v>
                </c:pt>
                <c:pt idx="457">
                  <c:v>48.66</c:v>
                </c:pt>
                <c:pt idx="458">
                  <c:v>48.06</c:v>
                </c:pt>
                <c:pt idx="459">
                  <c:v>49.22</c:v>
                </c:pt>
                <c:pt idx="460">
                  <c:v>49.11</c:v>
                </c:pt>
                <c:pt idx="461">
                  <c:v>50.41</c:v>
                </c:pt>
                <c:pt idx="462">
                  <c:v>51.03</c:v>
                </c:pt>
                <c:pt idx="463">
                  <c:v>51.47</c:v>
                </c:pt>
                <c:pt idx="464">
                  <c:v>51.62</c:v>
                </c:pt>
                <c:pt idx="465">
                  <c:v>51.43</c:v>
                </c:pt>
                <c:pt idx="466">
                  <c:v>50.43</c:v>
                </c:pt>
                <c:pt idx="467">
                  <c:v>48.56</c:v>
                </c:pt>
                <c:pt idx="468">
                  <c:v>46.56</c:v>
                </c:pt>
                <c:pt idx="469">
                  <c:v>44.98</c:v>
                </c:pt>
                <c:pt idx="470">
                  <c:v>44.16</c:v>
                </c:pt>
                <c:pt idx="471">
                  <c:v>43.77</c:v>
                </c:pt>
                <c:pt idx="472">
                  <c:v>43.92</c:v>
                </c:pt>
                <c:pt idx="473">
                  <c:v>44.27</c:v>
                </c:pt>
                <c:pt idx="474">
                  <c:v>44.63</c:v>
                </c:pt>
                <c:pt idx="475">
                  <c:v>44.93</c:v>
                </c:pt>
                <c:pt idx="476">
                  <c:v>44.88</c:v>
                </c:pt>
                <c:pt idx="477">
                  <c:v>44.53</c:v>
                </c:pt>
                <c:pt idx="478">
                  <c:v>43.58</c:v>
                </c:pt>
                <c:pt idx="479">
                  <c:v>42.13</c:v>
                </c:pt>
                <c:pt idx="480">
                  <c:v>39.99</c:v>
                </c:pt>
                <c:pt idx="481">
                  <c:v>37.75</c:v>
                </c:pt>
                <c:pt idx="482">
                  <c:v>35.18</c:v>
                </c:pt>
                <c:pt idx="483">
                  <c:v>31.62</c:v>
                </c:pt>
                <c:pt idx="484">
                  <c:v>26.68</c:v>
                </c:pt>
                <c:pt idx="485">
                  <c:v>21.21</c:v>
                </c:pt>
                <c:pt idx="486">
                  <c:v>17.29</c:v>
                </c:pt>
                <c:pt idx="487">
                  <c:v>15.15</c:v>
                </c:pt>
                <c:pt idx="488">
                  <c:v>14.19</c:v>
                </c:pt>
                <c:pt idx="489">
                  <c:v>13.87</c:v>
                </c:pt>
                <c:pt idx="490">
                  <c:v>14.16</c:v>
                </c:pt>
                <c:pt idx="491">
                  <c:v>14.98</c:v>
                </c:pt>
                <c:pt idx="492">
                  <c:v>15.93</c:v>
                </c:pt>
                <c:pt idx="493">
                  <c:v>17.09</c:v>
                </c:pt>
                <c:pt idx="494">
                  <c:v>18.36</c:v>
                </c:pt>
                <c:pt idx="495">
                  <c:v>19.59</c:v>
                </c:pt>
                <c:pt idx="496">
                  <c:v>20.97</c:v>
                </c:pt>
                <c:pt idx="497">
                  <c:v>22.08</c:v>
                </c:pt>
                <c:pt idx="498">
                  <c:v>23.31</c:v>
                </c:pt>
                <c:pt idx="499">
                  <c:v>24.41</c:v>
                </c:pt>
                <c:pt idx="500">
                  <c:v>25.28</c:v>
                </c:pt>
                <c:pt idx="501">
                  <c:v>26.04</c:v>
                </c:pt>
                <c:pt idx="502">
                  <c:v>26.44</c:v>
                </c:pt>
                <c:pt idx="503">
                  <c:v>26.81</c:v>
                </c:pt>
                <c:pt idx="504">
                  <c:v>26.85</c:v>
                </c:pt>
                <c:pt idx="505">
                  <c:v>26.77</c:v>
                </c:pt>
                <c:pt idx="506">
                  <c:v>26.4</c:v>
                </c:pt>
                <c:pt idx="507">
                  <c:v>26.03</c:v>
                </c:pt>
                <c:pt idx="508">
                  <c:v>25.65</c:v>
                </c:pt>
                <c:pt idx="509">
                  <c:v>25.23</c:v>
                </c:pt>
                <c:pt idx="510">
                  <c:v>24.72</c:v>
                </c:pt>
                <c:pt idx="511">
                  <c:v>24.25</c:v>
                </c:pt>
                <c:pt idx="512">
                  <c:v>23.88</c:v>
                </c:pt>
                <c:pt idx="513">
                  <c:v>23.76</c:v>
                </c:pt>
                <c:pt idx="514">
                  <c:v>23.61</c:v>
                </c:pt>
                <c:pt idx="515">
                  <c:v>23.64</c:v>
                </c:pt>
                <c:pt idx="516">
                  <c:v>22.93</c:v>
                </c:pt>
                <c:pt idx="517">
                  <c:v>22.5</c:v>
                </c:pt>
                <c:pt idx="518">
                  <c:v>22.11</c:v>
                </c:pt>
                <c:pt idx="519">
                  <c:v>20.7</c:v>
                </c:pt>
                <c:pt idx="520">
                  <c:v>18.87</c:v>
                </c:pt>
                <c:pt idx="521">
                  <c:v>15.87</c:v>
                </c:pt>
                <c:pt idx="522">
                  <c:v>13</c:v>
                </c:pt>
                <c:pt idx="523">
                  <c:v>11.52</c:v>
                </c:pt>
                <c:pt idx="524">
                  <c:v>10.29</c:v>
                </c:pt>
                <c:pt idx="525">
                  <c:v>9.77</c:v>
                </c:pt>
                <c:pt idx="526">
                  <c:v>9.75</c:v>
                </c:pt>
                <c:pt idx="527">
                  <c:v>9.77</c:v>
                </c:pt>
                <c:pt idx="528">
                  <c:v>9.66</c:v>
                </c:pt>
                <c:pt idx="529">
                  <c:v>10.01</c:v>
                </c:pt>
                <c:pt idx="530">
                  <c:v>10.43</c:v>
                </c:pt>
                <c:pt idx="531">
                  <c:v>10.83</c:v>
                </c:pt>
                <c:pt idx="532">
                  <c:v>11.11</c:v>
                </c:pt>
                <c:pt idx="533">
                  <c:v>11.78</c:v>
                </c:pt>
                <c:pt idx="534">
                  <c:v>11.69</c:v>
                </c:pt>
                <c:pt idx="535">
                  <c:v>12.27</c:v>
                </c:pt>
                <c:pt idx="536">
                  <c:v>12.62</c:v>
                </c:pt>
                <c:pt idx="537">
                  <c:v>13.1</c:v>
                </c:pt>
                <c:pt idx="538">
                  <c:v>13.39</c:v>
                </c:pt>
                <c:pt idx="539">
                  <c:v>13.85</c:v>
                </c:pt>
                <c:pt idx="540">
                  <c:v>14.01</c:v>
                </c:pt>
                <c:pt idx="541">
                  <c:v>14.42</c:v>
                </c:pt>
                <c:pt idx="542">
                  <c:v>14.36</c:v>
                </c:pt>
                <c:pt idx="543">
                  <c:v>14.75</c:v>
                </c:pt>
                <c:pt idx="544">
                  <c:v>14.82</c:v>
                </c:pt>
                <c:pt idx="545">
                  <c:v>15.22</c:v>
                </c:pt>
                <c:pt idx="546">
                  <c:v>14.89</c:v>
                </c:pt>
                <c:pt idx="547">
                  <c:v>15.3</c:v>
                </c:pt>
                <c:pt idx="548">
                  <c:v>15.01</c:v>
                </c:pt>
                <c:pt idx="549">
                  <c:v>15.26</c:v>
                </c:pt>
                <c:pt idx="550">
                  <c:v>14.75</c:v>
                </c:pt>
                <c:pt idx="551">
                  <c:v>14.1</c:v>
                </c:pt>
                <c:pt idx="552">
                  <c:v>13.77</c:v>
                </c:pt>
                <c:pt idx="553">
                  <c:v>13.7</c:v>
                </c:pt>
                <c:pt idx="554">
                  <c:v>12.98</c:v>
                </c:pt>
                <c:pt idx="555">
                  <c:v>13.06</c:v>
                </c:pt>
                <c:pt idx="556">
                  <c:v>12.52</c:v>
                </c:pt>
                <c:pt idx="557">
                  <c:v>12.93</c:v>
                </c:pt>
                <c:pt idx="558">
                  <c:v>12.13</c:v>
                </c:pt>
                <c:pt idx="559">
                  <c:v>12.26</c:v>
                </c:pt>
                <c:pt idx="560">
                  <c:v>11.76</c:v>
                </c:pt>
                <c:pt idx="561">
                  <c:v>11.64</c:v>
                </c:pt>
                <c:pt idx="562">
                  <c:v>10.5</c:v>
                </c:pt>
                <c:pt idx="563">
                  <c:v>11.44</c:v>
                </c:pt>
                <c:pt idx="564">
                  <c:v>11.48</c:v>
                </c:pt>
                <c:pt idx="565">
                  <c:v>11.45</c:v>
                </c:pt>
                <c:pt idx="566">
                  <c:v>9.98</c:v>
                </c:pt>
                <c:pt idx="567">
                  <c:v>10.06</c:v>
                </c:pt>
                <c:pt idx="568">
                  <c:v>10.08</c:v>
                </c:pt>
                <c:pt idx="569">
                  <c:v>11.11</c:v>
                </c:pt>
                <c:pt idx="570">
                  <c:v>9.82</c:v>
                </c:pt>
                <c:pt idx="571">
                  <c:v>9.69</c:v>
                </c:pt>
                <c:pt idx="572">
                  <c:v>9.89</c:v>
                </c:pt>
                <c:pt idx="573">
                  <c:v>9.45</c:v>
                </c:pt>
                <c:pt idx="574">
                  <c:v>9.58</c:v>
                </c:pt>
                <c:pt idx="575">
                  <c:v>12.47</c:v>
                </c:pt>
                <c:pt idx="576">
                  <c:v>12.86</c:v>
                </c:pt>
                <c:pt idx="577">
                  <c:v>12.58</c:v>
                </c:pt>
                <c:pt idx="578">
                  <c:v>12.95</c:v>
                </c:pt>
                <c:pt idx="579">
                  <c:v>16.63</c:v>
                </c:pt>
              </c:numCache>
            </c:numRef>
          </c:yVal>
          <c:smooth val="1"/>
        </c:ser>
        <c:axId val="22660284"/>
        <c:axId val="2615965"/>
      </c:scatterChart>
      <c:valAx>
        <c:axId val="226602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5965"/>
        <c:crosses val="autoZero"/>
        <c:crossBetween val="midCat"/>
        <c:dispUnits/>
        <c:majorUnit val="200"/>
      </c:valAx>
      <c:valAx>
        <c:axId val="26159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6602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441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Mashpee High School  - Spring 2006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24.24</c:v>
                </c:pt>
                <c:pt idx="8">
                  <c:v>23.33</c:v>
                </c:pt>
                <c:pt idx="9">
                  <c:v>25.33</c:v>
                </c:pt>
                <c:pt idx="10">
                  <c:v>24.51</c:v>
                </c:pt>
                <c:pt idx="11">
                  <c:v>29.17</c:v>
                </c:pt>
                <c:pt idx="12">
                  <c:v>28.79</c:v>
                </c:pt>
                <c:pt idx="13">
                  <c:v>26.11</c:v>
                </c:pt>
                <c:pt idx="14">
                  <c:v>23.88</c:v>
                </c:pt>
                <c:pt idx="15">
                  <c:v>26.12</c:v>
                </c:pt>
                <c:pt idx="16">
                  <c:v>27.24</c:v>
                </c:pt>
                <c:pt idx="17">
                  <c:v>28.04</c:v>
                </c:pt>
                <c:pt idx="18">
                  <c:v>28.04</c:v>
                </c:pt>
                <c:pt idx="19">
                  <c:v>29.59</c:v>
                </c:pt>
                <c:pt idx="20">
                  <c:v>25.94</c:v>
                </c:pt>
                <c:pt idx="21">
                  <c:v>21.17</c:v>
                </c:pt>
                <c:pt idx="22">
                  <c:v>25.92</c:v>
                </c:pt>
                <c:pt idx="23">
                  <c:v>23.83</c:v>
                </c:pt>
                <c:pt idx="24">
                  <c:v>28.38</c:v>
                </c:pt>
                <c:pt idx="25">
                  <c:v>26.08</c:v>
                </c:pt>
                <c:pt idx="26">
                  <c:v>27.85</c:v>
                </c:pt>
                <c:pt idx="27">
                  <c:v>24.12</c:v>
                </c:pt>
                <c:pt idx="28">
                  <c:v>24.81</c:v>
                </c:pt>
                <c:pt idx="29">
                  <c:v>21.43</c:v>
                </c:pt>
                <c:pt idx="30">
                  <c:v>24.73</c:v>
                </c:pt>
                <c:pt idx="31">
                  <c:v>24.2</c:v>
                </c:pt>
                <c:pt idx="32">
                  <c:v>24.58</c:v>
                </c:pt>
                <c:pt idx="33">
                  <c:v>21.2</c:v>
                </c:pt>
                <c:pt idx="34">
                  <c:v>19.59</c:v>
                </c:pt>
                <c:pt idx="35">
                  <c:v>18.2</c:v>
                </c:pt>
                <c:pt idx="36">
                  <c:v>19.21</c:v>
                </c:pt>
                <c:pt idx="37">
                  <c:v>18.62</c:v>
                </c:pt>
                <c:pt idx="38">
                  <c:v>17.41</c:v>
                </c:pt>
                <c:pt idx="39">
                  <c:v>19.65</c:v>
                </c:pt>
                <c:pt idx="40">
                  <c:v>14.31</c:v>
                </c:pt>
                <c:pt idx="41">
                  <c:v>13.9</c:v>
                </c:pt>
                <c:pt idx="42">
                  <c:v>15.58</c:v>
                </c:pt>
                <c:pt idx="43">
                  <c:v>15.09</c:v>
                </c:pt>
                <c:pt idx="44">
                  <c:v>13.32</c:v>
                </c:pt>
                <c:pt idx="45">
                  <c:v>12.98</c:v>
                </c:pt>
                <c:pt idx="46">
                  <c:v>15.32</c:v>
                </c:pt>
                <c:pt idx="47">
                  <c:v>13.08</c:v>
                </c:pt>
                <c:pt idx="48">
                  <c:v>11.12</c:v>
                </c:pt>
                <c:pt idx="49">
                  <c:v>9.94</c:v>
                </c:pt>
                <c:pt idx="50">
                  <c:v>9.19</c:v>
                </c:pt>
                <c:pt idx="51">
                  <c:v>9.14</c:v>
                </c:pt>
                <c:pt idx="52">
                  <c:v>9.92</c:v>
                </c:pt>
                <c:pt idx="53">
                  <c:v>9.33</c:v>
                </c:pt>
                <c:pt idx="54">
                  <c:v>9.05</c:v>
                </c:pt>
                <c:pt idx="55">
                  <c:v>8.94</c:v>
                </c:pt>
                <c:pt idx="56">
                  <c:v>6.62</c:v>
                </c:pt>
                <c:pt idx="57">
                  <c:v>7.27</c:v>
                </c:pt>
                <c:pt idx="58">
                  <c:v>8.01</c:v>
                </c:pt>
                <c:pt idx="59">
                  <c:v>8.18</c:v>
                </c:pt>
                <c:pt idx="60">
                  <c:v>8.2</c:v>
                </c:pt>
                <c:pt idx="61">
                  <c:v>7.68</c:v>
                </c:pt>
                <c:pt idx="62">
                  <c:v>6.03</c:v>
                </c:pt>
                <c:pt idx="63">
                  <c:v>6.37</c:v>
                </c:pt>
                <c:pt idx="64">
                  <c:v>5.7</c:v>
                </c:pt>
                <c:pt idx="65">
                  <c:v>6.53</c:v>
                </c:pt>
                <c:pt idx="66">
                  <c:v>6.59</c:v>
                </c:pt>
                <c:pt idx="67">
                  <c:v>6.53</c:v>
                </c:pt>
                <c:pt idx="68">
                  <c:v>6.57</c:v>
                </c:pt>
                <c:pt idx="69">
                  <c:v>5.79</c:v>
                </c:pt>
                <c:pt idx="70">
                  <c:v>5.6</c:v>
                </c:pt>
                <c:pt idx="71">
                  <c:v>5.32</c:v>
                </c:pt>
                <c:pt idx="72">
                  <c:v>5.86</c:v>
                </c:pt>
                <c:pt idx="73">
                  <c:v>6.14</c:v>
                </c:pt>
                <c:pt idx="74">
                  <c:v>6.57</c:v>
                </c:pt>
                <c:pt idx="75">
                  <c:v>6.08</c:v>
                </c:pt>
                <c:pt idx="76">
                  <c:v>5.44</c:v>
                </c:pt>
                <c:pt idx="77">
                  <c:v>5.2</c:v>
                </c:pt>
                <c:pt idx="78">
                  <c:v>5.12</c:v>
                </c:pt>
                <c:pt idx="79">
                  <c:v>5.32</c:v>
                </c:pt>
                <c:pt idx="80">
                  <c:v>5.53</c:v>
                </c:pt>
                <c:pt idx="81">
                  <c:v>5.81</c:v>
                </c:pt>
                <c:pt idx="82">
                  <c:v>5.7</c:v>
                </c:pt>
                <c:pt idx="83">
                  <c:v>5.02</c:v>
                </c:pt>
                <c:pt idx="84">
                  <c:v>4.72</c:v>
                </c:pt>
                <c:pt idx="85">
                  <c:v>4.61</c:v>
                </c:pt>
                <c:pt idx="86">
                  <c:v>4.75</c:v>
                </c:pt>
                <c:pt idx="87">
                  <c:v>5.02</c:v>
                </c:pt>
                <c:pt idx="88">
                  <c:v>5.02</c:v>
                </c:pt>
                <c:pt idx="89">
                  <c:v>5.1</c:v>
                </c:pt>
                <c:pt idx="90">
                  <c:v>4.6</c:v>
                </c:pt>
                <c:pt idx="91">
                  <c:v>4.31</c:v>
                </c:pt>
                <c:pt idx="92">
                  <c:v>4.55</c:v>
                </c:pt>
                <c:pt idx="93">
                  <c:v>4.63</c:v>
                </c:pt>
                <c:pt idx="94">
                  <c:v>4.73</c:v>
                </c:pt>
                <c:pt idx="95">
                  <c:v>4.79</c:v>
                </c:pt>
                <c:pt idx="96">
                  <c:v>4.72</c:v>
                </c:pt>
                <c:pt idx="97">
                  <c:v>4.57</c:v>
                </c:pt>
                <c:pt idx="98">
                  <c:v>4.36</c:v>
                </c:pt>
                <c:pt idx="99">
                  <c:v>4.48</c:v>
                </c:pt>
                <c:pt idx="100">
                  <c:v>4.7</c:v>
                </c:pt>
                <c:pt idx="101">
                  <c:v>4.84</c:v>
                </c:pt>
                <c:pt idx="102">
                  <c:v>4.55</c:v>
                </c:pt>
                <c:pt idx="103">
                  <c:v>4.47</c:v>
                </c:pt>
                <c:pt idx="104">
                  <c:v>4.28</c:v>
                </c:pt>
                <c:pt idx="105">
                  <c:v>4.15</c:v>
                </c:pt>
                <c:pt idx="106">
                  <c:v>4.29</c:v>
                </c:pt>
                <c:pt idx="107">
                  <c:v>4.52</c:v>
                </c:pt>
                <c:pt idx="108">
                  <c:v>4.26</c:v>
                </c:pt>
                <c:pt idx="109">
                  <c:v>4.51</c:v>
                </c:pt>
                <c:pt idx="110">
                  <c:v>4.26</c:v>
                </c:pt>
                <c:pt idx="111">
                  <c:v>4.33</c:v>
                </c:pt>
                <c:pt idx="112">
                  <c:v>4.18</c:v>
                </c:pt>
                <c:pt idx="113">
                  <c:v>4.18</c:v>
                </c:pt>
                <c:pt idx="114">
                  <c:v>4.39</c:v>
                </c:pt>
                <c:pt idx="115">
                  <c:v>4.4</c:v>
                </c:pt>
                <c:pt idx="116">
                  <c:v>4.32</c:v>
                </c:pt>
                <c:pt idx="117">
                  <c:v>4.3</c:v>
                </c:pt>
                <c:pt idx="118">
                  <c:v>4.19</c:v>
                </c:pt>
                <c:pt idx="119">
                  <c:v>4.06</c:v>
                </c:pt>
                <c:pt idx="120">
                  <c:v>4.15</c:v>
                </c:pt>
                <c:pt idx="121">
                  <c:v>4.26</c:v>
                </c:pt>
                <c:pt idx="122">
                  <c:v>4.41</c:v>
                </c:pt>
                <c:pt idx="123">
                  <c:v>4.27</c:v>
                </c:pt>
                <c:pt idx="124">
                  <c:v>4.43</c:v>
                </c:pt>
                <c:pt idx="125">
                  <c:v>4.35</c:v>
                </c:pt>
                <c:pt idx="126">
                  <c:v>4.4</c:v>
                </c:pt>
                <c:pt idx="127">
                  <c:v>4.54</c:v>
                </c:pt>
                <c:pt idx="128">
                  <c:v>4.75</c:v>
                </c:pt>
                <c:pt idx="129">
                  <c:v>4.92</c:v>
                </c:pt>
                <c:pt idx="130">
                  <c:v>5.17</c:v>
                </c:pt>
                <c:pt idx="131">
                  <c:v>5.24</c:v>
                </c:pt>
                <c:pt idx="132">
                  <c:v>5.29</c:v>
                </c:pt>
                <c:pt idx="133">
                  <c:v>5.59</c:v>
                </c:pt>
                <c:pt idx="134">
                  <c:v>5.84</c:v>
                </c:pt>
                <c:pt idx="135">
                  <c:v>6.07</c:v>
                </c:pt>
                <c:pt idx="136">
                  <c:v>6.45</c:v>
                </c:pt>
                <c:pt idx="137">
                  <c:v>6.64</c:v>
                </c:pt>
                <c:pt idx="138">
                  <c:v>6.96</c:v>
                </c:pt>
                <c:pt idx="139">
                  <c:v>7.15</c:v>
                </c:pt>
                <c:pt idx="140">
                  <c:v>7.53</c:v>
                </c:pt>
                <c:pt idx="141">
                  <c:v>7.89</c:v>
                </c:pt>
                <c:pt idx="142">
                  <c:v>8.28</c:v>
                </c:pt>
                <c:pt idx="143">
                  <c:v>8.54</c:v>
                </c:pt>
                <c:pt idx="144">
                  <c:v>8.82</c:v>
                </c:pt>
                <c:pt idx="145">
                  <c:v>9.03</c:v>
                </c:pt>
                <c:pt idx="146">
                  <c:v>9.19</c:v>
                </c:pt>
                <c:pt idx="147">
                  <c:v>9.32</c:v>
                </c:pt>
                <c:pt idx="148">
                  <c:v>9.52</c:v>
                </c:pt>
                <c:pt idx="149">
                  <c:v>9.64</c:v>
                </c:pt>
                <c:pt idx="150">
                  <c:v>9.79</c:v>
                </c:pt>
                <c:pt idx="151">
                  <c:v>9.8</c:v>
                </c:pt>
                <c:pt idx="152">
                  <c:v>9.81</c:v>
                </c:pt>
                <c:pt idx="153">
                  <c:v>9.91</c:v>
                </c:pt>
                <c:pt idx="154">
                  <c:v>10</c:v>
                </c:pt>
                <c:pt idx="155">
                  <c:v>10.06</c:v>
                </c:pt>
                <c:pt idx="156">
                  <c:v>10.14</c:v>
                </c:pt>
                <c:pt idx="157">
                  <c:v>10.19</c:v>
                </c:pt>
                <c:pt idx="158">
                  <c:v>10.22</c:v>
                </c:pt>
                <c:pt idx="159">
                  <c:v>10.22</c:v>
                </c:pt>
                <c:pt idx="160">
                  <c:v>10.12</c:v>
                </c:pt>
                <c:pt idx="161">
                  <c:v>10.2</c:v>
                </c:pt>
                <c:pt idx="162">
                  <c:v>10.2</c:v>
                </c:pt>
                <c:pt idx="163">
                  <c:v>10.13</c:v>
                </c:pt>
                <c:pt idx="164">
                  <c:v>9.99</c:v>
                </c:pt>
                <c:pt idx="165">
                  <c:v>9.94</c:v>
                </c:pt>
                <c:pt idx="166">
                  <c:v>9.81</c:v>
                </c:pt>
                <c:pt idx="167">
                  <c:v>9.6</c:v>
                </c:pt>
                <c:pt idx="168">
                  <c:v>9.38</c:v>
                </c:pt>
                <c:pt idx="169">
                  <c:v>9.27</c:v>
                </c:pt>
                <c:pt idx="170">
                  <c:v>9.06</c:v>
                </c:pt>
                <c:pt idx="171">
                  <c:v>8.88</c:v>
                </c:pt>
                <c:pt idx="172">
                  <c:v>8.73</c:v>
                </c:pt>
                <c:pt idx="173">
                  <c:v>8.44</c:v>
                </c:pt>
                <c:pt idx="174">
                  <c:v>8.26</c:v>
                </c:pt>
                <c:pt idx="175">
                  <c:v>8.07</c:v>
                </c:pt>
                <c:pt idx="176">
                  <c:v>7.94</c:v>
                </c:pt>
                <c:pt idx="177">
                  <c:v>7.76</c:v>
                </c:pt>
                <c:pt idx="178">
                  <c:v>7.64</c:v>
                </c:pt>
                <c:pt idx="179">
                  <c:v>7.51</c:v>
                </c:pt>
                <c:pt idx="180">
                  <c:v>7.37</c:v>
                </c:pt>
                <c:pt idx="181">
                  <c:v>7.24</c:v>
                </c:pt>
                <c:pt idx="182">
                  <c:v>7.17</c:v>
                </c:pt>
                <c:pt idx="183">
                  <c:v>7.08</c:v>
                </c:pt>
                <c:pt idx="184">
                  <c:v>7</c:v>
                </c:pt>
                <c:pt idx="185">
                  <c:v>6.93</c:v>
                </c:pt>
                <c:pt idx="186">
                  <c:v>6.89</c:v>
                </c:pt>
                <c:pt idx="187">
                  <c:v>6.8</c:v>
                </c:pt>
                <c:pt idx="188">
                  <c:v>6.74</c:v>
                </c:pt>
                <c:pt idx="189">
                  <c:v>6.72</c:v>
                </c:pt>
                <c:pt idx="190">
                  <c:v>6.68</c:v>
                </c:pt>
                <c:pt idx="191">
                  <c:v>6.63</c:v>
                </c:pt>
                <c:pt idx="192">
                  <c:v>6.58</c:v>
                </c:pt>
                <c:pt idx="193">
                  <c:v>6.53</c:v>
                </c:pt>
                <c:pt idx="194">
                  <c:v>6.46</c:v>
                </c:pt>
                <c:pt idx="195">
                  <c:v>6.39</c:v>
                </c:pt>
                <c:pt idx="196">
                  <c:v>6.31</c:v>
                </c:pt>
                <c:pt idx="197">
                  <c:v>6.26</c:v>
                </c:pt>
                <c:pt idx="198">
                  <c:v>6.15</c:v>
                </c:pt>
                <c:pt idx="199">
                  <c:v>6.09</c:v>
                </c:pt>
                <c:pt idx="200">
                  <c:v>5.95</c:v>
                </c:pt>
                <c:pt idx="201">
                  <c:v>5.87</c:v>
                </c:pt>
                <c:pt idx="202">
                  <c:v>5.78</c:v>
                </c:pt>
                <c:pt idx="203">
                  <c:v>5.76</c:v>
                </c:pt>
                <c:pt idx="204">
                  <c:v>5.69</c:v>
                </c:pt>
                <c:pt idx="205">
                  <c:v>5.62</c:v>
                </c:pt>
                <c:pt idx="206">
                  <c:v>5.58</c:v>
                </c:pt>
                <c:pt idx="207">
                  <c:v>5.57</c:v>
                </c:pt>
                <c:pt idx="208">
                  <c:v>5.53</c:v>
                </c:pt>
                <c:pt idx="209">
                  <c:v>5.5</c:v>
                </c:pt>
                <c:pt idx="210">
                  <c:v>5.52</c:v>
                </c:pt>
                <c:pt idx="211">
                  <c:v>5.5</c:v>
                </c:pt>
                <c:pt idx="212">
                  <c:v>5.42</c:v>
                </c:pt>
                <c:pt idx="213">
                  <c:v>5.38</c:v>
                </c:pt>
                <c:pt idx="214">
                  <c:v>5.33</c:v>
                </c:pt>
                <c:pt idx="215">
                  <c:v>5.33</c:v>
                </c:pt>
                <c:pt idx="216">
                  <c:v>5.23</c:v>
                </c:pt>
                <c:pt idx="217">
                  <c:v>5.15</c:v>
                </c:pt>
                <c:pt idx="218">
                  <c:v>5.02</c:v>
                </c:pt>
                <c:pt idx="219">
                  <c:v>4.94</c:v>
                </c:pt>
                <c:pt idx="220">
                  <c:v>4.85</c:v>
                </c:pt>
                <c:pt idx="221">
                  <c:v>4.73</c:v>
                </c:pt>
                <c:pt idx="222">
                  <c:v>4.67</c:v>
                </c:pt>
                <c:pt idx="223">
                  <c:v>4.57</c:v>
                </c:pt>
                <c:pt idx="224">
                  <c:v>4.53</c:v>
                </c:pt>
                <c:pt idx="225">
                  <c:v>4.47</c:v>
                </c:pt>
                <c:pt idx="226">
                  <c:v>4.45</c:v>
                </c:pt>
                <c:pt idx="227">
                  <c:v>4.35</c:v>
                </c:pt>
                <c:pt idx="228">
                  <c:v>4.33</c:v>
                </c:pt>
                <c:pt idx="229">
                  <c:v>4.3</c:v>
                </c:pt>
                <c:pt idx="230">
                  <c:v>4.25</c:v>
                </c:pt>
                <c:pt idx="231">
                  <c:v>4.24</c:v>
                </c:pt>
                <c:pt idx="232">
                  <c:v>4.14</c:v>
                </c:pt>
                <c:pt idx="233">
                  <c:v>4.09</c:v>
                </c:pt>
                <c:pt idx="234">
                  <c:v>4.07</c:v>
                </c:pt>
                <c:pt idx="235">
                  <c:v>4.01</c:v>
                </c:pt>
                <c:pt idx="236">
                  <c:v>4.05</c:v>
                </c:pt>
                <c:pt idx="237">
                  <c:v>4.09</c:v>
                </c:pt>
                <c:pt idx="238">
                  <c:v>4.06</c:v>
                </c:pt>
                <c:pt idx="239">
                  <c:v>4.07</c:v>
                </c:pt>
                <c:pt idx="240">
                  <c:v>4.1</c:v>
                </c:pt>
                <c:pt idx="241">
                  <c:v>4.13</c:v>
                </c:pt>
                <c:pt idx="242">
                  <c:v>4.23</c:v>
                </c:pt>
                <c:pt idx="243">
                  <c:v>4.29</c:v>
                </c:pt>
                <c:pt idx="244">
                  <c:v>4.37</c:v>
                </c:pt>
                <c:pt idx="245">
                  <c:v>4.51</c:v>
                </c:pt>
                <c:pt idx="246">
                  <c:v>4.59</c:v>
                </c:pt>
                <c:pt idx="247">
                  <c:v>4.79</c:v>
                </c:pt>
                <c:pt idx="248">
                  <c:v>4.99</c:v>
                </c:pt>
                <c:pt idx="249">
                  <c:v>5.38</c:v>
                </c:pt>
                <c:pt idx="250">
                  <c:v>5.81</c:v>
                </c:pt>
                <c:pt idx="251">
                  <c:v>6.41</c:v>
                </c:pt>
                <c:pt idx="252">
                  <c:v>7.1</c:v>
                </c:pt>
                <c:pt idx="253">
                  <c:v>7.87</c:v>
                </c:pt>
                <c:pt idx="254">
                  <c:v>8.69</c:v>
                </c:pt>
                <c:pt idx="255">
                  <c:v>9.62</c:v>
                </c:pt>
                <c:pt idx="256">
                  <c:v>10.7</c:v>
                </c:pt>
                <c:pt idx="257">
                  <c:v>11.82</c:v>
                </c:pt>
                <c:pt idx="258">
                  <c:v>12.89</c:v>
                </c:pt>
                <c:pt idx="259">
                  <c:v>14.05</c:v>
                </c:pt>
                <c:pt idx="260">
                  <c:v>15.23</c:v>
                </c:pt>
                <c:pt idx="261">
                  <c:v>16.4</c:v>
                </c:pt>
                <c:pt idx="262">
                  <c:v>17.64</c:v>
                </c:pt>
                <c:pt idx="263">
                  <c:v>18.94</c:v>
                </c:pt>
                <c:pt idx="264">
                  <c:v>20.26</c:v>
                </c:pt>
                <c:pt idx="265">
                  <c:v>21.58</c:v>
                </c:pt>
                <c:pt idx="266">
                  <c:v>22.93</c:v>
                </c:pt>
                <c:pt idx="267">
                  <c:v>24.3</c:v>
                </c:pt>
                <c:pt idx="268">
                  <c:v>25.71</c:v>
                </c:pt>
                <c:pt idx="269">
                  <c:v>27.15</c:v>
                </c:pt>
                <c:pt idx="270">
                  <c:v>28.63</c:v>
                </c:pt>
                <c:pt idx="271">
                  <c:v>30.12</c:v>
                </c:pt>
                <c:pt idx="272">
                  <c:v>31.58</c:v>
                </c:pt>
                <c:pt idx="273">
                  <c:v>32.98</c:v>
                </c:pt>
                <c:pt idx="274">
                  <c:v>34.28</c:v>
                </c:pt>
                <c:pt idx="275">
                  <c:v>35.58</c:v>
                </c:pt>
                <c:pt idx="276">
                  <c:v>36.86</c:v>
                </c:pt>
                <c:pt idx="277">
                  <c:v>38.09</c:v>
                </c:pt>
                <c:pt idx="278">
                  <c:v>39.24</c:v>
                </c:pt>
                <c:pt idx="279">
                  <c:v>40.3</c:v>
                </c:pt>
                <c:pt idx="280">
                  <c:v>41.31</c:v>
                </c:pt>
                <c:pt idx="281">
                  <c:v>42.21</c:v>
                </c:pt>
                <c:pt idx="282">
                  <c:v>43</c:v>
                </c:pt>
                <c:pt idx="283">
                  <c:v>43.84</c:v>
                </c:pt>
                <c:pt idx="284">
                  <c:v>44.58</c:v>
                </c:pt>
                <c:pt idx="285">
                  <c:v>45.27</c:v>
                </c:pt>
                <c:pt idx="286">
                  <c:v>45.82</c:v>
                </c:pt>
                <c:pt idx="287">
                  <c:v>46.44</c:v>
                </c:pt>
                <c:pt idx="288">
                  <c:v>46.91</c:v>
                </c:pt>
                <c:pt idx="289">
                  <c:v>47.28</c:v>
                </c:pt>
                <c:pt idx="290">
                  <c:v>47.65</c:v>
                </c:pt>
                <c:pt idx="291">
                  <c:v>48.11</c:v>
                </c:pt>
                <c:pt idx="292">
                  <c:v>48.44</c:v>
                </c:pt>
                <c:pt idx="293">
                  <c:v>48.71</c:v>
                </c:pt>
                <c:pt idx="294">
                  <c:v>48.96</c:v>
                </c:pt>
                <c:pt idx="295">
                  <c:v>49.12</c:v>
                </c:pt>
                <c:pt idx="296">
                  <c:v>49.28</c:v>
                </c:pt>
                <c:pt idx="297">
                  <c:v>49.5</c:v>
                </c:pt>
                <c:pt idx="298">
                  <c:v>49.67</c:v>
                </c:pt>
                <c:pt idx="299">
                  <c:v>49.87</c:v>
                </c:pt>
                <c:pt idx="300">
                  <c:v>49.97</c:v>
                </c:pt>
                <c:pt idx="301">
                  <c:v>50.07</c:v>
                </c:pt>
                <c:pt idx="302">
                  <c:v>50.11</c:v>
                </c:pt>
                <c:pt idx="303">
                  <c:v>50.18</c:v>
                </c:pt>
                <c:pt idx="304">
                  <c:v>50.31</c:v>
                </c:pt>
                <c:pt idx="305">
                  <c:v>50.34</c:v>
                </c:pt>
                <c:pt idx="306">
                  <c:v>50.54</c:v>
                </c:pt>
                <c:pt idx="307">
                  <c:v>50.62</c:v>
                </c:pt>
                <c:pt idx="308">
                  <c:v>50.66</c:v>
                </c:pt>
                <c:pt idx="309">
                  <c:v>50.71</c:v>
                </c:pt>
                <c:pt idx="310">
                  <c:v>50.77</c:v>
                </c:pt>
                <c:pt idx="311">
                  <c:v>50.85</c:v>
                </c:pt>
                <c:pt idx="312">
                  <c:v>51.07</c:v>
                </c:pt>
                <c:pt idx="313">
                  <c:v>51.15</c:v>
                </c:pt>
                <c:pt idx="314">
                  <c:v>51.2</c:v>
                </c:pt>
                <c:pt idx="315">
                  <c:v>51.2</c:v>
                </c:pt>
                <c:pt idx="316">
                  <c:v>51.28</c:v>
                </c:pt>
                <c:pt idx="317">
                  <c:v>51.28</c:v>
                </c:pt>
                <c:pt idx="318">
                  <c:v>51.39</c:v>
                </c:pt>
                <c:pt idx="319">
                  <c:v>51.49</c:v>
                </c:pt>
                <c:pt idx="320">
                  <c:v>51.49</c:v>
                </c:pt>
                <c:pt idx="321">
                  <c:v>51.61</c:v>
                </c:pt>
                <c:pt idx="322">
                  <c:v>51.63</c:v>
                </c:pt>
                <c:pt idx="323">
                  <c:v>51.57</c:v>
                </c:pt>
                <c:pt idx="324">
                  <c:v>51.63</c:v>
                </c:pt>
                <c:pt idx="325">
                  <c:v>51.7</c:v>
                </c:pt>
                <c:pt idx="326">
                  <c:v>51.77</c:v>
                </c:pt>
                <c:pt idx="327">
                  <c:v>51.86</c:v>
                </c:pt>
                <c:pt idx="328">
                  <c:v>51.79</c:v>
                </c:pt>
                <c:pt idx="329">
                  <c:v>51.87</c:v>
                </c:pt>
                <c:pt idx="330">
                  <c:v>51.82</c:v>
                </c:pt>
                <c:pt idx="331">
                  <c:v>51.88</c:v>
                </c:pt>
                <c:pt idx="332">
                  <c:v>51.97</c:v>
                </c:pt>
                <c:pt idx="333">
                  <c:v>52.01</c:v>
                </c:pt>
                <c:pt idx="334">
                  <c:v>52.11</c:v>
                </c:pt>
                <c:pt idx="335">
                  <c:v>52.12</c:v>
                </c:pt>
                <c:pt idx="336">
                  <c:v>52.11</c:v>
                </c:pt>
                <c:pt idx="337">
                  <c:v>52.13</c:v>
                </c:pt>
                <c:pt idx="338">
                  <c:v>52.08</c:v>
                </c:pt>
                <c:pt idx="339">
                  <c:v>52.21</c:v>
                </c:pt>
                <c:pt idx="340">
                  <c:v>52.24</c:v>
                </c:pt>
                <c:pt idx="341">
                  <c:v>52.3</c:v>
                </c:pt>
                <c:pt idx="342">
                  <c:v>52.38</c:v>
                </c:pt>
                <c:pt idx="343">
                  <c:v>52.33</c:v>
                </c:pt>
                <c:pt idx="344">
                  <c:v>52.36</c:v>
                </c:pt>
                <c:pt idx="345">
                  <c:v>52.44</c:v>
                </c:pt>
                <c:pt idx="346">
                  <c:v>52.51</c:v>
                </c:pt>
                <c:pt idx="347">
                  <c:v>52.54</c:v>
                </c:pt>
                <c:pt idx="348">
                  <c:v>52.65</c:v>
                </c:pt>
                <c:pt idx="349">
                  <c:v>52.68</c:v>
                </c:pt>
                <c:pt idx="350">
                  <c:v>52.64</c:v>
                </c:pt>
                <c:pt idx="351">
                  <c:v>52.7</c:v>
                </c:pt>
                <c:pt idx="352">
                  <c:v>52.64</c:v>
                </c:pt>
                <c:pt idx="353">
                  <c:v>52.66</c:v>
                </c:pt>
                <c:pt idx="354">
                  <c:v>52.7</c:v>
                </c:pt>
                <c:pt idx="355">
                  <c:v>52.69</c:v>
                </c:pt>
                <c:pt idx="356">
                  <c:v>52.73</c:v>
                </c:pt>
                <c:pt idx="357">
                  <c:v>52.75</c:v>
                </c:pt>
                <c:pt idx="358">
                  <c:v>52.67</c:v>
                </c:pt>
                <c:pt idx="359">
                  <c:v>52.73</c:v>
                </c:pt>
                <c:pt idx="360">
                  <c:v>52.73</c:v>
                </c:pt>
                <c:pt idx="361">
                  <c:v>52.77</c:v>
                </c:pt>
                <c:pt idx="362">
                  <c:v>52.92</c:v>
                </c:pt>
                <c:pt idx="363">
                  <c:v>52.88</c:v>
                </c:pt>
                <c:pt idx="364">
                  <c:v>52.92</c:v>
                </c:pt>
                <c:pt idx="365">
                  <c:v>52.88</c:v>
                </c:pt>
                <c:pt idx="366">
                  <c:v>52.94</c:v>
                </c:pt>
                <c:pt idx="367">
                  <c:v>52.94</c:v>
                </c:pt>
                <c:pt idx="368">
                  <c:v>53.06</c:v>
                </c:pt>
                <c:pt idx="369">
                  <c:v>53.13</c:v>
                </c:pt>
                <c:pt idx="370">
                  <c:v>52.98</c:v>
                </c:pt>
                <c:pt idx="371">
                  <c:v>53.04</c:v>
                </c:pt>
                <c:pt idx="372">
                  <c:v>53.09</c:v>
                </c:pt>
                <c:pt idx="373">
                  <c:v>53.13</c:v>
                </c:pt>
                <c:pt idx="374">
                  <c:v>53.18</c:v>
                </c:pt>
                <c:pt idx="375">
                  <c:v>53.28</c:v>
                </c:pt>
                <c:pt idx="376">
                  <c:v>53.17</c:v>
                </c:pt>
                <c:pt idx="377">
                  <c:v>53.28</c:v>
                </c:pt>
                <c:pt idx="378">
                  <c:v>53.11</c:v>
                </c:pt>
                <c:pt idx="379">
                  <c:v>53.09</c:v>
                </c:pt>
                <c:pt idx="380">
                  <c:v>53.14</c:v>
                </c:pt>
                <c:pt idx="381">
                  <c:v>53.23</c:v>
                </c:pt>
                <c:pt idx="382">
                  <c:v>53.25</c:v>
                </c:pt>
                <c:pt idx="383">
                  <c:v>53.29</c:v>
                </c:pt>
                <c:pt idx="384">
                  <c:v>53.17</c:v>
                </c:pt>
                <c:pt idx="385">
                  <c:v>53.09</c:v>
                </c:pt>
                <c:pt idx="386">
                  <c:v>53.21</c:v>
                </c:pt>
                <c:pt idx="387">
                  <c:v>53.15</c:v>
                </c:pt>
                <c:pt idx="388">
                  <c:v>53.25</c:v>
                </c:pt>
                <c:pt idx="389">
                  <c:v>53.3</c:v>
                </c:pt>
                <c:pt idx="390">
                  <c:v>53.09</c:v>
                </c:pt>
                <c:pt idx="391">
                  <c:v>53.18</c:v>
                </c:pt>
                <c:pt idx="392">
                  <c:v>53.02</c:v>
                </c:pt>
                <c:pt idx="393">
                  <c:v>53.22</c:v>
                </c:pt>
                <c:pt idx="394">
                  <c:v>52.97</c:v>
                </c:pt>
                <c:pt idx="395">
                  <c:v>53.24</c:v>
                </c:pt>
                <c:pt idx="396">
                  <c:v>52.93</c:v>
                </c:pt>
                <c:pt idx="397">
                  <c:v>52.94</c:v>
                </c:pt>
                <c:pt idx="398">
                  <c:v>53.01</c:v>
                </c:pt>
                <c:pt idx="399">
                  <c:v>52.8</c:v>
                </c:pt>
                <c:pt idx="400">
                  <c:v>52.81</c:v>
                </c:pt>
                <c:pt idx="401">
                  <c:v>52.92</c:v>
                </c:pt>
                <c:pt idx="402">
                  <c:v>52.76</c:v>
                </c:pt>
                <c:pt idx="403">
                  <c:v>52.66</c:v>
                </c:pt>
                <c:pt idx="404">
                  <c:v>52.56</c:v>
                </c:pt>
                <c:pt idx="405">
                  <c:v>52.53</c:v>
                </c:pt>
                <c:pt idx="406">
                  <c:v>52.64</c:v>
                </c:pt>
                <c:pt idx="407">
                  <c:v>52.45</c:v>
                </c:pt>
                <c:pt idx="408">
                  <c:v>52.51</c:v>
                </c:pt>
                <c:pt idx="409">
                  <c:v>52.4</c:v>
                </c:pt>
                <c:pt idx="410">
                  <c:v>52.26</c:v>
                </c:pt>
                <c:pt idx="411">
                  <c:v>52.09</c:v>
                </c:pt>
                <c:pt idx="412">
                  <c:v>52.11</c:v>
                </c:pt>
                <c:pt idx="413">
                  <c:v>51.89</c:v>
                </c:pt>
                <c:pt idx="414">
                  <c:v>51.87</c:v>
                </c:pt>
                <c:pt idx="415">
                  <c:v>51.86</c:v>
                </c:pt>
                <c:pt idx="416">
                  <c:v>51.56</c:v>
                </c:pt>
                <c:pt idx="417">
                  <c:v>51.55</c:v>
                </c:pt>
                <c:pt idx="418">
                  <c:v>51.53</c:v>
                </c:pt>
                <c:pt idx="419">
                  <c:v>51</c:v>
                </c:pt>
                <c:pt idx="420">
                  <c:v>50.96</c:v>
                </c:pt>
                <c:pt idx="421">
                  <c:v>51.01</c:v>
                </c:pt>
                <c:pt idx="422">
                  <c:v>50.93</c:v>
                </c:pt>
                <c:pt idx="423">
                  <c:v>50.6</c:v>
                </c:pt>
                <c:pt idx="424">
                  <c:v>50.49</c:v>
                </c:pt>
                <c:pt idx="425">
                  <c:v>50.28</c:v>
                </c:pt>
                <c:pt idx="426">
                  <c:v>50.01</c:v>
                </c:pt>
                <c:pt idx="427">
                  <c:v>50.73</c:v>
                </c:pt>
                <c:pt idx="428">
                  <c:v>50.41</c:v>
                </c:pt>
                <c:pt idx="429">
                  <c:v>50.24</c:v>
                </c:pt>
                <c:pt idx="430">
                  <c:v>50.19</c:v>
                </c:pt>
                <c:pt idx="431">
                  <c:v>50.11</c:v>
                </c:pt>
                <c:pt idx="432">
                  <c:v>49.79</c:v>
                </c:pt>
                <c:pt idx="433">
                  <c:v>49.52</c:v>
                </c:pt>
                <c:pt idx="434">
                  <c:v>50.13</c:v>
                </c:pt>
                <c:pt idx="435">
                  <c:v>50.09</c:v>
                </c:pt>
                <c:pt idx="436">
                  <c:v>49.78</c:v>
                </c:pt>
                <c:pt idx="437">
                  <c:v>49.79</c:v>
                </c:pt>
                <c:pt idx="438">
                  <c:v>49.71</c:v>
                </c:pt>
                <c:pt idx="439">
                  <c:v>49.46</c:v>
                </c:pt>
                <c:pt idx="440">
                  <c:v>49.71</c:v>
                </c:pt>
                <c:pt idx="441">
                  <c:v>50.35</c:v>
                </c:pt>
                <c:pt idx="442">
                  <c:v>50.08</c:v>
                </c:pt>
                <c:pt idx="443">
                  <c:v>50.24</c:v>
                </c:pt>
                <c:pt idx="444">
                  <c:v>50.63</c:v>
                </c:pt>
                <c:pt idx="445">
                  <c:v>49.97</c:v>
                </c:pt>
                <c:pt idx="446">
                  <c:v>49.5</c:v>
                </c:pt>
                <c:pt idx="447">
                  <c:v>50.2</c:v>
                </c:pt>
                <c:pt idx="448">
                  <c:v>50.86</c:v>
                </c:pt>
                <c:pt idx="449">
                  <c:v>50.57</c:v>
                </c:pt>
                <c:pt idx="450">
                  <c:v>50.84</c:v>
                </c:pt>
                <c:pt idx="451">
                  <c:v>50.63</c:v>
                </c:pt>
                <c:pt idx="452">
                  <c:v>50.23</c:v>
                </c:pt>
                <c:pt idx="453">
                  <c:v>50.14</c:v>
                </c:pt>
                <c:pt idx="454">
                  <c:v>49.99</c:v>
                </c:pt>
                <c:pt idx="455">
                  <c:v>50.73</c:v>
                </c:pt>
                <c:pt idx="456">
                  <c:v>51.79</c:v>
                </c:pt>
                <c:pt idx="457">
                  <c:v>51.1</c:v>
                </c:pt>
                <c:pt idx="458">
                  <c:v>50.76</c:v>
                </c:pt>
                <c:pt idx="459">
                  <c:v>49.6</c:v>
                </c:pt>
                <c:pt idx="460">
                  <c:v>50.8</c:v>
                </c:pt>
                <c:pt idx="461">
                  <c:v>51.44</c:v>
                </c:pt>
                <c:pt idx="462">
                  <c:v>52.63</c:v>
                </c:pt>
                <c:pt idx="463">
                  <c:v>53.4</c:v>
                </c:pt>
                <c:pt idx="464">
                  <c:v>53.43</c:v>
                </c:pt>
                <c:pt idx="465">
                  <c:v>53.11</c:v>
                </c:pt>
                <c:pt idx="466">
                  <c:v>52.14</c:v>
                </c:pt>
                <c:pt idx="467">
                  <c:v>49.96</c:v>
                </c:pt>
                <c:pt idx="468">
                  <c:v>47.54</c:v>
                </c:pt>
                <c:pt idx="469">
                  <c:v>45.87</c:v>
                </c:pt>
                <c:pt idx="470">
                  <c:v>44.97</c:v>
                </c:pt>
                <c:pt idx="471">
                  <c:v>44.6</c:v>
                </c:pt>
                <c:pt idx="472">
                  <c:v>44.82</c:v>
                </c:pt>
                <c:pt idx="473">
                  <c:v>45.11</c:v>
                </c:pt>
                <c:pt idx="474">
                  <c:v>45.58</c:v>
                </c:pt>
                <c:pt idx="475">
                  <c:v>45.78</c:v>
                </c:pt>
                <c:pt idx="476">
                  <c:v>45.86</c:v>
                </c:pt>
                <c:pt idx="477">
                  <c:v>45.36</c:v>
                </c:pt>
                <c:pt idx="478">
                  <c:v>44.28</c:v>
                </c:pt>
                <c:pt idx="479">
                  <c:v>42.74</c:v>
                </c:pt>
                <c:pt idx="480">
                  <c:v>40.36</c:v>
                </c:pt>
                <c:pt idx="481">
                  <c:v>37.96</c:v>
                </c:pt>
                <c:pt idx="482">
                  <c:v>35.14</c:v>
                </c:pt>
                <c:pt idx="483">
                  <c:v>31.54</c:v>
                </c:pt>
                <c:pt idx="484">
                  <c:v>26.43</c:v>
                </c:pt>
                <c:pt idx="485">
                  <c:v>20.93</c:v>
                </c:pt>
                <c:pt idx="486">
                  <c:v>17.05</c:v>
                </c:pt>
                <c:pt idx="487">
                  <c:v>15.05</c:v>
                </c:pt>
                <c:pt idx="488">
                  <c:v>14.17</c:v>
                </c:pt>
                <c:pt idx="489">
                  <c:v>13.93</c:v>
                </c:pt>
                <c:pt idx="490">
                  <c:v>14.3</c:v>
                </c:pt>
                <c:pt idx="491">
                  <c:v>15.14</c:v>
                </c:pt>
                <c:pt idx="492">
                  <c:v>16.2</c:v>
                </c:pt>
                <c:pt idx="493">
                  <c:v>17.42</c:v>
                </c:pt>
                <c:pt idx="494">
                  <c:v>18.65</c:v>
                </c:pt>
                <c:pt idx="495">
                  <c:v>19.97</c:v>
                </c:pt>
                <c:pt idx="496">
                  <c:v>21.31</c:v>
                </c:pt>
                <c:pt idx="497">
                  <c:v>22.51</c:v>
                </c:pt>
                <c:pt idx="498">
                  <c:v>23.61</c:v>
                </c:pt>
                <c:pt idx="499">
                  <c:v>24.73</c:v>
                </c:pt>
                <c:pt idx="500">
                  <c:v>25.53</c:v>
                </c:pt>
                <c:pt idx="501">
                  <c:v>26.33</c:v>
                </c:pt>
                <c:pt idx="502">
                  <c:v>26.58</c:v>
                </c:pt>
                <c:pt idx="503">
                  <c:v>26.82</c:v>
                </c:pt>
                <c:pt idx="504">
                  <c:v>26.82</c:v>
                </c:pt>
                <c:pt idx="505">
                  <c:v>26.61</c:v>
                </c:pt>
                <c:pt idx="506">
                  <c:v>26.39</c:v>
                </c:pt>
                <c:pt idx="507">
                  <c:v>26.1</c:v>
                </c:pt>
                <c:pt idx="508">
                  <c:v>25.8</c:v>
                </c:pt>
                <c:pt idx="509">
                  <c:v>25.41</c:v>
                </c:pt>
                <c:pt idx="510">
                  <c:v>24.76</c:v>
                </c:pt>
                <c:pt idx="511">
                  <c:v>24.26</c:v>
                </c:pt>
                <c:pt idx="512">
                  <c:v>23.84</c:v>
                </c:pt>
                <c:pt idx="513">
                  <c:v>23.66</c:v>
                </c:pt>
                <c:pt idx="514">
                  <c:v>23.57</c:v>
                </c:pt>
                <c:pt idx="515">
                  <c:v>23.51</c:v>
                </c:pt>
                <c:pt idx="516">
                  <c:v>22.73</c:v>
                </c:pt>
                <c:pt idx="517">
                  <c:v>22.35</c:v>
                </c:pt>
                <c:pt idx="518">
                  <c:v>21.94</c:v>
                </c:pt>
                <c:pt idx="519">
                  <c:v>20.41</c:v>
                </c:pt>
                <c:pt idx="520">
                  <c:v>18.76</c:v>
                </c:pt>
                <c:pt idx="521">
                  <c:v>15.56</c:v>
                </c:pt>
                <c:pt idx="522">
                  <c:v>13.06</c:v>
                </c:pt>
                <c:pt idx="523">
                  <c:v>11.59</c:v>
                </c:pt>
                <c:pt idx="524">
                  <c:v>10.62</c:v>
                </c:pt>
                <c:pt idx="525">
                  <c:v>9.87</c:v>
                </c:pt>
                <c:pt idx="526">
                  <c:v>10.2</c:v>
                </c:pt>
                <c:pt idx="527">
                  <c:v>9.99</c:v>
                </c:pt>
                <c:pt idx="528">
                  <c:v>10.05</c:v>
                </c:pt>
                <c:pt idx="529">
                  <c:v>10.27</c:v>
                </c:pt>
                <c:pt idx="530">
                  <c:v>10.65</c:v>
                </c:pt>
                <c:pt idx="531">
                  <c:v>11.04</c:v>
                </c:pt>
                <c:pt idx="532">
                  <c:v>11.49</c:v>
                </c:pt>
                <c:pt idx="533">
                  <c:v>12.14</c:v>
                </c:pt>
                <c:pt idx="534">
                  <c:v>11.85</c:v>
                </c:pt>
                <c:pt idx="535">
                  <c:v>12.61</c:v>
                </c:pt>
                <c:pt idx="536">
                  <c:v>13.35</c:v>
                </c:pt>
                <c:pt idx="537">
                  <c:v>13.33</c:v>
                </c:pt>
                <c:pt idx="538">
                  <c:v>13.66</c:v>
                </c:pt>
                <c:pt idx="539">
                  <c:v>13.94</c:v>
                </c:pt>
                <c:pt idx="540">
                  <c:v>14.35</c:v>
                </c:pt>
                <c:pt idx="541">
                  <c:v>14.52</c:v>
                </c:pt>
                <c:pt idx="542">
                  <c:v>14.57</c:v>
                </c:pt>
                <c:pt idx="543">
                  <c:v>14.8</c:v>
                </c:pt>
                <c:pt idx="544">
                  <c:v>14.89</c:v>
                </c:pt>
                <c:pt idx="545">
                  <c:v>15.37</c:v>
                </c:pt>
                <c:pt idx="546">
                  <c:v>15.14</c:v>
                </c:pt>
                <c:pt idx="547">
                  <c:v>15.21</c:v>
                </c:pt>
                <c:pt idx="548">
                  <c:v>14.76</c:v>
                </c:pt>
                <c:pt idx="549">
                  <c:v>15.08</c:v>
                </c:pt>
                <c:pt idx="550">
                  <c:v>14.3</c:v>
                </c:pt>
                <c:pt idx="551">
                  <c:v>14.59</c:v>
                </c:pt>
                <c:pt idx="552">
                  <c:v>13.98</c:v>
                </c:pt>
                <c:pt idx="553">
                  <c:v>13.45</c:v>
                </c:pt>
                <c:pt idx="554">
                  <c:v>12.7</c:v>
                </c:pt>
                <c:pt idx="555">
                  <c:v>12.59</c:v>
                </c:pt>
                <c:pt idx="556">
                  <c:v>12.58</c:v>
                </c:pt>
                <c:pt idx="557">
                  <c:v>12.51</c:v>
                </c:pt>
                <c:pt idx="558">
                  <c:v>12.26</c:v>
                </c:pt>
                <c:pt idx="559">
                  <c:v>11.85</c:v>
                </c:pt>
                <c:pt idx="560">
                  <c:v>12.4</c:v>
                </c:pt>
                <c:pt idx="561">
                  <c:v>11.66</c:v>
                </c:pt>
                <c:pt idx="562">
                  <c:v>11.72</c:v>
                </c:pt>
                <c:pt idx="563">
                  <c:v>11.49</c:v>
                </c:pt>
                <c:pt idx="564">
                  <c:v>11.15</c:v>
                </c:pt>
                <c:pt idx="565">
                  <c:v>11.59</c:v>
                </c:pt>
                <c:pt idx="566">
                  <c:v>10.26</c:v>
                </c:pt>
                <c:pt idx="567">
                  <c:v>10.2</c:v>
                </c:pt>
                <c:pt idx="568">
                  <c:v>10.48</c:v>
                </c:pt>
                <c:pt idx="569">
                  <c:v>10.59</c:v>
                </c:pt>
                <c:pt idx="570">
                  <c:v>10.67</c:v>
                </c:pt>
                <c:pt idx="571">
                  <c:v>10.98</c:v>
                </c:pt>
                <c:pt idx="572">
                  <c:v>9.84</c:v>
                </c:pt>
                <c:pt idx="573">
                  <c:v>10.99</c:v>
                </c:pt>
                <c:pt idx="574">
                  <c:v>11.51</c:v>
                </c:pt>
                <c:pt idx="575">
                  <c:v>12.69</c:v>
                </c:pt>
                <c:pt idx="576">
                  <c:v>11.75</c:v>
                </c:pt>
                <c:pt idx="577">
                  <c:v>12.69</c:v>
                </c:pt>
                <c:pt idx="578">
                  <c:v>14.43</c:v>
                </c:pt>
                <c:pt idx="579">
                  <c:v>15.15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1236S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24.24</c:v>
                </c:pt>
                <c:pt idx="8">
                  <c:v>25</c:v>
                </c:pt>
                <c:pt idx="9">
                  <c:v>32</c:v>
                </c:pt>
                <c:pt idx="10">
                  <c:v>25.49</c:v>
                </c:pt>
                <c:pt idx="11">
                  <c:v>25.83</c:v>
                </c:pt>
                <c:pt idx="12">
                  <c:v>25.76</c:v>
                </c:pt>
                <c:pt idx="13">
                  <c:v>21.11</c:v>
                </c:pt>
                <c:pt idx="14">
                  <c:v>28.86</c:v>
                </c:pt>
                <c:pt idx="15">
                  <c:v>24.77</c:v>
                </c:pt>
                <c:pt idx="16">
                  <c:v>31.54</c:v>
                </c:pt>
                <c:pt idx="17">
                  <c:v>28.57</c:v>
                </c:pt>
                <c:pt idx="18">
                  <c:v>28.48</c:v>
                </c:pt>
                <c:pt idx="19">
                  <c:v>23.41</c:v>
                </c:pt>
                <c:pt idx="20">
                  <c:v>26.5</c:v>
                </c:pt>
                <c:pt idx="21">
                  <c:v>25.96</c:v>
                </c:pt>
                <c:pt idx="22">
                  <c:v>28.39</c:v>
                </c:pt>
                <c:pt idx="23">
                  <c:v>27.34</c:v>
                </c:pt>
                <c:pt idx="24">
                  <c:v>28.19</c:v>
                </c:pt>
                <c:pt idx="25">
                  <c:v>23.84</c:v>
                </c:pt>
                <c:pt idx="26">
                  <c:v>22.36</c:v>
                </c:pt>
                <c:pt idx="27">
                  <c:v>19.76</c:v>
                </c:pt>
                <c:pt idx="28">
                  <c:v>22.32</c:v>
                </c:pt>
                <c:pt idx="29">
                  <c:v>25.69</c:v>
                </c:pt>
                <c:pt idx="30">
                  <c:v>26.41</c:v>
                </c:pt>
                <c:pt idx="31">
                  <c:v>24.39</c:v>
                </c:pt>
                <c:pt idx="32">
                  <c:v>18.61</c:v>
                </c:pt>
                <c:pt idx="33">
                  <c:v>21.2</c:v>
                </c:pt>
                <c:pt idx="34">
                  <c:v>17.84</c:v>
                </c:pt>
                <c:pt idx="35">
                  <c:v>19.89</c:v>
                </c:pt>
                <c:pt idx="36">
                  <c:v>19.31</c:v>
                </c:pt>
                <c:pt idx="37">
                  <c:v>18.26</c:v>
                </c:pt>
                <c:pt idx="38">
                  <c:v>19.64</c:v>
                </c:pt>
                <c:pt idx="39">
                  <c:v>14.38</c:v>
                </c:pt>
                <c:pt idx="40">
                  <c:v>15.05</c:v>
                </c:pt>
                <c:pt idx="41">
                  <c:v>13.81</c:v>
                </c:pt>
                <c:pt idx="42">
                  <c:v>14.26</c:v>
                </c:pt>
                <c:pt idx="43">
                  <c:v>15.21</c:v>
                </c:pt>
                <c:pt idx="44">
                  <c:v>13.54</c:v>
                </c:pt>
                <c:pt idx="45">
                  <c:v>13.3</c:v>
                </c:pt>
                <c:pt idx="46">
                  <c:v>11.98</c:v>
                </c:pt>
                <c:pt idx="47">
                  <c:v>12.14</c:v>
                </c:pt>
                <c:pt idx="48">
                  <c:v>11.7</c:v>
                </c:pt>
                <c:pt idx="49">
                  <c:v>10.24</c:v>
                </c:pt>
                <c:pt idx="50">
                  <c:v>10.43</c:v>
                </c:pt>
                <c:pt idx="51">
                  <c:v>10.89</c:v>
                </c:pt>
                <c:pt idx="52">
                  <c:v>8.41</c:v>
                </c:pt>
                <c:pt idx="53">
                  <c:v>8.56</c:v>
                </c:pt>
                <c:pt idx="54">
                  <c:v>8.18</c:v>
                </c:pt>
                <c:pt idx="55">
                  <c:v>8.43</c:v>
                </c:pt>
                <c:pt idx="56">
                  <c:v>8.69</c:v>
                </c:pt>
                <c:pt idx="57">
                  <c:v>8.59</c:v>
                </c:pt>
                <c:pt idx="58">
                  <c:v>7.64</c:v>
                </c:pt>
                <c:pt idx="59">
                  <c:v>7.63</c:v>
                </c:pt>
                <c:pt idx="60">
                  <c:v>6.69</c:v>
                </c:pt>
                <c:pt idx="61">
                  <c:v>7.02</c:v>
                </c:pt>
                <c:pt idx="62">
                  <c:v>6.9</c:v>
                </c:pt>
                <c:pt idx="63">
                  <c:v>7.42</c:v>
                </c:pt>
                <c:pt idx="64">
                  <c:v>6.46</c:v>
                </c:pt>
                <c:pt idx="65">
                  <c:v>6.77</c:v>
                </c:pt>
                <c:pt idx="66">
                  <c:v>6.12</c:v>
                </c:pt>
                <c:pt idx="67">
                  <c:v>6.3</c:v>
                </c:pt>
                <c:pt idx="68">
                  <c:v>5.65</c:v>
                </c:pt>
                <c:pt idx="69">
                  <c:v>6.22</c:v>
                </c:pt>
                <c:pt idx="70">
                  <c:v>6.51</c:v>
                </c:pt>
                <c:pt idx="71">
                  <c:v>6.11</c:v>
                </c:pt>
                <c:pt idx="72">
                  <c:v>5.58</c:v>
                </c:pt>
                <c:pt idx="73">
                  <c:v>6.1</c:v>
                </c:pt>
                <c:pt idx="74">
                  <c:v>5.65</c:v>
                </c:pt>
                <c:pt idx="75">
                  <c:v>6.09</c:v>
                </c:pt>
                <c:pt idx="76">
                  <c:v>6.13</c:v>
                </c:pt>
                <c:pt idx="77">
                  <c:v>5.58</c:v>
                </c:pt>
                <c:pt idx="78">
                  <c:v>5.2</c:v>
                </c:pt>
                <c:pt idx="79">
                  <c:v>5.17</c:v>
                </c:pt>
                <c:pt idx="80">
                  <c:v>5.13</c:v>
                </c:pt>
                <c:pt idx="81">
                  <c:v>5.36</c:v>
                </c:pt>
                <c:pt idx="82">
                  <c:v>5.34</c:v>
                </c:pt>
                <c:pt idx="83">
                  <c:v>5.52</c:v>
                </c:pt>
                <c:pt idx="84">
                  <c:v>4.83</c:v>
                </c:pt>
                <c:pt idx="85">
                  <c:v>5.23</c:v>
                </c:pt>
                <c:pt idx="86">
                  <c:v>5.03</c:v>
                </c:pt>
                <c:pt idx="87">
                  <c:v>4.96</c:v>
                </c:pt>
                <c:pt idx="88">
                  <c:v>4.88</c:v>
                </c:pt>
                <c:pt idx="89">
                  <c:v>4.94</c:v>
                </c:pt>
                <c:pt idx="90">
                  <c:v>4.88</c:v>
                </c:pt>
                <c:pt idx="91">
                  <c:v>4.97</c:v>
                </c:pt>
                <c:pt idx="92">
                  <c:v>4.75</c:v>
                </c:pt>
                <c:pt idx="93">
                  <c:v>4.7</c:v>
                </c:pt>
                <c:pt idx="94">
                  <c:v>4.64</c:v>
                </c:pt>
                <c:pt idx="95">
                  <c:v>4.7</c:v>
                </c:pt>
                <c:pt idx="96">
                  <c:v>4.77</c:v>
                </c:pt>
                <c:pt idx="97">
                  <c:v>4.75</c:v>
                </c:pt>
                <c:pt idx="98">
                  <c:v>4.91</c:v>
                </c:pt>
                <c:pt idx="99">
                  <c:v>4.83</c:v>
                </c:pt>
                <c:pt idx="100">
                  <c:v>4.63</c:v>
                </c:pt>
                <c:pt idx="101">
                  <c:v>4.55</c:v>
                </c:pt>
                <c:pt idx="102">
                  <c:v>4.57</c:v>
                </c:pt>
                <c:pt idx="103">
                  <c:v>4.54</c:v>
                </c:pt>
                <c:pt idx="104">
                  <c:v>4.41</c:v>
                </c:pt>
                <c:pt idx="105">
                  <c:v>4.38</c:v>
                </c:pt>
                <c:pt idx="106">
                  <c:v>4.43</c:v>
                </c:pt>
                <c:pt idx="107">
                  <c:v>4.4</c:v>
                </c:pt>
                <c:pt idx="108">
                  <c:v>4.34</c:v>
                </c:pt>
                <c:pt idx="109">
                  <c:v>4.31</c:v>
                </c:pt>
                <c:pt idx="110">
                  <c:v>4.4</c:v>
                </c:pt>
                <c:pt idx="111">
                  <c:v>4.28</c:v>
                </c:pt>
                <c:pt idx="112">
                  <c:v>4.16</c:v>
                </c:pt>
                <c:pt idx="113">
                  <c:v>4.32</c:v>
                </c:pt>
                <c:pt idx="114">
                  <c:v>4.42</c:v>
                </c:pt>
                <c:pt idx="115">
                  <c:v>4.41</c:v>
                </c:pt>
                <c:pt idx="116">
                  <c:v>4.31</c:v>
                </c:pt>
                <c:pt idx="117">
                  <c:v>4.3</c:v>
                </c:pt>
                <c:pt idx="118">
                  <c:v>4.27</c:v>
                </c:pt>
                <c:pt idx="119">
                  <c:v>4.31</c:v>
                </c:pt>
                <c:pt idx="120">
                  <c:v>4.24</c:v>
                </c:pt>
                <c:pt idx="121">
                  <c:v>4.31</c:v>
                </c:pt>
                <c:pt idx="122">
                  <c:v>4.38</c:v>
                </c:pt>
                <c:pt idx="123">
                  <c:v>4.46</c:v>
                </c:pt>
                <c:pt idx="124">
                  <c:v>4.45</c:v>
                </c:pt>
                <c:pt idx="125">
                  <c:v>4.49</c:v>
                </c:pt>
                <c:pt idx="126">
                  <c:v>4.47</c:v>
                </c:pt>
                <c:pt idx="127">
                  <c:v>4.62</c:v>
                </c:pt>
                <c:pt idx="128">
                  <c:v>4.74</c:v>
                </c:pt>
                <c:pt idx="129">
                  <c:v>4.87</c:v>
                </c:pt>
                <c:pt idx="130">
                  <c:v>5.17</c:v>
                </c:pt>
                <c:pt idx="131">
                  <c:v>5.19</c:v>
                </c:pt>
                <c:pt idx="132">
                  <c:v>5.52</c:v>
                </c:pt>
                <c:pt idx="133">
                  <c:v>5.58</c:v>
                </c:pt>
                <c:pt idx="134">
                  <c:v>5.73</c:v>
                </c:pt>
                <c:pt idx="135">
                  <c:v>6.01</c:v>
                </c:pt>
                <c:pt idx="136">
                  <c:v>6.4</c:v>
                </c:pt>
                <c:pt idx="137">
                  <c:v>6.61</c:v>
                </c:pt>
                <c:pt idx="138">
                  <c:v>6.89</c:v>
                </c:pt>
                <c:pt idx="139">
                  <c:v>7.14</c:v>
                </c:pt>
                <c:pt idx="140">
                  <c:v>7.45</c:v>
                </c:pt>
                <c:pt idx="141">
                  <c:v>7.82</c:v>
                </c:pt>
                <c:pt idx="142">
                  <c:v>8.08</c:v>
                </c:pt>
                <c:pt idx="143">
                  <c:v>8.45</c:v>
                </c:pt>
                <c:pt idx="144">
                  <c:v>8.69</c:v>
                </c:pt>
                <c:pt idx="145">
                  <c:v>8.8</c:v>
                </c:pt>
                <c:pt idx="146">
                  <c:v>8.96</c:v>
                </c:pt>
                <c:pt idx="147">
                  <c:v>9.15</c:v>
                </c:pt>
                <c:pt idx="148">
                  <c:v>9.36</c:v>
                </c:pt>
                <c:pt idx="149">
                  <c:v>9.48</c:v>
                </c:pt>
                <c:pt idx="150">
                  <c:v>9.57</c:v>
                </c:pt>
                <c:pt idx="151">
                  <c:v>9.65</c:v>
                </c:pt>
                <c:pt idx="152">
                  <c:v>9.69</c:v>
                </c:pt>
                <c:pt idx="153">
                  <c:v>9.68</c:v>
                </c:pt>
                <c:pt idx="154">
                  <c:v>9.78</c:v>
                </c:pt>
                <c:pt idx="155">
                  <c:v>9.86</c:v>
                </c:pt>
                <c:pt idx="156">
                  <c:v>9.9</c:v>
                </c:pt>
                <c:pt idx="157">
                  <c:v>9.98</c:v>
                </c:pt>
                <c:pt idx="158">
                  <c:v>9.99</c:v>
                </c:pt>
                <c:pt idx="159">
                  <c:v>9.97</c:v>
                </c:pt>
                <c:pt idx="160">
                  <c:v>10</c:v>
                </c:pt>
                <c:pt idx="161">
                  <c:v>9.94</c:v>
                </c:pt>
                <c:pt idx="162">
                  <c:v>9.99</c:v>
                </c:pt>
                <c:pt idx="163">
                  <c:v>9.92</c:v>
                </c:pt>
                <c:pt idx="164">
                  <c:v>9.87</c:v>
                </c:pt>
                <c:pt idx="165">
                  <c:v>9.69</c:v>
                </c:pt>
                <c:pt idx="166">
                  <c:v>9.63</c:v>
                </c:pt>
                <c:pt idx="167">
                  <c:v>9.42</c:v>
                </c:pt>
                <c:pt idx="168">
                  <c:v>9.22</c:v>
                </c:pt>
                <c:pt idx="169">
                  <c:v>9.11</c:v>
                </c:pt>
                <c:pt idx="170">
                  <c:v>8.94</c:v>
                </c:pt>
                <c:pt idx="171">
                  <c:v>8.71</c:v>
                </c:pt>
                <c:pt idx="172">
                  <c:v>8.54</c:v>
                </c:pt>
                <c:pt idx="173">
                  <c:v>8.29</c:v>
                </c:pt>
                <c:pt idx="174">
                  <c:v>8.07</c:v>
                </c:pt>
                <c:pt idx="175">
                  <c:v>7.94</c:v>
                </c:pt>
                <c:pt idx="176">
                  <c:v>7.79</c:v>
                </c:pt>
                <c:pt idx="177">
                  <c:v>7.65</c:v>
                </c:pt>
                <c:pt idx="178">
                  <c:v>7.52</c:v>
                </c:pt>
                <c:pt idx="179">
                  <c:v>7.36</c:v>
                </c:pt>
                <c:pt idx="180">
                  <c:v>7.24</c:v>
                </c:pt>
                <c:pt idx="181">
                  <c:v>7.12</c:v>
                </c:pt>
                <c:pt idx="182">
                  <c:v>6.99</c:v>
                </c:pt>
                <c:pt idx="183">
                  <c:v>6.97</c:v>
                </c:pt>
                <c:pt idx="184">
                  <c:v>6.88</c:v>
                </c:pt>
                <c:pt idx="185">
                  <c:v>6.85</c:v>
                </c:pt>
                <c:pt idx="186">
                  <c:v>6.75</c:v>
                </c:pt>
                <c:pt idx="187">
                  <c:v>6.65</c:v>
                </c:pt>
                <c:pt idx="188">
                  <c:v>6.58</c:v>
                </c:pt>
                <c:pt idx="189">
                  <c:v>6.58</c:v>
                </c:pt>
                <c:pt idx="190">
                  <c:v>6.54</c:v>
                </c:pt>
                <c:pt idx="191">
                  <c:v>6.54</c:v>
                </c:pt>
                <c:pt idx="192">
                  <c:v>6.48</c:v>
                </c:pt>
                <c:pt idx="193">
                  <c:v>6.35</c:v>
                </c:pt>
                <c:pt idx="194">
                  <c:v>6.29</c:v>
                </c:pt>
                <c:pt idx="195">
                  <c:v>6.21</c:v>
                </c:pt>
                <c:pt idx="196">
                  <c:v>6.2</c:v>
                </c:pt>
                <c:pt idx="197">
                  <c:v>6.08</c:v>
                </c:pt>
                <c:pt idx="198">
                  <c:v>6.01</c:v>
                </c:pt>
                <c:pt idx="199">
                  <c:v>5.92</c:v>
                </c:pt>
                <c:pt idx="200">
                  <c:v>5.8</c:v>
                </c:pt>
                <c:pt idx="201">
                  <c:v>5.69</c:v>
                </c:pt>
                <c:pt idx="202">
                  <c:v>5.59</c:v>
                </c:pt>
                <c:pt idx="203">
                  <c:v>5.6</c:v>
                </c:pt>
                <c:pt idx="204">
                  <c:v>5.54</c:v>
                </c:pt>
                <c:pt idx="205">
                  <c:v>5.54</c:v>
                </c:pt>
                <c:pt idx="206">
                  <c:v>5.45</c:v>
                </c:pt>
                <c:pt idx="207">
                  <c:v>5.37</c:v>
                </c:pt>
                <c:pt idx="208">
                  <c:v>5.36</c:v>
                </c:pt>
                <c:pt idx="209">
                  <c:v>5.32</c:v>
                </c:pt>
                <c:pt idx="210">
                  <c:v>5.35</c:v>
                </c:pt>
                <c:pt idx="211">
                  <c:v>5.36</c:v>
                </c:pt>
                <c:pt idx="212">
                  <c:v>5.35</c:v>
                </c:pt>
                <c:pt idx="213">
                  <c:v>5.3</c:v>
                </c:pt>
                <c:pt idx="214">
                  <c:v>5.18</c:v>
                </c:pt>
                <c:pt idx="215">
                  <c:v>5.15</c:v>
                </c:pt>
                <c:pt idx="216">
                  <c:v>5.07</c:v>
                </c:pt>
                <c:pt idx="217">
                  <c:v>5.01</c:v>
                </c:pt>
                <c:pt idx="218">
                  <c:v>4.89</c:v>
                </c:pt>
                <c:pt idx="219">
                  <c:v>4.79</c:v>
                </c:pt>
                <c:pt idx="220">
                  <c:v>4.67</c:v>
                </c:pt>
                <c:pt idx="221">
                  <c:v>4.59</c:v>
                </c:pt>
                <c:pt idx="222">
                  <c:v>4.48</c:v>
                </c:pt>
                <c:pt idx="223">
                  <c:v>4.43</c:v>
                </c:pt>
                <c:pt idx="224">
                  <c:v>4.37</c:v>
                </c:pt>
                <c:pt idx="225">
                  <c:v>4.32</c:v>
                </c:pt>
                <c:pt idx="226">
                  <c:v>4.31</c:v>
                </c:pt>
                <c:pt idx="227">
                  <c:v>4.2</c:v>
                </c:pt>
                <c:pt idx="228">
                  <c:v>4.12</c:v>
                </c:pt>
                <c:pt idx="229">
                  <c:v>4.11</c:v>
                </c:pt>
                <c:pt idx="230">
                  <c:v>4.06</c:v>
                </c:pt>
                <c:pt idx="231">
                  <c:v>4.06</c:v>
                </c:pt>
                <c:pt idx="232">
                  <c:v>3.98</c:v>
                </c:pt>
                <c:pt idx="233">
                  <c:v>3.96</c:v>
                </c:pt>
                <c:pt idx="234">
                  <c:v>3.92</c:v>
                </c:pt>
                <c:pt idx="235">
                  <c:v>3.88</c:v>
                </c:pt>
                <c:pt idx="236">
                  <c:v>3.88</c:v>
                </c:pt>
                <c:pt idx="237">
                  <c:v>3.91</c:v>
                </c:pt>
                <c:pt idx="238">
                  <c:v>3.95</c:v>
                </c:pt>
                <c:pt idx="239">
                  <c:v>3.98</c:v>
                </c:pt>
                <c:pt idx="240">
                  <c:v>4.03</c:v>
                </c:pt>
                <c:pt idx="241">
                  <c:v>4.08</c:v>
                </c:pt>
                <c:pt idx="242">
                  <c:v>4.14</c:v>
                </c:pt>
                <c:pt idx="243">
                  <c:v>4.21</c:v>
                </c:pt>
                <c:pt idx="244">
                  <c:v>4.34</c:v>
                </c:pt>
                <c:pt idx="245">
                  <c:v>4.51</c:v>
                </c:pt>
                <c:pt idx="246">
                  <c:v>4.61</c:v>
                </c:pt>
                <c:pt idx="247">
                  <c:v>4.78</c:v>
                </c:pt>
                <c:pt idx="248">
                  <c:v>5.09</c:v>
                </c:pt>
                <c:pt idx="249">
                  <c:v>5.44</c:v>
                </c:pt>
                <c:pt idx="250">
                  <c:v>5.89</c:v>
                </c:pt>
                <c:pt idx="251">
                  <c:v>6.45</c:v>
                </c:pt>
                <c:pt idx="252">
                  <c:v>7.14</c:v>
                </c:pt>
                <c:pt idx="253">
                  <c:v>7.88</c:v>
                </c:pt>
                <c:pt idx="254">
                  <c:v>8.69</c:v>
                </c:pt>
                <c:pt idx="255">
                  <c:v>9.67</c:v>
                </c:pt>
                <c:pt idx="256">
                  <c:v>10.67</c:v>
                </c:pt>
                <c:pt idx="257">
                  <c:v>11.7</c:v>
                </c:pt>
                <c:pt idx="258">
                  <c:v>12.79</c:v>
                </c:pt>
                <c:pt idx="259">
                  <c:v>13.93</c:v>
                </c:pt>
                <c:pt idx="260">
                  <c:v>15.03</c:v>
                </c:pt>
                <c:pt idx="261">
                  <c:v>16.2</c:v>
                </c:pt>
                <c:pt idx="262">
                  <c:v>17.39</c:v>
                </c:pt>
                <c:pt idx="263">
                  <c:v>18.66</c:v>
                </c:pt>
                <c:pt idx="264">
                  <c:v>19.91</c:v>
                </c:pt>
                <c:pt idx="265">
                  <c:v>21.17</c:v>
                </c:pt>
                <c:pt idx="266">
                  <c:v>22.5</c:v>
                </c:pt>
                <c:pt idx="267">
                  <c:v>23.82</c:v>
                </c:pt>
                <c:pt idx="268">
                  <c:v>25.17</c:v>
                </c:pt>
                <c:pt idx="269">
                  <c:v>26.57</c:v>
                </c:pt>
                <c:pt idx="270">
                  <c:v>27.96</c:v>
                </c:pt>
                <c:pt idx="271">
                  <c:v>29.34</c:v>
                </c:pt>
                <c:pt idx="272">
                  <c:v>30.76</c:v>
                </c:pt>
                <c:pt idx="273">
                  <c:v>32.1</c:v>
                </c:pt>
                <c:pt idx="274">
                  <c:v>33.37</c:v>
                </c:pt>
                <c:pt idx="275">
                  <c:v>34.63</c:v>
                </c:pt>
                <c:pt idx="276">
                  <c:v>35.86</c:v>
                </c:pt>
                <c:pt idx="277">
                  <c:v>37.01</c:v>
                </c:pt>
                <c:pt idx="278">
                  <c:v>38.06</c:v>
                </c:pt>
                <c:pt idx="279">
                  <c:v>39.13</c:v>
                </c:pt>
                <c:pt idx="280">
                  <c:v>40.09</c:v>
                </c:pt>
                <c:pt idx="281">
                  <c:v>40.9</c:v>
                </c:pt>
                <c:pt idx="282">
                  <c:v>41.71</c:v>
                </c:pt>
                <c:pt idx="283">
                  <c:v>42.49</c:v>
                </c:pt>
                <c:pt idx="284">
                  <c:v>43.18</c:v>
                </c:pt>
                <c:pt idx="285">
                  <c:v>43.79</c:v>
                </c:pt>
                <c:pt idx="286">
                  <c:v>44.31</c:v>
                </c:pt>
                <c:pt idx="287">
                  <c:v>44.81</c:v>
                </c:pt>
                <c:pt idx="288">
                  <c:v>45.27</c:v>
                </c:pt>
                <c:pt idx="289">
                  <c:v>45.7</c:v>
                </c:pt>
                <c:pt idx="290">
                  <c:v>46.01</c:v>
                </c:pt>
                <c:pt idx="291">
                  <c:v>46.42</c:v>
                </c:pt>
                <c:pt idx="292">
                  <c:v>46.67</c:v>
                </c:pt>
                <c:pt idx="293">
                  <c:v>46.85</c:v>
                </c:pt>
                <c:pt idx="294">
                  <c:v>47.11</c:v>
                </c:pt>
                <c:pt idx="295">
                  <c:v>47.25</c:v>
                </c:pt>
                <c:pt idx="296">
                  <c:v>47.42</c:v>
                </c:pt>
                <c:pt idx="297">
                  <c:v>47.62</c:v>
                </c:pt>
                <c:pt idx="298">
                  <c:v>47.76</c:v>
                </c:pt>
                <c:pt idx="299">
                  <c:v>47.89</c:v>
                </c:pt>
                <c:pt idx="300">
                  <c:v>47.95</c:v>
                </c:pt>
                <c:pt idx="301">
                  <c:v>48.03</c:v>
                </c:pt>
                <c:pt idx="302">
                  <c:v>48.11</c:v>
                </c:pt>
                <c:pt idx="303">
                  <c:v>48.23</c:v>
                </c:pt>
                <c:pt idx="304">
                  <c:v>48.31</c:v>
                </c:pt>
                <c:pt idx="305">
                  <c:v>48.36</c:v>
                </c:pt>
                <c:pt idx="306">
                  <c:v>48.47</c:v>
                </c:pt>
                <c:pt idx="307">
                  <c:v>48.55</c:v>
                </c:pt>
                <c:pt idx="308">
                  <c:v>48.56</c:v>
                </c:pt>
                <c:pt idx="309">
                  <c:v>48.64</c:v>
                </c:pt>
                <c:pt idx="310">
                  <c:v>48.73</c:v>
                </c:pt>
                <c:pt idx="311">
                  <c:v>48.85</c:v>
                </c:pt>
                <c:pt idx="312">
                  <c:v>48.99</c:v>
                </c:pt>
                <c:pt idx="313">
                  <c:v>49.02</c:v>
                </c:pt>
                <c:pt idx="314">
                  <c:v>49.05</c:v>
                </c:pt>
                <c:pt idx="315">
                  <c:v>49.07</c:v>
                </c:pt>
                <c:pt idx="316">
                  <c:v>49.15</c:v>
                </c:pt>
                <c:pt idx="317">
                  <c:v>49.18</c:v>
                </c:pt>
                <c:pt idx="318">
                  <c:v>49.35</c:v>
                </c:pt>
                <c:pt idx="319">
                  <c:v>49.38</c:v>
                </c:pt>
                <c:pt idx="320">
                  <c:v>49.31</c:v>
                </c:pt>
                <c:pt idx="321">
                  <c:v>49.4</c:v>
                </c:pt>
                <c:pt idx="322">
                  <c:v>49.44</c:v>
                </c:pt>
                <c:pt idx="323">
                  <c:v>49.48</c:v>
                </c:pt>
                <c:pt idx="324">
                  <c:v>49.55</c:v>
                </c:pt>
                <c:pt idx="325">
                  <c:v>49.63</c:v>
                </c:pt>
                <c:pt idx="326">
                  <c:v>49.64</c:v>
                </c:pt>
                <c:pt idx="327">
                  <c:v>49.64</c:v>
                </c:pt>
                <c:pt idx="328">
                  <c:v>49.55</c:v>
                </c:pt>
                <c:pt idx="329">
                  <c:v>49.69</c:v>
                </c:pt>
                <c:pt idx="330">
                  <c:v>49.68</c:v>
                </c:pt>
                <c:pt idx="331">
                  <c:v>49.73</c:v>
                </c:pt>
                <c:pt idx="332">
                  <c:v>49.82</c:v>
                </c:pt>
                <c:pt idx="333">
                  <c:v>49.84</c:v>
                </c:pt>
                <c:pt idx="334">
                  <c:v>49.86</c:v>
                </c:pt>
                <c:pt idx="335">
                  <c:v>49.89</c:v>
                </c:pt>
                <c:pt idx="336">
                  <c:v>49.91</c:v>
                </c:pt>
                <c:pt idx="337">
                  <c:v>49.93</c:v>
                </c:pt>
                <c:pt idx="338">
                  <c:v>50.02</c:v>
                </c:pt>
                <c:pt idx="339">
                  <c:v>50.15</c:v>
                </c:pt>
                <c:pt idx="340">
                  <c:v>50.07</c:v>
                </c:pt>
                <c:pt idx="341">
                  <c:v>50.1</c:v>
                </c:pt>
                <c:pt idx="342">
                  <c:v>50.13</c:v>
                </c:pt>
                <c:pt idx="343">
                  <c:v>50.16</c:v>
                </c:pt>
                <c:pt idx="344">
                  <c:v>50.24</c:v>
                </c:pt>
                <c:pt idx="345">
                  <c:v>50.4</c:v>
                </c:pt>
                <c:pt idx="346">
                  <c:v>50.38</c:v>
                </c:pt>
                <c:pt idx="347">
                  <c:v>50.42</c:v>
                </c:pt>
                <c:pt idx="348">
                  <c:v>50.5</c:v>
                </c:pt>
                <c:pt idx="349">
                  <c:v>50.44</c:v>
                </c:pt>
                <c:pt idx="350">
                  <c:v>50.42</c:v>
                </c:pt>
                <c:pt idx="351">
                  <c:v>50.5</c:v>
                </c:pt>
                <c:pt idx="352">
                  <c:v>50.5</c:v>
                </c:pt>
                <c:pt idx="353">
                  <c:v>50.53</c:v>
                </c:pt>
                <c:pt idx="354">
                  <c:v>50.53</c:v>
                </c:pt>
                <c:pt idx="355">
                  <c:v>50.43</c:v>
                </c:pt>
                <c:pt idx="356">
                  <c:v>50.56</c:v>
                </c:pt>
                <c:pt idx="357">
                  <c:v>50.57</c:v>
                </c:pt>
                <c:pt idx="358">
                  <c:v>50.53</c:v>
                </c:pt>
                <c:pt idx="359">
                  <c:v>50.73</c:v>
                </c:pt>
                <c:pt idx="360">
                  <c:v>50.67</c:v>
                </c:pt>
                <c:pt idx="361">
                  <c:v>50.59</c:v>
                </c:pt>
                <c:pt idx="362">
                  <c:v>50.63</c:v>
                </c:pt>
                <c:pt idx="363">
                  <c:v>50.73</c:v>
                </c:pt>
                <c:pt idx="364">
                  <c:v>50.78</c:v>
                </c:pt>
                <c:pt idx="365">
                  <c:v>50.81</c:v>
                </c:pt>
                <c:pt idx="366">
                  <c:v>50.87</c:v>
                </c:pt>
                <c:pt idx="367">
                  <c:v>50.83</c:v>
                </c:pt>
                <c:pt idx="368">
                  <c:v>50.91</c:v>
                </c:pt>
                <c:pt idx="369">
                  <c:v>50.87</c:v>
                </c:pt>
                <c:pt idx="370">
                  <c:v>50.83</c:v>
                </c:pt>
                <c:pt idx="371">
                  <c:v>50.89</c:v>
                </c:pt>
                <c:pt idx="372">
                  <c:v>50.9</c:v>
                </c:pt>
                <c:pt idx="373">
                  <c:v>51.03</c:v>
                </c:pt>
                <c:pt idx="374">
                  <c:v>51.06</c:v>
                </c:pt>
                <c:pt idx="375">
                  <c:v>51.06</c:v>
                </c:pt>
                <c:pt idx="376">
                  <c:v>50.91</c:v>
                </c:pt>
                <c:pt idx="377">
                  <c:v>51</c:v>
                </c:pt>
                <c:pt idx="378">
                  <c:v>50.94</c:v>
                </c:pt>
                <c:pt idx="379">
                  <c:v>51.04</c:v>
                </c:pt>
                <c:pt idx="380">
                  <c:v>51.07</c:v>
                </c:pt>
                <c:pt idx="381">
                  <c:v>51.11</c:v>
                </c:pt>
                <c:pt idx="382">
                  <c:v>51.06</c:v>
                </c:pt>
                <c:pt idx="383">
                  <c:v>50.98</c:v>
                </c:pt>
                <c:pt idx="384">
                  <c:v>51.09</c:v>
                </c:pt>
                <c:pt idx="385">
                  <c:v>51.03</c:v>
                </c:pt>
                <c:pt idx="386">
                  <c:v>51.13</c:v>
                </c:pt>
                <c:pt idx="387">
                  <c:v>51.11</c:v>
                </c:pt>
                <c:pt idx="388">
                  <c:v>51.18</c:v>
                </c:pt>
                <c:pt idx="389">
                  <c:v>51.03</c:v>
                </c:pt>
                <c:pt idx="390">
                  <c:v>50.81</c:v>
                </c:pt>
                <c:pt idx="391">
                  <c:v>50.92</c:v>
                </c:pt>
                <c:pt idx="392">
                  <c:v>50.95</c:v>
                </c:pt>
                <c:pt idx="393">
                  <c:v>51.12</c:v>
                </c:pt>
                <c:pt idx="394">
                  <c:v>50.94</c:v>
                </c:pt>
                <c:pt idx="395">
                  <c:v>51</c:v>
                </c:pt>
                <c:pt idx="396">
                  <c:v>50.7</c:v>
                </c:pt>
                <c:pt idx="397">
                  <c:v>50.74</c:v>
                </c:pt>
                <c:pt idx="398">
                  <c:v>50.92</c:v>
                </c:pt>
                <c:pt idx="399">
                  <c:v>50.83</c:v>
                </c:pt>
                <c:pt idx="400">
                  <c:v>50.98</c:v>
                </c:pt>
                <c:pt idx="401">
                  <c:v>50.79</c:v>
                </c:pt>
                <c:pt idx="402">
                  <c:v>50.73</c:v>
                </c:pt>
                <c:pt idx="403">
                  <c:v>50.6</c:v>
                </c:pt>
                <c:pt idx="404">
                  <c:v>50.33</c:v>
                </c:pt>
                <c:pt idx="405">
                  <c:v>50.53</c:v>
                </c:pt>
                <c:pt idx="406">
                  <c:v>50.54</c:v>
                </c:pt>
                <c:pt idx="407">
                  <c:v>50.47</c:v>
                </c:pt>
                <c:pt idx="408">
                  <c:v>50.43</c:v>
                </c:pt>
                <c:pt idx="409">
                  <c:v>50.4</c:v>
                </c:pt>
                <c:pt idx="410">
                  <c:v>50.14</c:v>
                </c:pt>
                <c:pt idx="411">
                  <c:v>49.95</c:v>
                </c:pt>
                <c:pt idx="412">
                  <c:v>50.29</c:v>
                </c:pt>
                <c:pt idx="413">
                  <c:v>49.94</c:v>
                </c:pt>
                <c:pt idx="414">
                  <c:v>50.06</c:v>
                </c:pt>
                <c:pt idx="415">
                  <c:v>49.88</c:v>
                </c:pt>
                <c:pt idx="416">
                  <c:v>49.66</c:v>
                </c:pt>
                <c:pt idx="417">
                  <c:v>49.21</c:v>
                </c:pt>
                <c:pt idx="418">
                  <c:v>49.36</c:v>
                </c:pt>
                <c:pt idx="419">
                  <c:v>49.3</c:v>
                </c:pt>
                <c:pt idx="420">
                  <c:v>49.38</c:v>
                </c:pt>
                <c:pt idx="421">
                  <c:v>49.21</c:v>
                </c:pt>
                <c:pt idx="422">
                  <c:v>49.22</c:v>
                </c:pt>
                <c:pt idx="423">
                  <c:v>48.63</c:v>
                </c:pt>
                <c:pt idx="424">
                  <c:v>48.64</c:v>
                </c:pt>
                <c:pt idx="425">
                  <c:v>48.48</c:v>
                </c:pt>
                <c:pt idx="426">
                  <c:v>48.49</c:v>
                </c:pt>
                <c:pt idx="427">
                  <c:v>48.75</c:v>
                </c:pt>
                <c:pt idx="428">
                  <c:v>48.71</c:v>
                </c:pt>
                <c:pt idx="429">
                  <c:v>48.89</c:v>
                </c:pt>
                <c:pt idx="430">
                  <c:v>48.24</c:v>
                </c:pt>
                <c:pt idx="431">
                  <c:v>48.2</c:v>
                </c:pt>
                <c:pt idx="432">
                  <c:v>48.18</c:v>
                </c:pt>
                <c:pt idx="433">
                  <c:v>48.1</c:v>
                </c:pt>
                <c:pt idx="434">
                  <c:v>48.62</c:v>
                </c:pt>
                <c:pt idx="435">
                  <c:v>48.37</c:v>
                </c:pt>
                <c:pt idx="436">
                  <c:v>48.04</c:v>
                </c:pt>
                <c:pt idx="437">
                  <c:v>47.97</c:v>
                </c:pt>
                <c:pt idx="438">
                  <c:v>47.99</c:v>
                </c:pt>
                <c:pt idx="439">
                  <c:v>48.02</c:v>
                </c:pt>
                <c:pt idx="440">
                  <c:v>48.43</c:v>
                </c:pt>
                <c:pt idx="441">
                  <c:v>48.77</c:v>
                </c:pt>
                <c:pt idx="442">
                  <c:v>48.47</c:v>
                </c:pt>
                <c:pt idx="443">
                  <c:v>47.83</c:v>
                </c:pt>
                <c:pt idx="444">
                  <c:v>48.36</c:v>
                </c:pt>
                <c:pt idx="445">
                  <c:v>48.23</c:v>
                </c:pt>
                <c:pt idx="446">
                  <c:v>48.17</c:v>
                </c:pt>
                <c:pt idx="447">
                  <c:v>48.66</c:v>
                </c:pt>
                <c:pt idx="448">
                  <c:v>48.9</c:v>
                </c:pt>
                <c:pt idx="449">
                  <c:v>48.7</c:v>
                </c:pt>
                <c:pt idx="450">
                  <c:v>48.49</c:v>
                </c:pt>
                <c:pt idx="451">
                  <c:v>48.2</c:v>
                </c:pt>
                <c:pt idx="452">
                  <c:v>48.52</c:v>
                </c:pt>
                <c:pt idx="453">
                  <c:v>48.55</c:v>
                </c:pt>
                <c:pt idx="454">
                  <c:v>48.56</c:v>
                </c:pt>
                <c:pt idx="455">
                  <c:v>49.09</c:v>
                </c:pt>
                <c:pt idx="456">
                  <c:v>49.29</c:v>
                </c:pt>
                <c:pt idx="457">
                  <c:v>48.66</c:v>
                </c:pt>
                <c:pt idx="458">
                  <c:v>48.06</c:v>
                </c:pt>
                <c:pt idx="459">
                  <c:v>49.22</c:v>
                </c:pt>
                <c:pt idx="460">
                  <c:v>49.11</c:v>
                </c:pt>
                <c:pt idx="461">
                  <c:v>50.41</c:v>
                </c:pt>
                <c:pt idx="462">
                  <c:v>51.03</c:v>
                </c:pt>
                <c:pt idx="463">
                  <c:v>51.47</c:v>
                </c:pt>
                <c:pt idx="464">
                  <c:v>51.62</c:v>
                </c:pt>
                <c:pt idx="465">
                  <c:v>51.43</c:v>
                </c:pt>
                <c:pt idx="466">
                  <c:v>50.43</c:v>
                </c:pt>
                <c:pt idx="467">
                  <c:v>48.56</c:v>
                </c:pt>
                <c:pt idx="468">
                  <c:v>46.56</c:v>
                </c:pt>
                <c:pt idx="469">
                  <c:v>44.98</c:v>
                </c:pt>
                <c:pt idx="470">
                  <c:v>44.16</c:v>
                </c:pt>
                <c:pt idx="471">
                  <c:v>43.77</c:v>
                </c:pt>
                <c:pt idx="472">
                  <c:v>43.92</c:v>
                </c:pt>
                <c:pt idx="473">
                  <c:v>44.27</c:v>
                </c:pt>
                <c:pt idx="474">
                  <c:v>44.63</c:v>
                </c:pt>
                <c:pt idx="475">
                  <c:v>44.93</c:v>
                </c:pt>
                <c:pt idx="476">
                  <c:v>44.88</c:v>
                </c:pt>
                <c:pt idx="477">
                  <c:v>44.53</c:v>
                </c:pt>
                <c:pt idx="478">
                  <c:v>43.58</c:v>
                </c:pt>
                <c:pt idx="479">
                  <c:v>42.13</c:v>
                </c:pt>
                <c:pt idx="480">
                  <c:v>39.99</c:v>
                </c:pt>
                <c:pt idx="481">
                  <c:v>37.75</c:v>
                </c:pt>
                <c:pt idx="482">
                  <c:v>35.18</c:v>
                </c:pt>
                <c:pt idx="483">
                  <c:v>31.62</c:v>
                </c:pt>
                <c:pt idx="484">
                  <c:v>26.68</c:v>
                </c:pt>
                <c:pt idx="485">
                  <c:v>21.21</c:v>
                </c:pt>
                <c:pt idx="486">
                  <c:v>17.29</c:v>
                </c:pt>
                <c:pt idx="487">
                  <c:v>15.15</c:v>
                </c:pt>
                <c:pt idx="488">
                  <c:v>14.19</c:v>
                </c:pt>
                <c:pt idx="489">
                  <c:v>13.87</c:v>
                </c:pt>
                <c:pt idx="490">
                  <c:v>14.16</c:v>
                </c:pt>
                <c:pt idx="491">
                  <c:v>14.98</c:v>
                </c:pt>
                <c:pt idx="492">
                  <c:v>15.93</c:v>
                </c:pt>
                <c:pt idx="493">
                  <c:v>17.09</c:v>
                </c:pt>
                <c:pt idx="494">
                  <c:v>18.36</c:v>
                </c:pt>
                <c:pt idx="495">
                  <c:v>19.59</c:v>
                </c:pt>
                <c:pt idx="496">
                  <c:v>20.97</c:v>
                </c:pt>
                <c:pt idx="497">
                  <c:v>22.08</c:v>
                </c:pt>
                <c:pt idx="498">
                  <c:v>23.31</c:v>
                </c:pt>
                <c:pt idx="499">
                  <c:v>24.41</c:v>
                </c:pt>
                <c:pt idx="500">
                  <c:v>25.28</c:v>
                </c:pt>
                <c:pt idx="501">
                  <c:v>26.04</c:v>
                </c:pt>
                <c:pt idx="502">
                  <c:v>26.44</c:v>
                </c:pt>
                <c:pt idx="503">
                  <c:v>26.81</c:v>
                </c:pt>
                <c:pt idx="504">
                  <c:v>26.85</c:v>
                </c:pt>
                <c:pt idx="505">
                  <c:v>26.77</c:v>
                </c:pt>
                <c:pt idx="506">
                  <c:v>26.4</c:v>
                </c:pt>
                <c:pt idx="507">
                  <c:v>26.03</c:v>
                </c:pt>
                <c:pt idx="508">
                  <c:v>25.65</c:v>
                </c:pt>
                <c:pt idx="509">
                  <c:v>25.23</c:v>
                </c:pt>
                <c:pt idx="510">
                  <c:v>24.72</c:v>
                </c:pt>
                <c:pt idx="511">
                  <c:v>24.25</c:v>
                </c:pt>
                <c:pt idx="512">
                  <c:v>23.88</c:v>
                </c:pt>
                <c:pt idx="513">
                  <c:v>23.76</c:v>
                </c:pt>
                <c:pt idx="514">
                  <c:v>23.61</c:v>
                </c:pt>
                <c:pt idx="515">
                  <c:v>23.64</c:v>
                </c:pt>
                <c:pt idx="516">
                  <c:v>22.93</c:v>
                </c:pt>
                <c:pt idx="517">
                  <c:v>22.5</c:v>
                </c:pt>
                <c:pt idx="518">
                  <c:v>22.11</c:v>
                </c:pt>
                <c:pt idx="519">
                  <c:v>20.7</c:v>
                </c:pt>
                <c:pt idx="520">
                  <c:v>18.87</c:v>
                </c:pt>
                <c:pt idx="521">
                  <c:v>15.87</c:v>
                </c:pt>
                <c:pt idx="522">
                  <c:v>13</c:v>
                </c:pt>
                <c:pt idx="523">
                  <c:v>11.52</c:v>
                </c:pt>
                <c:pt idx="524">
                  <c:v>10.29</c:v>
                </c:pt>
                <c:pt idx="525">
                  <c:v>9.77</c:v>
                </c:pt>
                <c:pt idx="526">
                  <c:v>9.75</c:v>
                </c:pt>
                <c:pt idx="527">
                  <c:v>9.77</c:v>
                </c:pt>
                <c:pt idx="528">
                  <c:v>9.66</c:v>
                </c:pt>
                <c:pt idx="529">
                  <c:v>10.01</c:v>
                </c:pt>
                <c:pt idx="530">
                  <c:v>10.43</c:v>
                </c:pt>
                <c:pt idx="531">
                  <c:v>10.83</c:v>
                </c:pt>
                <c:pt idx="532">
                  <c:v>11.11</c:v>
                </c:pt>
                <c:pt idx="533">
                  <c:v>11.78</c:v>
                </c:pt>
                <c:pt idx="534">
                  <c:v>11.69</c:v>
                </c:pt>
                <c:pt idx="535">
                  <c:v>12.27</c:v>
                </c:pt>
                <c:pt idx="536">
                  <c:v>12.62</c:v>
                </c:pt>
                <c:pt idx="537">
                  <c:v>13.1</c:v>
                </c:pt>
                <c:pt idx="538">
                  <c:v>13.39</c:v>
                </c:pt>
                <c:pt idx="539">
                  <c:v>13.85</c:v>
                </c:pt>
                <c:pt idx="540">
                  <c:v>14.01</c:v>
                </c:pt>
                <c:pt idx="541">
                  <c:v>14.42</c:v>
                </c:pt>
                <c:pt idx="542">
                  <c:v>14.36</c:v>
                </c:pt>
                <c:pt idx="543">
                  <c:v>14.75</c:v>
                </c:pt>
                <c:pt idx="544">
                  <c:v>14.82</c:v>
                </c:pt>
                <c:pt idx="545">
                  <c:v>15.22</c:v>
                </c:pt>
                <c:pt idx="546">
                  <c:v>14.89</c:v>
                </c:pt>
                <c:pt idx="547">
                  <c:v>15.3</c:v>
                </c:pt>
                <c:pt idx="548">
                  <c:v>15.01</c:v>
                </c:pt>
                <c:pt idx="549">
                  <c:v>15.26</c:v>
                </c:pt>
                <c:pt idx="550">
                  <c:v>14.75</c:v>
                </c:pt>
                <c:pt idx="551">
                  <c:v>14.1</c:v>
                </c:pt>
                <c:pt idx="552">
                  <c:v>13.77</c:v>
                </c:pt>
                <c:pt idx="553">
                  <c:v>13.7</c:v>
                </c:pt>
                <c:pt idx="554">
                  <c:v>12.98</c:v>
                </c:pt>
                <c:pt idx="555">
                  <c:v>13.06</c:v>
                </c:pt>
                <c:pt idx="556">
                  <c:v>12.52</c:v>
                </c:pt>
                <c:pt idx="557">
                  <c:v>12.93</c:v>
                </c:pt>
                <c:pt idx="558">
                  <c:v>12.13</c:v>
                </c:pt>
                <c:pt idx="559">
                  <c:v>12.26</c:v>
                </c:pt>
                <c:pt idx="560">
                  <c:v>11.76</c:v>
                </c:pt>
                <c:pt idx="561">
                  <c:v>11.64</c:v>
                </c:pt>
                <c:pt idx="562">
                  <c:v>10.5</c:v>
                </c:pt>
                <c:pt idx="563">
                  <c:v>11.44</c:v>
                </c:pt>
                <c:pt idx="564">
                  <c:v>11.48</c:v>
                </c:pt>
                <c:pt idx="565">
                  <c:v>11.45</c:v>
                </c:pt>
                <c:pt idx="566">
                  <c:v>9.98</c:v>
                </c:pt>
                <c:pt idx="567">
                  <c:v>10.06</c:v>
                </c:pt>
                <c:pt idx="568">
                  <c:v>10.08</c:v>
                </c:pt>
                <c:pt idx="569">
                  <c:v>11.11</c:v>
                </c:pt>
                <c:pt idx="570">
                  <c:v>9.82</c:v>
                </c:pt>
                <c:pt idx="571">
                  <c:v>9.69</c:v>
                </c:pt>
                <c:pt idx="572">
                  <c:v>9.89</c:v>
                </c:pt>
                <c:pt idx="573">
                  <c:v>9.45</c:v>
                </c:pt>
                <c:pt idx="574">
                  <c:v>9.58</c:v>
                </c:pt>
                <c:pt idx="575">
                  <c:v>12.47</c:v>
                </c:pt>
                <c:pt idx="576">
                  <c:v>12.86</c:v>
                </c:pt>
                <c:pt idx="577">
                  <c:v>12.58</c:v>
                </c:pt>
                <c:pt idx="578">
                  <c:v>12.95</c:v>
                </c:pt>
                <c:pt idx="579">
                  <c:v>16.63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1237N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25</c:v>
                </c:pt>
                <c:pt idx="9">
                  <c:v>32</c:v>
                </c:pt>
                <c:pt idx="10">
                  <c:v>26.47</c:v>
                </c:pt>
                <c:pt idx="11">
                  <c:v>23.33</c:v>
                </c:pt>
                <c:pt idx="12">
                  <c:v>21.97</c:v>
                </c:pt>
                <c:pt idx="13">
                  <c:v>20.56</c:v>
                </c:pt>
                <c:pt idx="14">
                  <c:v>28.36</c:v>
                </c:pt>
                <c:pt idx="15">
                  <c:v>23.42</c:v>
                </c:pt>
                <c:pt idx="16">
                  <c:v>29.03</c:v>
                </c:pt>
                <c:pt idx="17">
                  <c:v>26.19</c:v>
                </c:pt>
                <c:pt idx="18">
                  <c:v>27.59</c:v>
                </c:pt>
                <c:pt idx="19">
                  <c:v>27.16</c:v>
                </c:pt>
                <c:pt idx="20">
                  <c:v>27.34</c:v>
                </c:pt>
                <c:pt idx="21">
                  <c:v>27.25</c:v>
                </c:pt>
                <c:pt idx="22">
                  <c:v>26.37</c:v>
                </c:pt>
                <c:pt idx="23">
                  <c:v>25.41</c:v>
                </c:pt>
                <c:pt idx="24">
                  <c:v>27.21</c:v>
                </c:pt>
                <c:pt idx="25">
                  <c:v>20.13</c:v>
                </c:pt>
                <c:pt idx="26">
                  <c:v>25.68</c:v>
                </c:pt>
                <c:pt idx="27">
                  <c:v>20.94</c:v>
                </c:pt>
                <c:pt idx="28">
                  <c:v>23.01</c:v>
                </c:pt>
                <c:pt idx="29">
                  <c:v>27.36</c:v>
                </c:pt>
                <c:pt idx="30">
                  <c:v>23.04</c:v>
                </c:pt>
                <c:pt idx="31">
                  <c:v>19.08</c:v>
                </c:pt>
                <c:pt idx="32">
                  <c:v>20.7</c:v>
                </c:pt>
                <c:pt idx="33">
                  <c:v>21.16</c:v>
                </c:pt>
                <c:pt idx="34">
                  <c:v>18.13</c:v>
                </c:pt>
                <c:pt idx="35">
                  <c:v>21.15</c:v>
                </c:pt>
                <c:pt idx="36">
                  <c:v>16.36</c:v>
                </c:pt>
                <c:pt idx="37">
                  <c:v>17.11</c:v>
                </c:pt>
                <c:pt idx="38">
                  <c:v>16.99</c:v>
                </c:pt>
                <c:pt idx="39">
                  <c:v>16.49</c:v>
                </c:pt>
                <c:pt idx="40">
                  <c:v>15.29</c:v>
                </c:pt>
                <c:pt idx="41">
                  <c:v>16.33</c:v>
                </c:pt>
                <c:pt idx="42">
                  <c:v>16.75</c:v>
                </c:pt>
                <c:pt idx="43">
                  <c:v>14.17</c:v>
                </c:pt>
                <c:pt idx="44">
                  <c:v>15.02</c:v>
                </c:pt>
                <c:pt idx="45">
                  <c:v>13.63</c:v>
                </c:pt>
                <c:pt idx="46">
                  <c:v>12.47</c:v>
                </c:pt>
                <c:pt idx="47">
                  <c:v>11.18</c:v>
                </c:pt>
                <c:pt idx="48">
                  <c:v>11.82</c:v>
                </c:pt>
                <c:pt idx="49">
                  <c:v>12.27</c:v>
                </c:pt>
                <c:pt idx="50">
                  <c:v>11.12</c:v>
                </c:pt>
                <c:pt idx="51">
                  <c:v>10.1</c:v>
                </c:pt>
                <c:pt idx="52">
                  <c:v>8.41</c:v>
                </c:pt>
                <c:pt idx="53">
                  <c:v>8.88</c:v>
                </c:pt>
                <c:pt idx="54">
                  <c:v>8.95</c:v>
                </c:pt>
                <c:pt idx="55">
                  <c:v>8.29</c:v>
                </c:pt>
                <c:pt idx="56">
                  <c:v>8.68</c:v>
                </c:pt>
                <c:pt idx="57">
                  <c:v>8.17</c:v>
                </c:pt>
                <c:pt idx="58">
                  <c:v>8.16</c:v>
                </c:pt>
                <c:pt idx="59">
                  <c:v>7.02</c:v>
                </c:pt>
                <c:pt idx="60">
                  <c:v>7.92</c:v>
                </c:pt>
                <c:pt idx="61">
                  <c:v>7.16</c:v>
                </c:pt>
                <c:pt idx="62">
                  <c:v>7.4</c:v>
                </c:pt>
                <c:pt idx="63">
                  <c:v>6.68</c:v>
                </c:pt>
                <c:pt idx="64">
                  <c:v>6.28</c:v>
                </c:pt>
                <c:pt idx="65">
                  <c:v>6.58</c:v>
                </c:pt>
                <c:pt idx="66">
                  <c:v>6.32</c:v>
                </c:pt>
                <c:pt idx="67">
                  <c:v>6.48</c:v>
                </c:pt>
                <c:pt idx="68">
                  <c:v>7.08</c:v>
                </c:pt>
                <c:pt idx="69">
                  <c:v>6.84</c:v>
                </c:pt>
                <c:pt idx="70">
                  <c:v>6.92</c:v>
                </c:pt>
                <c:pt idx="71">
                  <c:v>6.52</c:v>
                </c:pt>
                <c:pt idx="72">
                  <c:v>6.44</c:v>
                </c:pt>
                <c:pt idx="73">
                  <c:v>6.3</c:v>
                </c:pt>
                <c:pt idx="74">
                  <c:v>6.09</c:v>
                </c:pt>
                <c:pt idx="75">
                  <c:v>6.6</c:v>
                </c:pt>
                <c:pt idx="76">
                  <c:v>6.73</c:v>
                </c:pt>
                <c:pt idx="77">
                  <c:v>6.08</c:v>
                </c:pt>
                <c:pt idx="78">
                  <c:v>5.72</c:v>
                </c:pt>
                <c:pt idx="79">
                  <c:v>5.39</c:v>
                </c:pt>
                <c:pt idx="80">
                  <c:v>5.48</c:v>
                </c:pt>
                <c:pt idx="81">
                  <c:v>5.81</c:v>
                </c:pt>
                <c:pt idx="82">
                  <c:v>5.89</c:v>
                </c:pt>
                <c:pt idx="83">
                  <c:v>6.09</c:v>
                </c:pt>
                <c:pt idx="84">
                  <c:v>5.51</c:v>
                </c:pt>
                <c:pt idx="85">
                  <c:v>5.48</c:v>
                </c:pt>
                <c:pt idx="86">
                  <c:v>5.33</c:v>
                </c:pt>
                <c:pt idx="87">
                  <c:v>5.22</c:v>
                </c:pt>
                <c:pt idx="88">
                  <c:v>5.14</c:v>
                </c:pt>
                <c:pt idx="89">
                  <c:v>5.44</c:v>
                </c:pt>
                <c:pt idx="90">
                  <c:v>5.52</c:v>
                </c:pt>
                <c:pt idx="91">
                  <c:v>5.18</c:v>
                </c:pt>
                <c:pt idx="92">
                  <c:v>5.06</c:v>
                </c:pt>
                <c:pt idx="93">
                  <c:v>4.81</c:v>
                </c:pt>
                <c:pt idx="94">
                  <c:v>5.07</c:v>
                </c:pt>
                <c:pt idx="95">
                  <c:v>4.96</c:v>
                </c:pt>
                <c:pt idx="96">
                  <c:v>5.28</c:v>
                </c:pt>
                <c:pt idx="97">
                  <c:v>5.06</c:v>
                </c:pt>
                <c:pt idx="98">
                  <c:v>5.4</c:v>
                </c:pt>
                <c:pt idx="99">
                  <c:v>5.26</c:v>
                </c:pt>
                <c:pt idx="100">
                  <c:v>4.98</c:v>
                </c:pt>
                <c:pt idx="101">
                  <c:v>4.81</c:v>
                </c:pt>
                <c:pt idx="102">
                  <c:v>4.88</c:v>
                </c:pt>
                <c:pt idx="103">
                  <c:v>4.91</c:v>
                </c:pt>
                <c:pt idx="104">
                  <c:v>4.7</c:v>
                </c:pt>
                <c:pt idx="105">
                  <c:v>4.81</c:v>
                </c:pt>
                <c:pt idx="106">
                  <c:v>4.68</c:v>
                </c:pt>
                <c:pt idx="107">
                  <c:v>4.58</c:v>
                </c:pt>
                <c:pt idx="108">
                  <c:v>4.59</c:v>
                </c:pt>
                <c:pt idx="109">
                  <c:v>4.61</c:v>
                </c:pt>
                <c:pt idx="110">
                  <c:v>4.76</c:v>
                </c:pt>
                <c:pt idx="111">
                  <c:v>4.83</c:v>
                </c:pt>
                <c:pt idx="112">
                  <c:v>4.7</c:v>
                </c:pt>
                <c:pt idx="113">
                  <c:v>4.65</c:v>
                </c:pt>
                <c:pt idx="114">
                  <c:v>4.65</c:v>
                </c:pt>
                <c:pt idx="115">
                  <c:v>4.54</c:v>
                </c:pt>
                <c:pt idx="116">
                  <c:v>4.62</c:v>
                </c:pt>
                <c:pt idx="117">
                  <c:v>4.78</c:v>
                </c:pt>
                <c:pt idx="118">
                  <c:v>4.7</c:v>
                </c:pt>
                <c:pt idx="119">
                  <c:v>4.58</c:v>
                </c:pt>
                <c:pt idx="120">
                  <c:v>4.57</c:v>
                </c:pt>
                <c:pt idx="121">
                  <c:v>4.7</c:v>
                </c:pt>
                <c:pt idx="122">
                  <c:v>4.47</c:v>
                </c:pt>
                <c:pt idx="123">
                  <c:v>4.65</c:v>
                </c:pt>
                <c:pt idx="124">
                  <c:v>4.75</c:v>
                </c:pt>
                <c:pt idx="125">
                  <c:v>4.77</c:v>
                </c:pt>
                <c:pt idx="126">
                  <c:v>4.97</c:v>
                </c:pt>
                <c:pt idx="127">
                  <c:v>4.85</c:v>
                </c:pt>
                <c:pt idx="128">
                  <c:v>5.01</c:v>
                </c:pt>
                <c:pt idx="129">
                  <c:v>5.12</c:v>
                </c:pt>
                <c:pt idx="130">
                  <c:v>5.44</c:v>
                </c:pt>
                <c:pt idx="131">
                  <c:v>5.57</c:v>
                </c:pt>
                <c:pt idx="132">
                  <c:v>5.78</c:v>
                </c:pt>
                <c:pt idx="133">
                  <c:v>5.91</c:v>
                </c:pt>
                <c:pt idx="134">
                  <c:v>6.04</c:v>
                </c:pt>
                <c:pt idx="135">
                  <c:v>6.2</c:v>
                </c:pt>
                <c:pt idx="136">
                  <c:v>6.59</c:v>
                </c:pt>
                <c:pt idx="137">
                  <c:v>6.94</c:v>
                </c:pt>
                <c:pt idx="138">
                  <c:v>7.2</c:v>
                </c:pt>
                <c:pt idx="139">
                  <c:v>7.55</c:v>
                </c:pt>
                <c:pt idx="140">
                  <c:v>7.83</c:v>
                </c:pt>
                <c:pt idx="141">
                  <c:v>8.11</c:v>
                </c:pt>
                <c:pt idx="142">
                  <c:v>8.33</c:v>
                </c:pt>
                <c:pt idx="143">
                  <c:v>8.63</c:v>
                </c:pt>
                <c:pt idx="144">
                  <c:v>8.95</c:v>
                </c:pt>
                <c:pt idx="145">
                  <c:v>9.22</c:v>
                </c:pt>
                <c:pt idx="146">
                  <c:v>9.35</c:v>
                </c:pt>
                <c:pt idx="147">
                  <c:v>9.55</c:v>
                </c:pt>
                <c:pt idx="148">
                  <c:v>9.58</c:v>
                </c:pt>
                <c:pt idx="149">
                  <c:v>9.66</c:v>
                </c:pt>
                <c:pt idx="150">
                  <c:v>9.87</c:v>
                </c:pt>
                <c:pt idx="151">
                  <c:v>9.96</c:v>
                </c:pt>
                <c:pt idx="152">
                  <c:v>10</c:v>
                </c:pt>
                <c:pt idx="153">
                  <c:v>10.04</c:v>
                </c:pt>
                <c:pt idx="154">
                  <c:v>10.13</c:v>
                </c:pt>
                <c:pt idx="155">
                  <c:v>10.06</c:v>
                </c:pt>
                <c:pt idx="156">
                  <c:v>10.1</c:v>
                </c:pt>
                <c:pt idx="157">
                  <c:v>10.2</c:v>
                </c:pt>
                <c:pt idx="158">
                  <c:v>10.22</c:v>
                </c:pt>
                <c:pt idx="159">
                  <c:v>10.25</c:v>
                </c:pt>
                <c:pt idx="160">
                  <c:v>10.26</c:v>
                </c:pt>
                <c:pt idx="161">
                  <c:v>10.19</c:v>
                </c:pt>
                <c:pt idx="162">
                  <c:v>10.14</c:v>
                </c:pt>
                <c:pt idx="163">
                  <c:v>10.05</c:v>
                </c:pt>
                <c:pt idx="164">
                  <c:v>10.01</c:v>
                </c:pt>
                <c:pt idx="165">
                  <c:v>9.9</c:v>
                </c:pt>
                <c:pt idx="166">
                  <c:v>9.78</c:v>
                </c:pt>
                <c:pt idx="167">
                  <c:v>9.6</c:v>
                </c:pt>
                <c:pt idx="168">
                  <c:v>9.39</c:v>
                </c:pt>
                <c:pt idx="169">
                  <c:v>9.19</c:v>
                </c:pt>
                <c:pt idx="170">
                  <c:v>8.99</c:v>
                </c:pt>
                <c:pt idx="171">
                  <c:v>8.8</c:v>
                </c:pt>
                <c:pt idx="172">
                  <c:v>8.66</c:v>
                </c:pt>
                <c:pt idx="173">
                  <c:v>8.4</c:v>
                </c:pt>
                <c:pt idx="174">
                  <c:v>8.2</c:v>
                </c:pt>
                <c:pt idx="175">
                  <c:v>8.01</c:v>
                </c:pt>
                <c:pt idx="176">
                  <c:v>7.85</c:v>
                </c:pt>
                <c:pt idx="177">
                  <c:v>7.69</c:v>
                </c:pt>
                <c:pt idx="178">
                  <c:v>7.51</c:v>
                </c:pt>
                <c:pt idx="179">
                  <c:v>7.46</c:v>
                </c:pt>
                <c:pt idx="180">
                  <c:v>7.34</c:v>
                </c:pt>
                <c:pt idx="181">
                  <c:v>7.17</c:v>
                </c:pt>
                <c:pt idx="182">
                  <c:v>7.08</c:v>
                </c:pt>
                <c:pt idx="183">
                  <c:v>7</c:v>
                </c:pt>
                <c:pt idx="184">
                  <c:v>6.93</c:v>
                </c:pt>
                <c:pt idx="185">
                  <c:v>6.87</c:v>
                </c:pt>
                <c:pt idx="186">
                  <c:v>6.76</c:v>
                </c:pt>
                <c:pt idx="187">
                  <c:v>6.74</c:v>
                </c:pt>
                <c:pt idx="188">
                  <c:v>6.67</c:v>
                </c:pt>
                <c:pt idx="189">
                  <c:v>6.65</c:v>
                </c:pt>
                <c:pt idx="190">
                  <c:v>6.59</c:v>
                </c:pt>
                <c:pt idx="191">
                  <c:v>6.59</c:v>
                </c:pt>
                <c:pt idx="192">
                  <c:v>6.51</c:v>
                </c:pt>
                <c:pt idx="193">
                  <c:v>6.43</c:v>
                </c:pt>
                <c:pt idx="194">
                  <c:v>6.38</c:v>
                </c:pt>
                <c:pt idx="195">
                  <c:v>6.29</c:v>
                </c:pt>
                <c:pt idx="196">
                  <c:v>6.24</c:v>
                </c:pt>
                <c:pt idx="197">
                  <c:v>6.13</c:v>
                </c:pt>
                <c:pt idx="198">
                  <c:v>6.07</c:v>
                </c:pt>
                <c:pt idx="199">
                  <c:v>6</c:v>
                </c:pt>
                <c:pt idx="200">
                  <c:v>5.93</c:v>
                </c:pt>
                <c:pt idx="201">
                  <c:v>5.83</c:v>
                </c:pt>
                <c:pt idx="202">
                  <c:v>5.78</c:v>
                </c:pt>
                <c:pt idx="203">
                  <c:v>5.68</c:v>
                </c:pt>
                <c:pt idx="204">
                  <c:v>5.65</c:v>
                </c:pt>
                <c:pt idx="205">
                  <c:v>5.62</c:v>
                </c:pt>
                <c:pt idx="206">
                  <c:v>5.54</c:v>
                </c:pt>
                <c:pt idx="207">
                  <c:v>5.5</c:v>
                </c:pt>
                <c:pt idx="208">
                  <c:v>5.45</c:v>
                </c:pt>
                <c:pt idx="209">
                  <c:v>5.47</c:v>
                </c:pt>
                <c:pt idx="210">
                  <c:v>5.44</c:v>
                </c:pt>
                <c:pt idx="211">
                  <c:v>5.39</c:v>
                </c:pt>
                <c:pt idx="212">
                  <c:v>5.36</c:v>
                </c:pt>
                <c:pt idx="213">
                  <c:v>5.37</c:v>
                </c:pt>
                <c:pt idx="214">
                  <c:v>5.27</c:v>
                </c:pt>
                <c:pt idx="215">
                  <c:v>5.22</c:v>
                </c:pt>
                <c:pt idx="216">
                  <c:v>5.12</c:v>
                </c:pt>
                <c:pt idx="217">
                  <c:v>5.14</c:v>
                </c:pt>
                <c:pt idx="218">
                  <c:v>5.03</c:v>
                </c:pt>
                <c:pt idx="219">
                  <c:v>4.89</c:v>
                </c:pt>
                <c:pt idx="220">
                  <c:v>4.84</c:v>
                </c:pt>
                <c:pt idx="221">
                  <c:v>4.72</c:v>
                </c:pt>
                <c:pt idx="222">
                  <c:v>4.65</c:v>
                </c:pt>
                <c:pt idx="223">
                  <c:v>4.55</c:v>
                </c:pt>
                <c:pt idx="224">
                  <c:v>4.48</c:v>
                </c:pt>
                <c:pt idx="225">
                  <c:v>4.46</c:v>
                </c:pt>
                <c:pt idx="226">
                  <c:v>4.41</c:v>
                </c:pt>
                <c:pt idx="227">
                  <c:v>4.35</c:v>
                </c:pt>
                <c:pt idx="228">
                  <c:v>4.33</c:v>
                </c:pt>
                <c:pt idx="229">
                  <c:v>4.29</c:v>
                </c:pt>
                <c:pt idx="230">
                  <c:v>4.22</c:v>
                </c:pt>
                <c:pt idx="231">
                  <c:v>4.2</c:v>
                </c:pt>
                <c:pt idx="232">
                  <c:v>4.21</c:v>
                </c:pt>
                <c:pt idx="233">
                  <c:v>4.14</c:v>
                </c:pt>
                <c:pt idx="234">
                  <c:v>4.15</c:v>
                </c:pt>
                <c:pt idx="235">
                  <c:v>4.11</c:v>
                </c:pt>
                <c:pt idx="236">
                  <c:v>4.11</c:v>
                </c:pt>
                <c:pt idx="237">
                  <c:v>4.11</c:v>
                </c:pt>
                <c:pt idx="238">
                  <c:v>4.18</c:v>
                </c:pt>
                <c:pt idx="239">
                  <c:v>4.22</c:v>
                </c:pt>
                <c:pt idx="240">
                  <c:v>4.26</c:v>
                </c:pt>
                <c:pt idx="241">
                  <c:v>4.31</c:v>
                </c:pt>
                <c:pt idx="242">
                  <c:v>4.36</c:v>
                </c:pt>
                <c:pt idx="243">
                  <c:v>4.43</c:v>
                </c:pt>
                <c:pt idx="244">
                  <c:v>4.5</c:v>
                </c:pt>
                <c:pt idx="245">
                  <c:v>4.62</c:v>
                </c:pt>
                <c:pt idx="246">
                  <c:v>4.77</c:v>
                </c:pt>
                <c:pt idx="247">
                  <c:v>4.89</c:v>
                </c:pt>
                <c:pt idx="248">
                  <c:v>5.09</c:v>
                </c:pt>
                <c:pt idx="249">
                  <c:v>5.37</c:v>
                </c:pt>
                <c:pt idx="250">
                  <c:v>5.75</c:v>
                </c:pt>
                <c:pt idx="251">
                  <c:v>6.28</c:v>
                </c:pt>
                <c:pt idx="252">
                  <c:v>6.88</c:v>
                </c:pt>
                <c:pt idx="253">
                  <c:v>7.53</c:v>
                </c:pt>
                <c:pt idx="254">
                  <c:v>8.3</c:v>
                </c:pt>
                <c:pt idx="255">
                  <c:v>9.17</c:v>
                </c:pt>
                <c:pt idx="256">
                  <c:v>10.14</c:v>
                </c:pt>
                <c:pt idx="257">
                  <c:v>11.12</c:v>
                </c:pt>
                <c:pt idx="258">
                  <c:v>12.18</c:v>
                </c:pt>
                <c:pt idx="259">
                  <c:v>13.28</c:v>
                </c:pt>
                <c:pt idx="260">
                  <c:v>14.41</c:v>
                </c:pt>
                <c:pt idx="261">
                  <c:v>15.61</c:v>
                </c:pt>
                <c:pt idx="262">
                  <c:v>16.8</c:v>
                </c:pt>
                <c:pt idx="263">
                  <c:v>18.05</c:v>
                </c:pt>
                <c:pt idx="264">
                  <c:v>19.35</c:v>
                </c:pt>
                <c:pt idx="265">
                  <c:v>20.63</c:v>
                </c:pt>
                <c:pt idx="266">
                  <c:v>21.97</c:v>
                </c:pt>
                <c:pt idx="267">
                  <c:v>23.35</c:v>
                </c:pt>
                <c:pt idx="268">
                  <c:v>24.77</c:v>
                </c:pt>
                <c:pt idx="269">
                  <c:v>26.18</c:v>
                </c:pt>
                <c:pt idx="270">
                  <c:v>27.62</c:v>
                </c:pt>
                <c:pt idx="271">
                  <c:v>29.08</c:v>
                </c:pt>
                <c:pt idx="272">
                  <c:v>30.47</c:v>
                </c:pt>
                <c:pt idx="273">
                  <c:v>31.88</c:v>
                </c:pt>
                <c:pt idx="274">
                  <c:v>33.25</c:v>
                </c:pt>
                <c:pt idx="275">
                  <c:v>34.52</c:v>
                </c:pt>
                <c:pt idx="276">
                  <c:v>35.78</c:v>
                </c:pt>
                <c:pt idx="277">
                  <c:v>36.99</c:v>
                </c:pt>
                <c:pt idx="278">
                  <c:v>38.12</c:v>
                </c:pt>
                <c:pt idx="279">
                  <c:v>39.21</c:v>
                </c:pt>
                <c:pt idx="280">
                  <c:v>40.25</c:v>
                </c:pt>
                <c:pt idx="281">
                  <c:v>41.13</c:v>
                </c:pt>
                <c:pt idx="282">
                  <c:v>41.95</c:v>
                </c:pt>
                <c:pt idx="283">
                  <c:v>42.75</c:v>
                </c:pt>
                <c:pt idx="284">
                  <c:v>43.47</c:v>
                </c:pt>
                <c:pt idx="285">
                  <c:v>44.18</c:v>
                </c:pt>
                <c:pt idx="286">
                  <c:v>44.71</c:v>
                </c:pt>
                <c:pt idx="287">
                  <c:v>45.3</c:v>
                </c:pt>
                <c:pt idx="288">
                  <c:v>45.76</c:v>
                </c:pt>
                <c:pt idx="289">
                  <c:v>46.17</c:v>
                </c:pt>
                <c:pt idx="290">
                  <c:v>46.46</c:v>
                </c:pt>
                <c:pt idx="291">
                  <c:v>46.88</c:v>
                </c:pt>
                <c:pt idx="292">
                  <c:v>47.16</c:v>
                </c:pt>
                <c:pt idx="293">
                  <c:v>47.46</c:v>
                </c:pt>
                <c:pt idx="294">
                  <c:v>47.7</c:v>
                </c:pt>
                <c:pt idx="295">
                  <c:v>47.87</c:v>
                </c:pt>
                <c:pt idx="296">
                  <c:v>47.98</c:v>
                </c:pt>
                <c:pt idx="297">
                  <c:v>48.24</c:v>
                </c:pt>
                <c:pt idx="298">
                  <c:v>48.36</c:v>
                </c:pt>
                <c:pt idx="299">
                  <c:v>48.48</c:v>
                </c:pt>
                <c:pt idx="300">
                  <c:v>48.62</c:v>
                </c:pt>
                <c:pt idx="301">
                  <c:v>48.7</c:v>
                </c:pt>
                <c:pt idx="302">
                  <c:v>48.74</c:v>
                </c:pt>
                <c:pt idx="303">
                  <c:v>48.81</c:v>
                </c:pt>
                <c:pt idx="304">
                  <c:v>48.92</c:v>
                </c:pt>
                <c:pt idx="305">
                  <c:v>48.96</c:v>
                </c:pt>
                <c:pt idx="306">
                  <c:v>49.07</c:v>
                </c:pt>
                <c:pt idx="307">
                  <c:v>49.18</c:v>
                </c:pt>
                <c:pt idx="308">
                  <c:v>49.23</c:v>
                </c:pt>
                <c:pt idx="309">
                  <c:v>49.26</c:v>
                </c:pt>
                <c:pt idx="310">
                  <c:v>49.24</c:v>
                </c:pt>
                <c:pt idx="311">
                  <c:v>49.32</c:v>
                </c:pt>
                <c:pt idx="312">
                  <c:v>49.35</c:v>
                </c:pt>
                <c:pt idx="313">
                  <c:v>49.48</c:v>
                </c:pt>
                <c:pt idx="314">
                  <c:v>49.52</c:v>
                </c:pt>
                <c:pt idx="315">
                  <c:v>49.57</c:v>
                </c:pt>
                <c:pt idx="316">
                  <c:v>49.57</c:v>
                </c:pt>
                <c:pt idx="317">
                  <c:v>49.63</c:v>
                </c:pt>
                <c:pt idx="318">
                  <c:v>49.7</c:v>
                </c:pt>
                <c:pt idx="319">
                  <c:v>49.71</c:v>
                </c:pt>
                <c:pt idx="320">
                  <c:v>49.71</c:v>
                </c:pt>
                <c:pt idx="321">
                  <c:v>49.8</c:v>
                </c:pt>
                <c:pt idx="322">
                  <c:v>49.83</c:v>
                </c:pt>
                <c:pt idx="323">
                  <c:v>49.85</c:v>
                </c:pt>
                <c:pt idx="324">
                  <c:v>49.82</c:v>
                </c:pt>
                <c:pt idx="325">
                  <c:v>49.84</c:v>
                </c:pt>
                <c:pt idx="326">
                  <c:v>49.94</c:v>
                </c:pt>
                <c:pt idx="327">
                  <c:v>50.04</c:v>
                </c:pt>
                <c:pt idx="328">
                  <c:v>49.97</c:v>
                </c:pt>
                <c:pt idx="329">
                  <c:v>50.04</c:v>
                </c:pt>
                <c:pt idx="330">
                  <c:v>50.03</c:v>
                </c:pt>
                <c:pt idx="331">
                  <c:v>50.1</c:v>
                </c:pt>
                <c:pt idx="332">
                  <c:v>50.13</c:v>
                </c:pt>
                <c:pt idx="333">
                  <c:v>50.19</c:v>
                </c:pt>
                <c:pt idx="334">
                  <c:v>50.24</c:v>
                </c:pt>
                <c:pt idx="335">
                  <c:v>50.27</c:v>
                </c:pt>
                <c:pt idx="336">
                  <c:v>50.34</c:v>
                </c:pt>
                <c:pt idx="337">
                  <c:v>50.34</c:v>
                </c:pt>
                <c:pt idx="338">
                  <c:v>50.3</c:v>
                </c:pt>
                <c:pt idx="339">
                  <c:v>50.37</c:v>
                </c:pt>
                <c:pt idx="340">
                  <c:v>50.4</c:v>
                </c:pt>
                <c:pt idx="341">
                  <c:v>50.46</c:v>
                </c:pt>
                <c:pt idx="342">
                  <c:v>50.48</c:v>
                </c:pt>
                <c:pt idx="343">
                  <c:v>50.49</c:v>
                </c:pt>
                <c:pt idx="344">
                  <c:v>50.54</c:v>
                </c:pt>
                <c:pt idx="345">
                  <c:v>50.57</c:v>
                </c:pt>
                <c:pt idx="346">
                  <c:v>50.6</c:v>
                </c:pt>
                <c:pt idx="347">
                  <c:v>50.63</c:v>
                </c:pt>
                <c:pt idx="348">
                  <c:v>50.71</c:v>
                </c:pt>
                <c:pt idx="349">
                  <c:v>50.75</c:v>
                </c:pt>
                <c:pt idx="350">
                  <c:v>50.68</c:v>
                </c:pt>
                <c:pt idx="351">
                  <c:v>50.76</c:v>
                </c:pt>
                <c:pt idx="352">
                  <c:v>50.73</c:v>
                </c:pt>
                <c:pt idx="353">
                  <c:v>50.7</c:v>
                </c:pt>
                <c:pt idx="354">
                  <c:v>50.8</c:v>
                </c:pt>
                <c:pt idx="355">
                  <c:v>50.81</c:v>
                </c:pt>
                <c:pt idx="356">
                  <c:v>50.89</c:v>
                </c:pt>
                <c:pt idx="357">
                  <c:v>50.89</c:v>
                </c:pt>
                <c:pt idx="358">
                  <c:v>50.91</c:v>
                </c:pt>
                <c:pt idx="359">
                  <c:v>50.9</c:v>
                </c:pt>
                <c:pt idx="360">
                  <c:v>50.98</c:v>
                </c:pt>
                <c:pt idx="361">
                  <c:v>50.89</c:v>
                </c:pt>
                <c:pt idx="362">
                  <c:v>51.02</c:v>
                </c:pt>
                <c:pt idx="363">
                  <c:v>51.02</c:v>
                </c:pt>
                <c:pt idx="364">
                  <c:v>51.04</c:v>
                </c:pt>
                <c:pt idx="365">
                  <c:v>51</c:v>
                </c:pt>
                <c:pt idx="366">
                  <c:v>51.12</c:v>
                </c:pt>
                <c:pt idx="367">
                  <c:v>51.08</c:v>
                </c:pt>
                <c:pt idx="368">
                  <c:v>51.19</c:v>
                </c:pt>
                <c:pt idx="369">
                  <c:v>51.23</c:v>
                </c:pt>
                <c:pt idx="370">
                  <c:v>51.16</c:v>
                </c:pt>
                <c:pt idx="371">
                  <c:v>51.19</c:v>
                </c:pt>
                <c:pt idx="372">
                  <c:v>51.18</c:v>
                </c:pt>
                <c:pt idx="373">
                  <c:v>51.23</c:v>
                </c:pt>
                <c:pt idx="374">
                  <c:v>51.27</c:v>
                </c:pt>
                <c:pt idx="375">
                  <c:v>51.31</c:v>
                </c:pt>
                <c:pt idx="376">
                  <c:v>51.19</c:v>
                </c:pt>
                <c:pt idx="377">
                  <c:v>51.31</c:v>
                </c:pt>
                <c:pt idx="378">
                  <c:v>51.23</c:v>
                </c:pt>
                <c:pt idx="379">
                  <c:v>51.21</c:v>
                </c:pt>
                <c:pt idx="380">
                  <c:v>51.21</c:v>
                </c:pt>
                <c:pt idx="381">
                  <c:v>51.22</c:v>
                </c:pt>
                <c:pt idx="382">
                  <c:v>51.38</c:v>
                </c:pt>
                <c:pt idx="383">
                  <c:v>51.33</c:v>
                </c:pt>
                <c:pt idx="384">
                  <c:v>51.29</c:v>
                </c:pt>
                <c:pt idx="385">
                  <c:v>51.3</c:v>
                </c:pt>
                <c:pt idx="386">
                  <c:v>51.36</c:v>
                </c:pt>
                <c:pt idx="387">
                  <c:v>51.27</c:v>
                </c:pt>
                <c:pt idx="388">
                  <c:v>51.34</c:v>
                </c:pt>
                <c:pt idx="389">
                  <c:v>51.35</c:v>
                </c:pt>
                <c:pt idx="390">
                  <c:v>51.19</c:v>
                </c:pt>
                <c:pt idx="391">
                  <c:v>51.41</c:v>
                </c:pt>
                <c:pt idx="392">
                  <c:v>51.33</c:v>
                </c:pt>
                <c:pt idx="393">
                  <c:v>51.29</c:v>
                </c:pt>
                <c:pt idx="394">
                  <c:v>51.26</c:v>
                </c:pt>
                <c:pt idx="395">
                  <c:v>51.34</c:v>
                </c:pt>
                <c:pt idx="396">
                  <c:v>51.2</c:v>
                </c:pt>
                <c:pt idx="397">
                  <c:v>51.14</c:v>
                </c:pt>
                <c:pt idx="398">
                  <c:v>51.28</c:v>
                </c:pt>
                <c:pt idx="399">
                  <c:v>51.11</c:v>
                </c:pt>
                <c:pt idx="400">
                  <c:v>51.3</c:v>
                </c:pt>
                <c:pt idx="401">
                  <c:v>51.08</c:v>
                </c:pt>
                <c:pt idx="402">
                  <c:v>51.11</c:v>
                </c:pt>
                <c:pt idx="403">
                  <c:v>51.17</c:v>
                </c:pt>
                <c:pt idx="404">
                  <c:v>50.99</c:v>
                </c:pt>
                <c:pt idx="405">
                  <c:v>50.93</c:v>
                </c:pt>
                <c:pt idx="406">
                  <c:v>50.96</c:v>
                </c:pt>
                <c:pt idx="407">
                  <c:v>50.85</c:v>
                </c:pt>
                <c:pt idx="408">
                  <c:v>50.92</c:v>
                </c:pt>
                <c:pt idx="409">
                  <c:v>50.93</c:v>
                </c:pt>
                <c:pt idx="410">
                  <c:v>50.76</c:v>
                </c:pt>
                <c:pt idx="411">
                  <c:v>50.62</c:v>
                </c:pt>
                <c:pt idx="412">
                  <c:v>50.43</c:v>
                </c:pt>
                <c:pt idx="413">
                  <c:v>50.38</c:v>
                </c:pt>
                <c:pt idx="414">
                  <c:v>50.36</c:v>
                </c:pt>
                <c:pt idx="415">
                  <c:v>50.25</c:v>
                </c:pt>
                <c:pt idx="416">
                  <c:v>50.23</c:v>
                </c:pt>
                <c:pt idx="417">
                  <c:v>50.15</c:v>
                </c:pt>
                <c:pt idx="418">
                  <c:v>49.89</c:v>
                </c:pt>
                <c:pt idx="419">
                  <c:v>49.52</c:v>
                </c:pt>
                <c:pt idx="420">
                  <c:v>49.67</c:v>
                </c:pt>
                <c:pt idx="421">
                  <c:v>49.78</c:v>
                </c:pt>
                <c:pt idx="422">
                  <c:v>49.59</c:v>
                </c:pt>
                <c:pt idx="423">
                  <c:v>49.39</c:v>
                </c:pt>
                <c:pt idx="424">
                  <c:v>49.07</c:v>
                </c:pt>
                <c:pt idx="425">
                  <c:v>49</c:v>
                </c:pt>
                <c:pt idx="426">
                  <c:v>49.01</c:v>
                </c:pt>
                <c:pt idx="427">
                  <c:v>49.27</c:v>
                </c:pt>
                <c:pt idx="428">
                  <c:v>49.2</c:v>
                </c:pt>
                <c:pt idx="429">
                  <c:v>49.32</c:v>
                </c:pt>
                <c:pt idx="430">
                  <c:v>49.12</c:v>
                </c:pt>
                <c:pt idx="431">
                  <c:v>48.54</c:v>
                </c:pt>
                <c:pt idx="432">
                  <c:v>48.88</c:v>
                </c:pt>
                <c:pt idx="433">
                  <c:v>48.5</c:v>
                </c:pt>
                <c:pt idx="434">
                  <c:v>48.95</c:v>
                </c:pt>
                <c:pt idx="435">
                  <c:v>48.89</c:v>
                </c:pt>
                <c:pt idx="436">
                  <c:v>48.96</c:v>
                </c:pt>
                <c:pt idx="437">
                  <c:v>48.51</c:v>
                </c:pt>
                <c:pt idx="438">
                  <c:v>48.9</c:v>
                </c:pt>
                <c:pt idx="439">
                  <c:v>48.71</c:v>
                </c:pt>
                <c:pt idx="440">
                  <c:v>48.46</c:v>
                </c:pt>
                <c:pt idx="441">
                  <c:v>48.68</c:v>
                </c:pt>
                <c:pt idx="442">
                  <c:v>49.54</c:v>
                </c:pt>
                <c:pt idx="443">
                  <c:v>48.97</c:v>
                </c:pt>
                <c:pt idx="444">
                  <c:v>49.54</c:v>
                </c:pt>
                <c:pt idx="445">
                  <c:v>48.78</c:v>
                </c:pt>
                <c:pt idx="446">
                  <c:v>48.36</c:v>
                </c:pt>
                <c:pt idx="447">
                  <c:v>49</c:v>
                </c:pt>
                <c:pt idx="448">
                  <c:v>49.34</c:v>
                </c:pt>
                <c:pt idx="449">
                  <c:v>49.05</c:v>
                </c:pt>
                <c:pt idx="450">
                  <c:v>49.72</c:v>
                </c:pt>
                <c:pt idx="451">
                  <c:v>49.11</c:v>
                </c:pt>
                <c:pt idx="452">
                  <c:v>48.61</c:v>
                </c:pt>
                <c:pt idx="453">
                  <c:v>49.05</c:v>
                </c:pt>
                <c:pt idx="454">
                  <c:v>48.89</c:v>
                </c:pt>
                <c:pt idx="455">
                  <c:v>49.02</c:v>
                </c:pt>
                <c:pt idx="456">
                  <c:v>50.04</c:v>
                </c:pt>
                <c:pt idx="457">
                  <c:v>49.29</c:v>
                </c:pt>
                <c:pt idx="458">
                  <c:v>49.81</c:v>
                </c:pt>
                <c:pt idx="459">
                  <c:v>49</c:v>
                </c:pt>
                <c:pt idx="460">
                  <c:v>49.71</c:v>
                </c:pt>
                <c:pt idx="461">
                  <c:v>50.24</c:v>
                </c:pt>
                <c:pt idx="462">
                  <c:v>51.1</c:v>
                </c:pt>
                <c:pt idx="463">
                  <c:v>51.9</c:v>
                </c:pt>
                <c:pt idx="464">
                  <c:v>51.78</c:v>
                </c:pt>
                <c:pt idx="465">
                  <c:v>51.66</c:v>
                </c:pt>
                <c:pt idx="466">
                  <c:v>50.96</c:v>
                </c:pt>
                <c:pt idx="467">
                  <c:v>49.22</c:v>
                </c:pt>
                <c:pt idx="468">
                  <c:v>47.23</c:v>
                </c:pt>
                <c:pt idx="469">
                  <c:v>45.89</c:v>
                </c:pt>
                <c:pt idx="470">
                  <c:v>45.03</c:v>
                </c:pt>
                <c:pt idx="471">
                  <c:v>44.64</c:v>
                </c:pt>
                <c:pt idx="472">
                  <c:v>44.86</c:v>
                </c:pt>
                <c:pt idx="473">
                  <c:v>45.18</c:v>
                </c:pt>
                <c:pt idx="474">
                  <c:v>45.53</c:v>
                </c:pt>
                <c:pt idx="475">
                  <c:v>45.81</c:v>
                </c:pt>
                <c:pt idx="476">
                  <c:v>45.91</c:v>
                </c:pt>
                <c:pt idx="477">
                  <c:v>45.46</c:v>
                </c:pt>
                <c:pt idx="478">
                  <c:v>44.59</c:v>
                </c:pt>
                <c:pt idx="479">
                  <c:v>43.21</c:v>
                </c:pt>
                <c:pt idx="480">
                  <c:v>41.05</c:v>
                </c:pt>
                <c:pt idx="481">
                  <c:v>38.85</c:v>
                </c:pt>
                <c:pt idx="482">
                  <c:v>36.25</c:v>
                </c:pt>
                <c:pt idx="483">
                  <c:v>32.73</c:v>
                </c:pt>
                <c:pt idx="484">
                  <c:v>27.65</c:v>
                </c:pt>
                <c:pt idx="485">
                  <c:v>22</c:v>
                </c:pt>
                <c:pt idx="486">
                  <c:v>17.97</c:v>
                </c:pt>
                <c:pt idx="487">
                  <c:v>15.79</c:v>
                </c:pt>
                <c:pt idx="488">
                  <c:v>14.94</c:v>
                </c:pt>
                <c:pt idx="489">
                  <c:v>14.64</c:v>
                </c:pt>
                <c:pt idx="490">
                  <c:v>14.99</c:v>
                </c:pt>
                <c:pt idx="491">
                  <c:v>15.96</c:v>
                </c:pt>
                <c:pt idx="492">
                  <c:v>17.01</c:v>
                </c:pt>
                <c:pt idx="493">
                  <c:v>18.13</c:v>
                </c:pt>
                <c:pt idx="494">
                  <c:v>19.44</c:v>
                </c:pt>
                <c:pt idx="495">
                  <c:v>20.72</c:v>
                </c:pt>
                <c:pt idx="496">
                  <c:v>21.98</c:v>
                </c:pt>
                <c:pt idx="497">
                  <c:v>23.22</c:v>
                </c:pt>
                <c:pt idx="498">
                  <c:v>24.36</c:v>
                </c:pt>
                <c:pt idx="499">
                  <c:v>25.47</c:v>
                </c:pt>
                <c:pt idx="500">
                  <c:v>26.29</c:v>
                </c:pt>
                <c:pt idx="501">
                  <c:v>27.05</c:v>
                </c:pt>
                <c:pt idx="502">
                  <c:v>27.56</c:v>
                </c:pt>
                <c:pt idx="503">
                  <c:v>27.81</c:v>
                </c:pt>
                <c:pt idx="504">
                  <c:v>27.97</c:v>
                </c:pt>
                <c:pt idx="505">
                  <c:v>28</c:v>
                </c:pt>
                <c:pt idx="506">
                  <c:v>27.8</c:v>
                </c:pt>
                <c:pt idx="507">
                  <c:v>27.52</c:v>
                </c:pt>
                <c:pt idx="508">
                  <c:v>27.21</c:v>
                </c:pt>
                <c:pt idx="509">
                  <c:v>26.71</c:v>
                </c:pt>
                <c:pt idx="510">
                  <c:v>26.07</c:v>
                </c:pt>
                <c:pt idx="511">
                  <c:v>25.57</c:v>
                </c:pt>
                <c:pt idx="512">
                  <c:v>25</c:v>
                </c:pt>
                <c:pt idx="513">
                  <c:v>24.7</c:v>
                </c:pt>
                <c:pt idx="514">
                  <c:v>24.57</c:v>
                </c:pt>
                <c:pt idx="515">
                  <c:v>24.59</c:v>
                </c:pt>
                <c:pt idx="516">
                  <c:v>23.99</c:v>
                </c:pt>
                <c:pt idx="517">
                  <c:v>23.51</c:v>
                </c:pt>
                <c:pt idx="518">
                  <c:v>23.12</c:v>
                </c:pt>
                <c:pt idx="519">
                  <c:v>21.63</c:v>
                </c:pt>
                <c:pt idx="520">
                  <c:v>19.81</c:v>
                </c:pt>
                <c:pt idx="521">
                  <c:v>16.47</c:v>
                </c:pt>
                <c:pt idx="522">
                  <c:v>13.8</c:v>
                </c:pt>
                <c:pt idx="523">
                  <c:v>12.06</c:v>
                </c:pt>
                <c:pt idx="524">
                  <c:v>10.79</c:v>
                </c:pt>
                <c:pt idx="525">
                  <c:v>10.44</c:v>
                </c:pt>
                <c:pt idx="526">
                  <c:v>10.35</c:v>
                </c:pt>
                <c:pt idx="527">
                  <c:v>10.34</c:v>
                </c:pt>
                <c:pt idx="528">
                  <c:v>10.31</c:v>
                </c:pt>
                <c:pt idx="529">
                  <c:v>10.64</c:v>
                </c:pt>
                <c:pt idx="530">
                  <c:v>10.98</c:v>
                </c:pt>
                <c:pt idx="531">
                  <c:v>11.39</c:v>
                </c:pt>
                <c:pt idx="532">
                  <c:v>11.95</c:v>
                </c:pt>
                <c:pt idx="533">
                  <c:v>12.54</c:v>
                </c:pt>
                <c:pt idx="534">
                  <c:v>12.32</c:v>
                </c:pt>
                <c:pt idx="535">
                  <c:v>13.25</c:v>
                </c:pt>
                <c:pt idx="536">
                  <c:v>13.77</c:v>
                </c:pt>
                <c:pt idx="537">
                  <c:v>13.79</c:v>
                </c:pt>
                <c:pt idx="538">
                  <c:v>14.15</c:v>
                </c:pt>
                <c:pt idx="539">
                  <c:v>14.55</c:v>
                </c:pt>
                <c:pt idx="540">
                  <c:v>14.8</c:v>
                </c:pt>
                <c:pt idx="541">
                  <c:v>15.15</c:v>
                </c:pt>
                <c:pt idx="542">
                  <c:v>15.21</c:v>
                </c:pt>
                <c:pt idx="543">
                  <c:v>15.51</c:v>
                </c:pt>
                <c:pt idx="544">
                  <c:v>15.56</c:v>
                </c:pt>
                <c:pt idx="545">
                  <c:v>15.72</c:v>
                </c:pt>
                <c:pt idx="546">
                  <c:v>15.51</c:v>
                </c:pt>
                <c:pt idx="547">
                  <c:v>15.95</c:v>
                </c:pt>
                <c:pt idx="548">
                  <c:v>15.86</c:v>
                </c:pt>
                <c:pt idx="549">
                  <c:v>15.82</c:v>
                </c:pt>
                <c:pt idx="550">
                  <c:v>15.17</c:v>
                </c:pt>
                <c:pt idx="551">
                  <c:v>15.01</c:v>
                </c:pt>
                <c:pt idx="552">
                  <c:v>14.71</c:v>
                </c:pt>
                <c:pt idx="553">
                  <c:v>13.86</c:v>
                </c:pt>
                <c:pt idx="554">
                  <c:v>13.71</c:v>
                </c:pt>
                <c:pt idx="555">
                  <c:v>13.71</c:v>
                </c:pt>
                <c:pt idx="556">
                  <c:v>13.16</c:v>
                </c:pt>
                <c:pt idx="557">
                  <c:v>13.45</c:v>
                </c:pt>
                <c:pt idx="558">
                  <c:v>12.57</c:v>
                </c:pt>
                <c:pt idx="559">
                  <c:v>13.04</c:v>
                </c:pt>
                <c:pt idx="560">
                  <c:v>12.29</c:v>
                </c:pt>
                <c:pt idx="561">
                  <c:v>12.43</c:v>
                </c:pt>
                <c:pt idx="562">
                  <c:v>11.56</c:v>
                </c:pt>
                <c:pt idx="563">
                  <c:v>11.71</c:v>
                </c:pt>
                <c:pt idx="564">
                  <c:v>12.1</c:v>
                </c:pt>
                <c:pt idx="565">
                  <c:v>11.27</c:v>
                </c:pt>
                <c:pt idx="566">
                  <c:v>11.25</c:v>
                </c:pt>
                <c:pt idx="567">
                  <c:v>10.82</c:v>
                </c:pt>
                <c:pt idx="568">
                  <c:v>10.51</c:v>
                </c:pt>
                <c:pt idx="569">
                  <c:v>11.2</c:v>
                </c:pt>
                <c:pt idx="570">
                  <c:v>10.14</c:v>
                </c:pt>
                <c:pt idx="571">
                  <c:v>11.22</c:v>
                </c:pt>
                <c:pt idx="572">
                  <c:v>9.97</c:v>
                </c:pt>
                <c:pt idx="573">
                  <c:v>11.06</c:v>
                </c:pt>
                <c:pt idx="574">
                  <c:v>10.73</c:v>
                </c:pt>
                <c:pt idx="575">
                  <c:v>11.9</c:v>
                </c:pt>
                <c:pt idx="576">
                  <c:v>13.16</c:v>
                </c:pt>
                <c:pt idx="577">
                  <c:v>13.66</c:v>
                </c:pt>
                <c:pt idx="578">
                  <c:v>13.72</c:v>
                </c:pt>
                <c:pt idx="579">
                  <c:v>17.56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1237S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30</c:v>
                </c:pt>
                <c:pt idx="9">
                  <c:v>33.33</c:v>
                </c:pt>
                <c:pt idx="10">
                  <c:v>35.3</c:v>
                </c:pt>
                <c:pt idx="11">
                  <c:v>31.67</c:v>
                </c:pt>
                <c:pt idx="12">
                  <c:v>27.27</c:v>
                </c:pt>
                <c:pt idx="13">
                  <c:v>27.22</c:v>
                </c:pt>
                <c:pt idx="14">
                  <c:v>32.34</c:v>
                </c:pt>
                <c:pt idx="15">
                  <c:v>31.98</c:v>
                </c:pt>
                <c:pt idx="16">
                  <c:v>31.18</c:v>
                </c:pt>
                <c:pt idx="17">
                  <c:v>32.28</c:v>
                </c:pt>
                <c:pt idx="18">
                  <c:v>29.8</c:v>
                </c:pt>
                <c:pt idx="19">
                  <c:v>31.38</c:v>
                </c:pt>
                <c:pt idx="20">
                  <c:v>25.8</c:v>
                </c:pt>
                <c:pt idx="21">
                  <c:v>30.41</c:v>
                </c:pt>
                <c:pt idx="22">
                  <c:v>32.69</c:v>
                </c:pt>
                <c:pt idx="23">
                  <c:v>30.58</c:v>
                </c:pt>
                <c:pt idx="24">
                  <c:v>31.45</c:v>
                </c:pt>
                <c:pt idx="25">
                  <c:v>25.75</c:v>
                </c:pt>
                <c:pt idx="26">
                  <c:v>30.8</c:v>
                </c:pt>
                <c:pt idx="27">
                  <c:v>23.31</c:v>
                </c:pt>
                <c:pt idx="28">
                  <c:v>26.76</c:v>
                </c:pt>
                <c:pt idx="29">
                  <c:v>27.27</c:v>
                </c:pt>
                <c:pt idx="30">
                  <c:v>26.72</c:v>
                </c:pt>
                <c:pt idx="31">
                  <c:v>28.82</c:v>
                </c:pt>
                <c:pt idx="32">
                  <c:v>24.9</c:v>
                </c:pt>
                <c:pt idx="33">
                  <c:v>22.37</c:v>
                </c:pt>
                <c:pt idx="34">
                  <c:v>25.73</c:v>
                </c:pt>
                <c:pt idx="35">
                  <c:v>21.72</c:v>
                </c:pt>
                <c:pt idx="36">
                  <c:v>22.63</c:v>
                </c:pt>
                <c:pt idx="37">
                  <c:v>21.39</c:v>
                </c:pt>
                <c:pt idx="38">
                  <c:v>20.45</c:v>
                </c:pt>
                <c:pt idx="39">
                  <c:v>20.72</c:v>
                </c:pt>
                <c:pt idx="40">
                  <c:v>16.43</c:v>
                </c:pt>
                <c:pt idx="41">
                  <c:v>18.62</c:v>
                </c:pt>
                <c:pt idx="42">
                  <c:v>17.88</c:v>
                </c:pt>
                <c:pt idx="43">
                  <c:v>18.15</c:v>
                </c:pt>
                <c:pt idx="44">
                  <c:v>16.41</c:v>
                </c:pt>
                <c:pt idx="45">
                  <c:v>15.67</c:v>
                </c:pt>
                <c:pt idx="46">
                  <c:v>14.7</c:v>
                </c:pt>
                <c:pt idx="47">
                  <c:v>12.18</c:v>
                </c:pt>
                <c:pt idx="48">
                  <c:v>11.66</c:v>
                </c:pt>
                <c:pt idx="49">
                  <c:v>13.56</c:v>
                </c:pt>
                <c:pt idx="50">
                  <c:v>13.77</c:v>
                </c:pt>
                <c:pt idx="51">
                  <c:v>11.34</c:v>
                </c:pt>
                <c:pt idx="52">
                  <c:v>10.46</c:v>
                </c:pt>
                <c:pt idx="53">
                  <c:v>9.86</c:v>
                </c:pt>
                <c:pt idx="54">
                  <c:v>9.81</c:v>
                </c:pt>
                <c:pt idx="55">
                  <c:v>10.01</c:v>
                </c:pt>
                <c:pt idx="56">
                  <c:v>9.52</c:v>
                </c:pt>
                <c:pt idx="57">
                  <c:v>9.46</c:v>
                </c:pt>
                <c:pt idx="58">
                  <c:v>8.68</c:v>
                </c:pt>
                <c:pt idx="59">
                  <c:v>8.7</c:v>
                </c:pt>
                <c:pt idx="60">
                  <c:v>7.94</c:v>
                </c:pt>
                <c:pt idx="61">
                  <c:v>7.74</c:v>
                </c:pt>
                <c:pt idx="62">
                  <c:v>8.17</c:v>
                </c:pt>
                <c:pt idx="63">
                  <c:v>7.99</c:v>
                </c:pt>
                <c:pt idx="64">
                  <c:v>7.99</c:v>
                </c:pt>
                <c:pt idx="65">
                  <c:v>7.8</c:v>
                </c:pt>
                <c:pt idx="66">
                  <c:v>7.43</c:v>
                </c:pt>
                <c:pt idx="67">
                  <c:v>7</c:v>
                </c:pt>
                <c:pt idx="68">
                  <c:v>7.12</c:v>
                </c:pt>
                <c:pt idx="69">
                  <c:v>7.3</c:v>
                </c:pt>
                <c:pt idx="70">
                  <c:v>7.36</c:v>
                </c:pt>
                <c:pt idx="71">
                  <c:v>6.98</c:v>
                </c:pt>
                <c:pt idx="72">
                  <c:v>7.22</c:v>
                </c:pt>
                <c:pt idx="73">
                  <c:v>6.34</c:v>
                </c:pt>
                <c:pt idx="74">
                  <c:v>6.58</c:v>
                </c:pt>
                <c:pt idx="75">
                  <c:v>6.67</c:v>
                </c:pt>
                <c:pt idx="76">
                  <c:v>7.24</c:v>
                </c:pt>
                <c:pt idx="77">
                  <c:v>6.51</c:v>
                </c:pt>
                <c:pt idx="78">
                  <c:v>6.12</c:v>
                </c:pt>
                <c:pt idx="79">
                  <c:v>6.34</c:v>
                </c:pt>
                <c:pt idx="80">
                  <c:v>5.95</c:v>
                </c:pt>
                <c:pt idx="81">
                  <c:v>5.96</c:v>
                </c:pt>
                <c:pt idx="82">
                  <c:v>6.54</c:v>
                </c:pt>
                <c:pt idx="83">
                  <c:v>6.33</c:v>
                </c:pt>
                <c:pt idx="84">
                  <c:v>5.43</c:v>
                </c:pt>
                <c:pt idx="85">
                  <c:v>5.66</c:v>
                </c:pt>
                <c:pt idx="86">
                  <c:v>5.74</c:v>
                </c:pt>
                <c:pt idx="87">
                  <c:v>5.46</c:v>
                </c:pt>
                <c:pt idx="88">
                  <c:v>5.5</c:v>
                </c:pt>
                <c:pt idx="89">
                  <c:v>5.63</c:v>
                </c:pt>
                <c:pt idx="90">
                  <c:v>5.81</c:v>
                </c:pt>
                <c:pt idx="91">
                  <c:v>5.55</c:v>
                </c:pt>
                <c:pt idx="92">
                  <c:v>5.35</c:v>
                </c:pt>
                <c:pt idx="93">
                  <c:v>5.33</c:v>
                </c:pt>
                <c:pt idx="94">
                  <c:v>5.38</c:v>
                </c:pt>
                <c:pt idx="95">
                  <c:v>5.27</c:v>
                </c:pt>
                <c:pt idx="96">
                  <c:v>5.33</c:v>
                </c:pt>
                <c:pt idx="97">
                  <c:v>5.54</c:v>
                </c:pt>
                <c:pt idx="98">
                  <c:v>5.57</c:v>
                </c:pt>
                <c:pt idx="99">
                  <c:v>5.67</c:v>
                </c:pt>
                <c:pt idx="100">
                  <c:v>5.33</c:v>
                </c:pt>
                <c:pt idx="101">
                  <c:v>5.29</c:v>
                </c:pt>
                <c:pt idx="102">
                  <c:v>5.17</c:v>
                </c:pt>
                <c:pt idx="103">
                  <c:v>5.21</c:v>
                </c:pt>
                <c:pt idx="104">
                  <c:v>5.05</c:v>
                </c:pt>
                <c:pt idx="105">
                  <c:v>5.02</c:v>
                </c:pt>
                <c:pt idx="106">
                  <c:v>4.95</c:v>
                </c:pt>
                <c:pt idx="107">
                  <c:v>4.92</c:v>
                </c:pt>
                <c:pt idx="108">
                  <c:v>4.89</c:v>
                </c:pt>
                <c:pt idx="109">
                  <c:v>4.85</c:v>
                </c:pt>
                <c:pt idx="110">
                  <c:v>4.92</c:v>
                </c:pt>
                <c:pt idx="111">
                  <c:v>4.91</c:v>
                </c:pt>
                <c:pt idx="112">
                  <c:v>4.97</c:v>
                </c:pt>
                <c:pt idx="113">
                  <c:v>4.91</c:v>
                </c:pt>
                <c:pt idx="114">
                  <c:v>4.92</c:v>
                </c:pt>
                <c:pt idx="115">
                  <c:v>4.87</c:v>
                </c:pt>
                <c:pt idx="116">
                  <c:v>4.95</c:v>
                </c:pt>
                <c:pt idx="117">
                  <c:v>4.9</c:v>
                </c:pt>
                <c:pt idx="118">
                  <c:v>4.89</c:v>
                </c:pt>
                <c:pt idx="119">
                  <c:v>4.84</c:v>
                </c:pt>
                <c:pt idx="120">
                  <c:v>4.82</c:v>
                </c:pt>
                <c:pt idx="121">
                  <c:v>4.93</c:v>
                </c:pt>
                <c:pt idx="122">
                  <c:v>4.95</c:v>
                </c:pt>
                <c:pt idx="123">
                  <c:v>4.98</c:v>
                </c:pt>
                <c:pt idx="124">
                  <c:v>5.06</c:v>
                </c:pt>
                <c:pt idx="125">
                  <c:v>5.03</c:v>
                </c:pt>
                <c:pt idx="126">
                  <c:v>5.22</c:v>
                </c:pt>
                <c:pt idx="127">
                  <c:v>5.15</c:v>
                </c:pt>
                <c:pt idx="128">
                  <c:v>5.39</c:v>
                </c:pt>
                <c:pt idx="129">
                  <c:v>5.55</c:v>
                </c:pt>
                <c:pt idx="130">
                  <c:v>5.82</c:v>
                </c:pt>
                <c:pt idx="131">
                  <c:v>5.82</c:v>
                </c:pt>
                <c:pt idx="132">
                  <c:v>6.02</c:v>
                </c:pt>
                <c:pt idx="133">
                  <c:v>6.27</c:v>
                </c:pt>
                <c:pt idx="134">
                  <c:v>6.5</c:v>
                </c:pt>
                <c:pt idx="135">
                  <c:v>6.8</c:v>
                </c:pt>
                <c:pt idx="136">
                  <c:v>7.12</c:v>
                </c:pt>
                <c:pt idx="137">
                  <c:v>7.34</c:v>
                </c:pt>
                <c:pt idx="138">
                  <c:v>7.74</c:v>
                </c:pt>
                <c:pt idx="139">
                  <c:v>8.15</c:v>
                </c:pt>
                <c:pt idx="140">
                  <c:v>8.31</c:v>
                </c:pt>
                <c:pt idx="141">
                  <c:v>8.73</c:v>
                </c:pt>
                <c:pt idx="142">
                  <c:v>9.06</c:v>
                </c:pt>
                <c:pt idx="143">
                  <c:v>9.38</c:v>
                </c:pt>
                <c:pt idx="144">
                  <c:v>9.68</c:v>
                </c:pt>
                <c:pt idx="145">
                  <c:v>9.85</c:v>
                </c:pt>
                <c:pt idx="146">
                  <c:v>10.1</c:v>
                </c:pt>
                <c:pt idx="147">
                  <c:v>10.34</c:v>
                </c:pt>
                <c:pt idx="148">
                  <c:v>10.4</c:v>
                </c:pt>
                <c:pt idx="149">
                  <c:v>10.59</c:v>
                </c:pt>
                <c:pt idx="150">
                  <c:v>10.66</c:v>
                </c:pt>
                <c:pt idx="151">
                  <c:v>10.77</c:v>
                </c:pt>
                <c:pt idx="152">
                  <c:v>10.78</c:v>
                </c:pt>
                <c:pt idx="153">
                  <c:v>10.82</c:v>
                </c:pt>
                <c:pt idx="154">
                  <c:v>10.92</c:v>
                </c:pt>
                <c:pt idx="155">
                  <c:v>10.93</c:v>
                </c:pt>
                <c:pt idx="156">
                  <c:v>11.06</c:v>
                </c:pt>
                <c:pt idx="157">
                  <c:v>11.09</c:v>
                </c:pt>
                <c:pt idx="158">
                  <c:v>11.08</c:v>
                </c:pt>
                <c:pt idx="159">
                  <c:v>11.09</c:v>
                </c:pt>
                <c:pt idx="160">
                  <c:v>11.1</c:v>
                </c:pt>
                <c:pt idx="161">
                  <c:v>11.12</c:v>
                </c:pt>
                <c:pt idx="162">
                  <c:v>11.06</c:v>
                </c:pt>
                <c:pt idx="163">
                  <c:v>11.05</c:v>
                </c:pt>
                <c:pt idx="164">
                  <c:v>10.86</c:v>
                </c:pt>
                <c:pt idx="165">
                  <c:v>10.79</c:v>
                </c:pt>
                <c:pt idx="166">
                  <c:v>10.56</c:v>
                </c:pt>
                <c:pt idx="167">
                  <c:v>10.46</c:v>
                </c:pt>
                <c:pt idx="168">
                  <c:v>10.23</c:v>
                </c:pt>
                <c:pt idx="169">
                  <c:v>10.05</c:v>
                </c:pt>
                <c:pt idx="170">
                  <c:v>9.89</c:v>
                </c:pt>
                <c:pt idx="171">
                  <c:v>9.63</c:v>
                </c:pt>
                <c:pt idx="172">
                  <c:v>9.38</c:v>
                </c:pt>
                <c:pt idx="173">
                  <c:v>9.18</c:v>
                </c:pt>
                <c:pt idx="174">
                  <c:v>8.94</c:v>
                </c:pt>
                <c:pt idx="175">
                  <c:v>8.74</c:v>
                </c:pt>
                <c:pt idx="176">
                  <c:v>8.6</c:v>
                </c:pt>
                <c:pt idx="177">
                  <c:v>8.43</c:v>
                </c:pt>
                <c:pt idx="178">
                  <c:v>8.28</c:v>
                </c:pt>
                <c:pt idx="179">
                  <c:v>8.11</c:v>
                </c:pt>
                <c:pt idx="180">
                  <c:v>7.95</c:v>
                </c:pt>
                <c:pt idx="181">
                  <c:v>7.88</c:v>
                </c:pt>
                <c:pt idx="182">
                  <c:v>7.76</c:v>
                </c:pt>
                <c:pt idx="183">
                  <c:v>7.69</c:v>
                </c:pt>
                <c:pt idx="184">
                  <c:v>7.6</c:v>
                </c:pt>
                <c:pt idx="185">
                  <c:v>7.49</c:v>
                </c:pt>
                <c:pt idx="186">
                  <c:v>7.42</c:v>
                </c:pt>
                <c:pt idx="187">
                  <c:v>7.34</c:v>
                </c:pt>
                <c:pt idx="188">
                  <c:v>7.29</c:v>
                </c:pt>
                <c:pt idx="189">
                  <c:v>7.25</c:v>
                </c:pt>
                <c:pt idx="190">
                  <c:v>7.19</c:v>
                </c:pt>
                <c:pt idx="191">
                  <c:v>7.19</c:v>
                </c:pt>
                <c:pt idx="192">
                  <c:v>7.1</c:v>
                </c:pt>
                <c:pt idx="193">
                  <c:v>7.04</c:v>
                </c:pt>
                <c:pt idx="194">
                  <c:v>6.94</c:v>
                </c:pt>
                <c:pt idx="195">
                  <c:v>6.93</c:v>
                </c:pt>
                <c:pt idx="196">
                  <c:v>6.89</c:v>
                </c:pt>
                <c:pt idx="197">
                  <c:v>6.75</c:v>
                </c:pt>
                <c:pt idx="198">
                  <c:v>6.63</c:v>
                </c:pt>
                <c:pt idx="199">
                  <c:v>6.58</c:v>
                </c:pt>
                <c:pt idx="200">
                  <c:v>6.46</c:v>
                </c:pt>
                <c:pt idx="201">
                  <c:v>6.41</c:v>
                </c:pt>
                <c:pt idx="202">
                  <c:v>6.32</c:v>
                </c:pt>
                <c:pt idx="203">
                  <c:v>6.22</c:v>
                </c:pt>
                <c:pt idx="204">
                  <c:v>6.19</c:v>
                </c:pt>
                <c:pt idx="205">
                  <c:v>6.1</c:v>
                </c:pt>
                <c:pt idx="206">
                  <c:v>6.03</c:v>
                </c:pt>
                <c:pt idx="207">
                  <c:v>5.96</c:v>
                </c:pt>
                <c:pt idx="208">
                  <c:v>5.99</c:v>
                </c:pt>
                <c:pt idx="209">
                  <c:v>5.92</c:v>
                </c:pt>
                <c:pt idx="210">
                  <c:v>5.93</c:v>
                </c:pt>
                <c:pt idx="211">
                  <c:v>5.93</c:v>
                </c:pt>
                <c:pt idx="212">
                  <c:v>5.86</c:v>
                </c:pt>
                <c:pt idx="213">
                  <c:v>5.78</c:v>
                </c:pt>
                <c:pt idx="214">
                  <c:v>5.75</c:v>
                </c:pt>
                <c:pt idx="215">
                  <c:v>5.67</c:v>
                </c:pt>
                <c:pt idx="216">
                  <c:v>5.62</c:v>
                </c:pt>
                <c:pt idx="217">
                  <c:v>5.54</c:v>
                </c:pt>
                <c:pt idx="218">
                  <c:v>5.43</c:v>
                </c:pt>
                <c:pt idx="219">
                  <c:v>5.33</c:v>
                </c:pt>
                <c:pt idx="220">
                  <c:v>5.17</c:v>
                </c:pt>
                <c:pt idx="221">
                  <c:v>5.11</c:v>
                </c:pt>
                <c:pt idx="222">
                  <c:v>5.01</c:v>
                </c:pt>
                <c:pt idx="223">
                  <c:v>4.99</c:v>
                </c:pt>
                <c:pt idx="224">
                  <c:v>4.93</c:v>
                </c:pt>
                <c:pt idx="225">
                  <c:v>4.85</c:v>
                </c:pt>
                <c:pt idx="226">
                  <c:v>4.8</c:v>
                </c:pt>
                <c:pt idx="227">
                  <c:v>4.73</c:v>
                </c:pt>
                <c:pt idx="228">
                  <c:v>4.72</c:v>
                </c:pt>
                <c:pt idx="229">
                  <c:v>4.68</c:v>
                </c:pt>
                <c:pt idx="230">
                  <c:v>4.65</c:v>
                </c:pt>
                <c:pt idx="231">
                  <c:v>4.59</c:v>
                </c:pt>
                <c:pt idx="232">
                  <c:v>4.55</c:v>
                </c:pt>
                <c:pt idx="233">
                  <c:v>4.45</c:v>
                </c:pt>
                <c:pt idx="234">
                  <c:v>4.47</c:v>
                </c:pt>
                <c:pt idx="235">
                  <c:v>4.46</c:v>
                </c:pt>
                <c:pt idx="236">
                  <c:v>4.44</c:v>
                </c:pt>
                <c:pt idx="237">
                  <c:v>4.43</c:v>
                </c:pt>
                <c:pt idx="238">
                  <c:v>4.5</c:v>
                </c:pt>
                <c:pt idx="239">
                  <c:v>4.49</c:v>
                </c:pt>
                <c:pt idx="240">
                  <c:v>4.52</c:v>
                </c:pt>
                <c:pt idx="241">
                  <c:v>4.61</c:v>
                </c:pt>
                <c:pt idx="242">
                  <c:v>4.65</c:v>
                </c:pt>
                <c:pt idx="243">
                  <c:v>4.75</c:v>
                </c:pt>
                <c:pt idx="244">
                  <c:v>4.84</c:v>
                </c:pt>
                <c:pt idx="245">
                  <c:v>4.92</c:v>
                </c:pt>
                <c:pt idx="246">
                  <c:v>5.09</c:v>
                </c:pt>
                <c:pt idx="247">
                  <c:v>5.22</c:v>
                </c:pt>
                <c:pt idx="248">
                  <c:v>5.5</c:v>
                </c:pt>
                <c:pt idx="249">
                  <c:v>5.88</c:v>
                </c:pt>
                <c:pt idx="250">
                  <c:v>6.29</c:v>
                </c:pt>
                <c:pt idx="251">
                  <c:v>6.87</c:v>
                </c:pt>
                <c:pt idx="252">
                  <c:v>7.59</c:v>
                </c:pt>
                <c:pt idx="253">
                  <c:v>8.32</c:v>
                </c:pt>
                <c:pt idx="254">
                  <c:v>9.23</c:v>
                </c:pt>
                <c:pt idx="255">
                  <c:v>10.21</c:v>
                </c:pt>
                <c:pt idx="256">
                  <c:v>11.29</c:v>
                </c:pt>
                <c:pt idx="257">
                  <c:v>12.45</c:v>
                </c:pt>
                <c:pt idx="258">
                  <c:v>13.64</c:v>
                </c:pt>
                <c:pt idx="259">
                  <c:v>14.86</c:v>
                </c:pt>
                <c:pt idx="260">
                  <c:v>16.15</c:v>
                </c:pt>
                <c:pt idx="261">
                  <c:v>17.43</c:v>
                </c:pt>
                <c:pt idx="262">
                  <c:v>18.85</c:v>
                </c:pt>
                <c:pt idx="263">
                  <c:v>20.23</c:v>
                </c:pt>
                <c:pt idx="264">
                  <c:v>21.73</c:v>
                </c:pt>
                <c:pt idx="265">
                  <c:v>23.18</c:v>
                </c:pt>
                <c:pt idx="266">
                  <c:v>24.71</c:v>
                </c:pt>
                <c:pt idx="267">
                  <c:v>26.24</c:v>
                </c:pt>
                <c:pt idx="268">
                  <c:v>27.86</c:v>
                </c:pt>
                <c:pt idx="269">
                  <c:v>29.54</c:v>
                </c:pt>
                <c:pt idx="270">
                  <c:v>31.2</c:v>
                </c:pt>
                <c:pt idx="271">
                  <c:v>32.84</c:v>
                </c:pt>
                <c:pt idx="272">
                  <c:v>34.52</c:v>
                </c:pt>
                <c:pt idx="273">
                  <c:v>36.13</c:v>
                </c:pt>
                <c:pt idx="274">
                  <c:v>37.75</c:v>
                </c:pt>
                <c:pt idx="275">
                  <c:v>39.25</c:v>
                </c:pt>
                <c:pt idx="276">
                  <c:v>40.74</c:v>
                </c:pt>
                <c:pt idx="277">
                  <c:v>42.23</c:v>
                </c:pt>
                <c:pt idx="278">
                  <c:v>43.59</c:v>
                </c:pt>
                <c:pt idx="279">
                  <c:v>44.89</c:v>
                </c:pt>
                <c:pt idx="280">
                  <c:v>46.07</c:v>
                </c:pt>
                <c:pt idx="281">
                  <c:v>47.21</c:v>
                </c:pt>
                <c:pt idx="282">
                  <c:v>48.24</c:v>
                </c:pt>
                <c:pt idx="283">
                  <c:v>49.27</c:v>
                </c:pt>
                <c:pt idx="284">
                  <c:v>50.12</c:v>
                </c:pt>
                <c:pt idx="285">
                  <c:v>51.03</c:v>
                </c:pt>
                <c:pt idx="286">
                  <c:v>51.69</c:v>
                </c:pt>
                <c:pt idx="287">
                  <c:v>52.39</c:v>
                </c:pt>
                <c:pt idx="288">
                  <c:v>52.95</c:v>
                </c:pt>
                <c:pt idx="289">
                  <c:v>53.51</c:v>
                </c:pt>
                <c:pt idx="290">
                  <c:v>53.99</c:v>
                </c:pt>
                <c:pt idx="291">
                  <c:v>54.5</c:v>
                </c:pt>
                <c:pt idx="292">
                  <c:v>54.83</c:v>
                </c:pt>
                <c:pt idx="293">
                  <c:v>55.15</c:v>
                </c:pt>
                <c:pt idx="294">
                  <c:v>55.47</c:v>
                </c:pt>
                <c:pt idx="295">
                  <c:v>55.73</c:v>
                </c:pt>
                <c:pt idx="296">
                  <c:v>55.94</c:v>
                </c:pt>
                <c:pt idx="297">
                  <c:v>56.18</c:v>
                </c:pt>
                <c:pt idx="298">
                  <c:v>56.39</c:v>
                </c:pt>
                <c:pt idx="299">
                  <c:v>56.54</c:v>
                </c:pt>
                <c:pt idx="300">
                  <c:v>56.66</c:v>
                </c:pt>
                <c:pt idx="301">
                  <c:v>56.77</c:v>
                </c:pt>
                <c:pt idx="302">
                  <c:v>56.85</c:v>
                </c:pt>
                <c:pt idx="303">
                  <c:v>57.02</c:v>
                </c:pt>
                <c:pt idx="304">
                  <c:v>57.15</c:v>
                </c:pt>
                <c:pt idx="305">
                  <c:v>57.16</c:v>
                </c:pt>
                <c:pt idx="306">
                  <c:v>57.28</c:v>
                </c:pt>
                <c:pt idx="307">
                  <c:v>57.43</c:v>
                </c:pt>
                <c:pt idx="308">
                  <c:v>57.4</c:v>
                </c:pt>
                <c:pt idx="309">
                  <c:v>57.55</c:v>
                </c:pt>
                <c:pt idx="310">
                  <c:v>57.62</c:v>
                </c:pt>
                <c:pt idx="311">
                  <c:v>57.65</c:v>
                </c:pt>
                <c:pt idx="312">
                  <c:v>57.82</c:v>
                </c:pt>
                <c:pt idx="313">
                  <c:v>57.89</c:v>
                </c:pt>
                <c:pt idx="314">
                  <c:v>57.91</c:v>
                </c:pt>
                <c:pt idx="315">
                  <c:v>58</c:v>
                </c:pt>
                <c:pt idx="316">
                  <c:v>58.04</c:v>
                </c:pt>
                <c:pt idx="317">
                  <c:v>58.05</c:v>
                </c:pt>
                <c:pt idx="318">
                  <c:v>58.26</c:v>
                </c:pt>
                <c:pt idx="319">
                  <c:v>58.27</c:v>
                </c:pt>
                <c:pt idx="320">
                  <c:v>58.25</c:v>
                </c:pt>
                <c:pt idx="321">
                  <c:v>58.3</c:v>
                </c:pt>
                <c:pt idx="322">
                  <c:v>58.41</c:v>
                </c:pt>
                <c:pt idx="323">
                  <c:v>58.48</c:v>
                </c:pt>
                <c:pt idx="324">
                  <c:v>58.5</c:v>
                </c:pt>
                <c:pt idx="325">
                  <c:v>58.55</c:v>
                </c:pt>
                <c:pt idx="326">
                  <c:v>58.57</c:v>
                </c:pt>
                <c:pt idx="327">
                  <c:v>58.6</c:v>
                </c:pt>
                <c:pt idx="328">
                  <c:v>58.59</c:v>
                </c:pt>
                <c:pt idx="329">
                  <c:v>58.67</c:v>
                </c:pt>
                <c:pt idx="330">
                  <c:v>58.63</c:v>
                </c:pt>
                <c:pt idx="331">
                  <c:v>58.89</c:v>
                </c:pt>
                <c:pt idx="332">
                  <c:v>58.85</c:v>
                </c:pt>
                <c:pt idx="333">
                  <c:v>58.87</c:v>
                </c:pt>
                <c:pt idx="334">
                  <c:v>59</c:v>
                </c:pt>
                <c:pt idx="335">
                  <c:v>58.97</c:v>
                </c:pt>
                <c:pt idx="336">
                  <c:v>59</c:v>
                </c:pt>
                <c:pt idx="337">
                  <c:v>59.05</c:v>
                </c:pt>
                <c:pt idx="338">
                  <c:v>59.1</c:v>
                </c:pt>
                <c:pt idx="339">
                  <c:v>59.2</c:v>
                </c:pt>
                <c:pt idx="340">
                  <c:v>59.19</c:v>
                </c:pt>
                <c:pt idx="341">
                  <c:v>59.23</c:v>
                </c:pt>
                <c:pt idx="342">
                  <c:v>59.3</c:v>
                </c:pt>
                <c:pt idx="343">
                  <c:v>59.32</c:v>
                </c:pt>
                <c:pt idx="344">
                  <c:v>59.38</c:v>
                </c:pt>
                <c:pt idx="345">
                  <c:v>59.45</c:v>
                </c:pt>
                <c:pt idx="346">
                  <c:v>59.42</c:v>
                </c:pt>
                <c:pt idx="347">
                  <c:v>59.49</c:v>
                </c:pt>
                <c:pt idx="348">
                  <c:v>59.58</c:v>
                </c:pt>
                <c:pt idx="349">
                  <c:v>59.61</c:v>
                </c:pt>
                <c:pt idx="350">
                  <c:v>59.57</c:v>
                </c:pt>
                <c:pt idx="351">
                  <c:v>59.66</c:v>
                </c:pt>
                <c:pt idx="352">
                  <c:v>59.65</c:v>
                </c:pt>
                <c:pt idx="353">
                  <c:v>59.72</c:v>
                </c:pt>
                <c:pt idx="354">
                  <c:v>59.68</c:v>
                </c:pt>
                <c:pt idx="355">
                  <c:v>59.7</c:v>
                </c:pt>
                <c:pt idx="356">
                  <c:v>59.81</c:v>
                </c:pt>
                <c:pt idx="357">
                  <c:v>59.84</c:v>
                </c:pt>
                <c:pt idx="358">
                  <c:v>59.81</c:v>
                </c:pt>
                <c:pt idx="359">
                  <c:v>59.83</c:v>
                </c:pt>
                <c:pt idx="360">
                  <c:v>59.86</c:v>
                </c:pt>
                <c:pt idx="361">
                  <c:v>59.9</c:v>
                </c:pt>
                <c:pt idx="362">
                  <c:v>59.91</c:v>
                </c:pt>
                <c:pt idx="363">
                  <c:v>60</c:v>
                </c:pt>
                <c:pt idx="364">
                  <c:v>60.05</c:v>
                </c:pt>
                <c:pt idx="365">
                  <c:v>60.01</c:v>
                </c:pt>
                <c:pt idx="366">
                  <c:v>60.09</c:v>
                </c:pt>
                <c:pt idx="367">
                  <c:v>60.08</c:v>
                </c:pt>
                <c:pt idx="368">
                  <c:v>60.18</c:v>
                </c:pt>
                <c:pt idx="369">
                  <c:v>60.21</c:v>
                </c:pt>
                <c:pt idx="370">
                  <c:v>60.15</c:v>
                </c:pt>
                <c:pt idx="371">
                  <c:v>60.19</c:v>
                </c:pt>
                <c:pt idx="372">
                  <c:v>60.16</c:v>
                </c:pt>
                <c:pt idx="373">
                  <c:v>60.31</c:v>
                </c:pt>
                <c:pt idx="374">
                  <c:v>60.29</c:v>
                </c:pt>
                <c:pt idx="375">
                  <c:v>60.37</c:v>
                </c:pt>
                <c:pt idx="376">
                  <c:v>60.23</c:v>
                </c:pt>
                <c:pt idx="377">
                  <c:v>60.35</c:v>
                </c:pt>
                <c:pt idx="378">
                  <c:v>60.3</c:v>
                </c:pt>
                <c:pt idx="379">
                  <c:v>60.32</c:v>
                </c:pt>
                <c:pt idx="380">
                  <c:v>60.31</c:v>
                </c:pt>
                <c:pt idx="381">
                  <c:v>60.33</c:v>
                </c:pt>
                <c:pt idx="382">
                  <c:v>60.46</c:v>
                </c:pt>
                <c:pt idx="383">
                  <c:v>60.41</c:v>
                </c:pt>
                <c:pt idx="384">
                  <c:v>60.43</c:v>
                </c:pt>
                <c:pt idx="385">
                  <c:v>60.33</c:v>
                </c:pt>
                <c:pt idx="386">
                  <c:v>60.41</c:v>
                </c:pt>
                <c:pt idx="387">
                  <c:v>60.37</c:v>
                </c:pt>
                <c:pt idx="388">
                  <c:v>60.25</c:v>
                </c:pt>
                <c:pt idx="389">
                  <c:v>60.44</c:v>
                </c:pt>
                <c:pt idx="390">
                  <c:v>60.36</c:v>
                </c:pt>
                <c:pt idx="391">
                  <c:v>60.41</c:v>
                </c:pt>
                <c:pt idx="392">
                  <c:v>60.25</c:v>
                </c:pt>
                <c:pt idx="393">
                  <c:v>60.33</c:v>
                </c:pt>
                <c:pt idx="394">
                  <c:v>60.14</c:v>
                </c:pt>
                <c:pt idx="395">
                  <c:v>60.39</c:v>
                </c:pt>
                <c:pt idx="396">
                  <c:v>60.2</c:v>
                </c:pt>
                <c:pt idx="397">
                  <c:v>60.17</c:v>
                </c:pt>
                <c:pt idx="398">
                  <c:v>60.33</c:v>
                </c:pt>
                <c:pt idx="399">
                  <c:v>60.2</c:v>
                </c:pt>
                <c:pt idx="400">
                  <c:v>60.15</c:v>
                </c:pt>
                <c:pt idx="401">
                  <c:v>59.9</c:v>
                </c:pt>
                <c:pt idx="402">
                  <c:v>60.08</c:v>
                </c:pt>
                <c:pt idx="403">
                  <c:v>60</c:v>
                </c:pt>
                <c:pt idx="404">
                  <c:v>59.82</c:v>
                </c:pt>
                <c:pt idx="405">
                  <c:v>59.87</c:v>
                </c:pt>
                <c:pt idx="406">
                  <c:v>59.84</c:v>
                </c:pt>
                <c:pt idx="407">
                  <c:v>59.68</c:v>
                </c:pt>
                <c:pt idx="408">
                  <c:v>59.68</c:v>
                </c:pt>
                <c:pt idx="409">
                  <c:v>59.66</c:v>
                </c:pt>
                <c:pt idx="410">
                  <c:v>59.52</c:v>
                </c:pt>
                <c:pt idx="411">
                  <c:v>59.35</c:v>
                </c:pt>
                <c:pt idx="412">
                  <c:v>59.38</c:v>
                </c:pt>
                <c:pt idx="413">
                  <c:v>59.16</c:v>
                </c:pt>
                <c:pt idx="414">
                  <c:v>59.03</c:v>
                </c:pt>
                <c:pt idx="415">
                  <c:v>59.1</c:v>
                </c:pt>
                <c:pt idx="416">
                  <c:v>58.84</c:v>
                </c:pt>
                <c:pt idx="417">
                  <c:v>58.64</c:v>
                </c:pt>
                <c:pt idx="418">
                  <c:v>58.42</c:v>
                </c:pt>
                <c:pt idx="419">
                  <c:v>58.03</c:v>
                </c:pt>
                <c:pt idx="420">
                  <c:v>58.09</c:v>
                </c:pt>
                <c:pt idx="421">
                  <c:v>57.97</c:v>
                </c:pt>
                <c:pt idx="422">
                  <c:v>57.91</c:v>
                </c:pt>
                <c:pt idx="423">
                  <c:v>57.74</c:v>
                </c:pt>
                <c:pt idx="424">
                  <c:v>57.79</c:v>
                </c:pt>
                <c:pt idx="425">
                  <c:v>57.65</c:v>
                </c:pt>
                <c:pt idx="426">
                  <c:v>57.25</c:v>
                </c:pt>
                <c:pt idx="427">
                  <c:v>57.45</c:v>
                </c:pt>
                <c:pt idx="428">
                  <c:v>57.3</c:v>
                </c:pt>
                <c:pt idx="429">
                  <c:v>57.38</c:v>
                </c:pt>
                <c:pt idx="430">
                  <c:v>57.1</c:v>
                </c:pt>
                <c:pt idx="431">
                  <c:v>56.99</c:v>
                </c:pt>
                <c:pt idx="432">
                  <c:v>56.83</c:v>
                </c:pt>
                <c:pt idx="433">
                  <c:v>56.73</c:v>
                </c:pt>
                <c:pt idx="434">
                  <c:v>57.33</c:v>
                </c:pt>
                <c:pt idx="435">
                  <c:v>56.69</c:v>
                </c:pt>
                <c:pt idx="436">
                  <c:v>57.09</c:v>
                </c:pt>
                <c:pt idx="437">
                  <c:v>56.76</c:v>
                </c:pt>
                <c:pt idx="438">
                  <c:v>56.72</c:v>
                </c:pt>
                <c:pt idx="439">
                  <c:v>56.94</c:v>
                </c:pt>
                <c:pt idx="440">
                  <c:v>56.8</c:v>
                </c:pt>
                <c:pt idx="441">
                  <c:v>56.96</c:v>
                </c:pt>
                <c:pt idx="442">
                  <c:v>57.44</c:v>
                </c:pt>
                <c:pt idx="443">
                  <c:v>56.9</c:v>
                </c:pt>
                <c:pt idx="444">
                  <c:v>57.61</c:v>
                </c:pt>
                <c:pt idx="445">
                  <c:v>57.26</c:v>
                </c:pt>
                <c:pt idx="446">
                  <c:v>56.96</c:v>
                </c:pt>
                <c:pt idx="447">
                  <c:v>57.42</c:v>
                </c:pt>
                <c:pt idx="448">
                  <c:v>57.5</c:v>
                </c:pt>
                <c:pt idx="449">
                  <c:v>56.99</c:v>
                </c:pt>
                <c:pt idx="450">
                  <c:v>57.42</c:v>
                </c:pt>
                <c:pt idx="451">
                  <c:v>57.54</c:v>
                </c:pt>
                <c:pt idx="452">
                  <c:v>57.8</c:v>
                </c:pt>
                <c:pt idx="453">
                  <c:v>57.58</c:v>
                </c:pt>
                <c:pt idx="454">
                  <c:v>57.13</c:v>
                </c:pt>
                <c:pt idx="455">
                  <c:v>57.39</c:v>
                </c:pt>
                <c:pt idx="456">
                  <c:v>58.5</c:v>
                </c:pt>
                <c:pt idx="457">
                  <c:v>58.24</c:v>
                </c:pt>
                <c:pt idx="458">
                  <c:v>58.11</c:v>
                </c:pt>
                <c:pt idx="459">
                  <c:v>57.27</c:v>
                </c:pt>
                <c:pt idx="460">
                  <c:v>58.52</c:v>
                </c:pt>
                <c:pt idx="461">
                  <c:v>58.65</c:v>
                </c:pt>
                <c:pt idx="462">
                  <c:v>60.18</c:v>
                </c:pt>
                <c:pt idx="463">
                  <c:v>61.14</c:v>
                </c:pt>
                <c:pt idx="464">
                  <c:v>60.88</c:v>
                </c:pt>
                <c:pt idx="465">
                  <c:v>60.71</c:v>
                </c:pt>
                <c:pt idx="466">
                  <c:v>59.56</c:v>
                </c:pt>
                <c:pt idx="467">
                  <c:v>57.3</c:v>
                </c:pt>
                <c:pt idx="468">
                  <c:v>54.64</c:v>
                </c:pt>
                <c:pt idx="469">
                  <c:v>52.83</c:v>
                </c:pt>
                <c:pt idx="470">
                  <c:v>51.78</c:v>
                </c:pt>
                <c:pt idx="471">
                  <c:v>51.37</c:v>
                </c:pt>
                <c:pt idx="472">
                  <c:v>51.37</c:v>
                </c:pt>
                <c:pt idx="473">
                  <c:v>51.93</c:v>
                </c:pt>
                <c:pt idx="474">
                  <c:v>52.39</c:v>
                </c:pt>
                <c:pt idx="475">
                  <c:v>52.66</c:v>
                </c:pt>
                <c:pt idx="476">
                  <c:v>52.76</c:v>
                </c:pt>
                <c:pt idx="477">
                  <c:v>52.22</c:v>
                </c:pt>
                <c:pt idx="478">
                  <c:v>51.05</c:v>
                </c:pt>
                <c:pt idx="479">
                  <c:v>49.29</c:v>
                </c:pt>
                <c:pt idx="480">
                  <c:v>46.69</c:v>
                </c:pt>
                <c:pt idx="481">
                  <c:v>43.91</c:v>
                </c:pt>
                <c:pt idx="482">
                  <c:v>40.9</c:v>
                </c:pt>
                <c:pt idx="483">
                  <c:v>36.69</c:v>
                </c:pt>
                <c:pt idx="484">
                  <c:v>30.72</c:v>
                </c:pt>
                <c:pt idx="485">
                  <c:v>24.25</c:v>
                </c:pt>
                <c:pt idx="486">
                  <c:v>19.63</c:v>
                </c:pt>
                <c:pt idx="487">
                  <c:v>17.18</c:v>
                </c:pt>
                <c:pt idx="488">
                  <c:v>16.1</c:v>
                </c:pt>
                <c:pt idx="489">
                  <c:v>15.78</c:v>
                </c:pt>
                <c:pt idx="490">
                  <c:v>16.21</c:v>
                </c:pt>
                <c:pt idx="491">
                  <c:v>17.15</c:v>
                </c:pt>
                <c:pt idx="492">
                  <c:v>18.36</c:v>
                </c:pt>
                <c:pt idx="493">
                  <c:v>19.74</c:v>
                </c:pt>
                <c:pt idx="494">
                  <c:v>21.14</c:v>
                </c:pt>
                <c:pt idx="495">
                  <c:v>22.62</c:v>
                </c:pt>
                <c:pt idx="496">
                  <c:v>24</c:v>
                </c:pt>
                <c:pt idx="497">
                  <c:v>25.27</c:v>
                </c:pt>
                <c:pt idx="498">
                  <c:v>26.59</c:v>
                </c:pt>
                <c:pt idx="499">
                  <c:v>27.83</c:v>
                </c:pt>
                <c:pt idx="500">
                  <c:v>28.69</c:v>
                </c:pt>
                <c:pt idx="501">
                  <c:v>29.47</c:v>
                </c:pt>
                <c:pt idx="502">
                  <c:v>30.04</c:v>
                </c:pt>
                <c:pt idx="503">
                  <c:v>30.33</c:v>
                </c:pt>
                <c:pt idx="504">
                  <c:v>30.52</c:v>
                </c:pt>
                <c:pt idx="505">
                  <c:v>30.61</c:v>
                </c:pt>
                <c:pt idx="506">
                  <c:v>30.4</c:v>
                </c:pt>
                <c:pt idx="507">
                  <c:v>30.08</c:v>
                </c:pt>
                <c:pt idx="508">
                  <c:v>29.58</c:v>
                </c:pt>
                <c:pt idx="509">
                  <c:v>29.03</c:v>
                </c:pt>
                <c:pt idx="510">
                  <c:v>28.3</c:v>
                </c:pt>
                <c:pt idx="511">
                  <c:v>27.7</c:v>
                </c:pt>
                <c:pt idx="512">
                  <c:v>27.19</c:v>
                </c:pt>
                <c:pt idx="513">
                  <c:v>27</c:v>
                </c:pt>
                <c:pt idx="514">
                  <c:v>26.85</c:v>
                </c:pt>
                <c:pt idx="515">
                  <c:v>26.88</c:v>
                </c:pt>
                <c:pt idx="516">
                  <c:v>26.13</c:v>
                </c:pt>
                <c:pt idx="517">
                  <c:v>25.74</c:v>
                </c:pt>
                <c:pt idx="518">
                  <c:v>25.16</c:v>
                </c:pt>
                <c:pt idx="519">
                  <c:v>23.67</c:v>
                </c:pt>
                <c:pt idx="520">
                  <c:v>21.23</c:v>
                </c:pt>
                <c:pt idx="521">
                  <c:v>17.59</c:v>
                </c:pt>
                <c:pt idx="522">
                  <c:v>14.2</c:v>
                </c:pt>
                <c:pt idx="523">
                  <c:v>12.7</c:v>
                </c:pt>
                <c:pt idx="524">
                  <c:v>11.44</c:v>
                </c:pt>
                <c:pt idx="525">
                  <c:v>10.84</c:v>
                </c:pt>
                <c:pt idx="526">
                  <c:v>10.42</c:v>
                </c:pt>
                <c:pt idx="527">
                  <c:v>10.48</c:v>
                </c:pt>
                <c:pt idx="528">
                  <c:v>10.7</c:v>
                </c:pt>
                <c:pt idx="529">
                  <c:v>11.04</c:v>
                </c:pt>
                <c:pt idx="530">
                  <c:v>11.75</c:v>
                </c:pt>
                <c:pt idx="531">
                  <c:v>12.17</c:v>
                </c:pt>
                <c:pt idx="532">
                  <c:v>12.59</c:v>
                </c:pt>
                <c:pt idx="533">
                  <c:v>13.1</c:v>
                </c:pt>
                <c:pt idx="534">
                  <c:v>13.33</c:v>
                </c:pt>
                <c:pt idx="535">
                  <c:v>13.71</c:v>
                </c:pt>
                <c:pt idx="536">
                  <c:v>14.31</c:v>
                </c:pt>
                <c:pt idx="537">
                  <c:v>14.65</c:v>
                </c:pt>
                <c:pt idx="538">
                  <c:v>15.05</c:v>
                </c:pt>
                <c:pt idx="539">
                  <c:v>15.47</c:v>
                </c:pt>
                <c:pt idx="540">
                  <c:v>15.92</c:v>
                </c:pt>
                <c:pt idx="541">
                  <c:v>16.17</c:v>
                </c:pt>
                <c:pt idx="542">
                  <c:v>16.01</c:v>
                </c:pt>
                <c:pt idx="543">
                  <c:v>16.57</c:v>
                </c:pt>
                <c:pt idx="544">
                  <c:v>16.51</c:v>
                </c:pt>
                <c:pt idx="545">
                  <c:v>17.46</c:v>
                </c:pt>
                <c:pt idx="546">
                  <c:v>16.94</c:v>
                </c:pt>
                <c:pt idx="547">
                  <c:v>17.35</c:v>
                </c:pt>
                <c:pt idx="548">
                  <c:v>16.68</c:v>
                </c:pt>
                <c:pt idx="549">
                  <c:v>17.22</c:v>
                </c:pt>
                <c:pt idx="550">
                  <c:v>16.44</c:v>
                </c:pt>
                <c:pt idx="551">
                  <c:v>15.9</c:v>
                </c:pt>
                <c:pt idx="552">
                  <c:v>15.73</c:v>
                </c:pt>
                <c:pt idx="553">
                  <c:v>15.41</c:v>
                </c:pt>
                <c:pt idx="554">
                  <c:v>14.39</c:v>
                </c:pt>
                <c:pt idx="555">
                  <c:v>14.56</c:v>
                </c:pt>
                <c:pt idx="556">
                  <c:v>14.22</c:v>
                </c:pt>
                <c:pt idx="557">
                  <c:v>13.72</c:v>
                </c:pt>
                <c:pt idx="558">
                  <c:v>13.65</c:v>
                </c:pt>
                <c:pt idx="559">
                  <c:v>13.83</c:v>
                </c:pt>
                <c:pt idx="560">
                  <c:v>13.2</c:v>
                </c:pt>
                <c:pt idx="561">
                  <c:v>12.94</c:v>
                </c:pt>
                <c:pt idx="562">
                  <c:v>12.41</c:v>
                </c:pt>
                <c:pt idx="563">
                  <c:v>12.64</c:v>
                </c:pt>
                <c:pt idx="564">
                  <c:v>12.06</c:v>
                </c:pt>
                <c:pt idx="565">
                  <c:v>12.18</c:v>
                </c:pt>
                <c:pt idx="566">
                  <c:v>11.34</c:v>
                </c:pt>
                <c:pt idx="567">
                  <c:v>11.85</c:v>
                </c:pt>
                <c:pt idx="568">
                  <c:v>10.86</c:v>
                </c:pt>
                <c:pt idx="569">
                  <c:v>11.65</c:v>
                </c:pt>
                <c:pt idx="570">
                  <c:v>10.39</c:v>
                </c:pt>
                <c:pt idx="571">
                  <c:v>10.72</c:v>
                </c:pt>
                <c:pt idx="572">
                  <c:v>12.48</c:v>
                </c:pt>
                <c:pt idx="573">
                  <c:v>11.59</c:v>
                </c:pt>
                <c:pt idx="574">
                  <c:v>10.87</c:v>
                </c:pt>
                <c:pt idx="575">
                  <c:v>13.3</c:v>
                </c:pt>
                <c:pt idx="576">
                  <c:v>12.43</c:v>
                </c:pt>
                <c:pt idx="577">
                  <c:v>14.07</c:v>
                </c:pt>
                <c:pt idx="578">
                  <c:v>15.56</c:v>
                </c:pt>
                <c:pt idx="579">
                  <c:v>18.45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1239N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27.27</c:v>
                </c:pt>
                <c:pt idx="8">
                  <c:v>30</c:v>
                </c:pt>
                <c:pt idx="9">
                  <c:v>30.67</c:v>
                </c:pt>
                <c:pt idx="10">
                  <c:v>30.39</c:v>
                </c:pt>
                <c:pt idx="11">
                  <c:v>30</c:v>
                </c:pt>
                <c:pt idx="12">
                  <c:v>21.97</c:v>
                </c:pt>
                <c:pt idx="13">
                  <c:v>23.33</c:v>
                </c:pt>
                <c:pt idx="14">
                  <c:v>24.88</c:v>
                </c:pt>
                <c:pt idx="15">
                  <c:v>30.18</c:v>
                </c:pt>
                <c:pt idx="16">
                  <c:v>29.03</c:v>
                </c:pt>
                <c:pt idx="17">
                  <c:v>27.51</c:v>
                </c:pt>
                <c:pt idx="18">
                  <c:v>29.14</c:v>
                </c:pt>
                <c:pt idx="19">
                  <c:v>26.34</c:v>
                </c:pt>
                <c:pt idx="20">
                  <c:v>23.71</c:v>
                </c:pt>
                <c:pt idx="21">
                  <c:v>26.2</c:v>
                </c:pt>
                <c:pt idx="22">
                  <c:v>33.52</c:v>
                </c:pt>
                <c:pt idx="23">
                  <c:v>26.51</c:v>
                </c:pt>
                <c:pt idx="24">
                  <c:v>26.3</c:v>
                </c:pt>
                <c:pt idx="25">
                  <c:v>26.13</c:v>
                </c:pt>
                <c:pt idx="26">
                  <c:v>22.84</c:v>
                </c:pt>
                <c:pt idx="27">
                  <c:v>23</c:v>
                </c:pt>
                <c:pt idx="28">
                  <c:v>25.88</c:v>
                </c:pt>
                <c:pt idx="29">
                  <c:v>26.15</c:v>
                </c:pt>
                <c:pt idx="30">
                  <c:v>24.64</c:v>
                </c:pt>
                <c:pt idx="31">
                  <c:v>25.53</c:v>
                </c:pt>
                <c:pt idx="32">
                  <c:v>19.99</c:v>
                </c:pt>
                <c:pt idx="33">
                  <c:v>19.82</c:v>
                </c:pt>
                <c:pt idx="34">
                  <c:v>20.14</c:v>
                </c:pt>
                <c:pt idx="35">
                  <c:v>21.68</c:v>
                </c:pt>
                <c:pt idx="36">
                  <c:v>21.14</c:v>
                </c:pt>
                <c:pt idx="37">
                  <c:v>18.65</c:v>
                </c:pt>
                <c:pt idx="38">
                  <c:v>16.99</c:v>
                </c:pt>
                <c:pt idx="39">
                  <c:v>17.39</c:v>
                </c:pt>
                <c:pt idx="40">
                  <c:v>14.08</c:v>
                </c:pt>
                <c:pt idx="41">
                  <c:v>15.55</c:v>
                </c:pt>
                <c:pt idx="42">
                  <c:v>15.18</c:v>
                </c:pt>
                <c:pt idx="43">
                  <c:v>15.78</c:v>
                </c:pt>
                <c:pt idx="44">
                  <c:v>13.2</c:v>
                </c:pt>
                <c:pt idx="45">
                  <c:v>14.43</c:v>
                </c:pt>
                <c:pt idx="46">
                  <c:v>11.58</c:v>
                </c:pt>
                <c:pt idx="47">
                  <c:v>12.61</c:v>
                </c:pt>
                <c:pt idx="48">
                  <c:v>11.08</c:v>
                </c:pt>
                <c:pt idx="49">
                  <c:v>13.21</c:v>
                </c:pt>
                <c:pt idx="50">
                  <c:v>11.3</c:v>
                </c:pt>
                <c:pt idx="51">
                  <c:v>9.87</c:v>
                </c:pt>
                <c:pt idx="52">
                  <c:v>9.02</c:v>
                </c:pt>
                <c:pt idx="53">
                  <c:v>8.19</c:v>
                </c:pt>
                <c:pt idx="54">
                  <c:v>9.13</c:v>
                </c:pt>
                <c:pt idx="55">
                  <c:v>8.98</c:v>
                </c:pt>
                <c:pt idx="56">
                  <c:v>8.42</c:v>
                </c:pt>
                <c:pt idx="57">
                  <c:v>7.93</c:v>
                </c:pt>
                <c:pt idx="58">
                  <c:v>8.12</c:v>
                </c:pt>
                <c:pt idx="59">
                  <c:v>7.44</c:v>
                </c:pt>
                <c:pt idx="60">
                  <c:v>7.3</c:v>
                </c:pt>
                <c:pt idx="61">
                  <c:v>6.82</c:v>
                </c:pt>
                <c:pt idx="62">
                  <c:v>7.15</c:v>
                </c:pt>
                <c:pt idx="63">
                  <c:v>7.17</c:v>
                </c:pt>
                <c:pt idx="64">
                  <c:v>6.86</c:v>
                </c:pt>
                <c:pt idx="65">
                  <c:v>6.08</c:v>
                </c:pt>
                <c:pt idx="66">
                  <c:v>5.85</c:v>
                </c:pt>
                <c:pt idx="67">
                  <c:v>5.99</c:v>
                </c:pt>
                <c:pt idx="68">
                  <c:v>6.33</c:v>
                </c:pt>
                <c:pt idx="69">
                  <c:v>6.56</c:v>
                </c:pt>
                <c:pt idx="70">
                  <c:v>6.52</c:v>
                </c:pt>
                <c:pt idx="71">
                  <c:v>6.21</c:v>
                </c:pt>
                <c:pt idx="72">
                  <c:v>5.79</c:v>
                </c:pt>
                <c:pt idx="73">
                  <c:v>5.72</c:v>
                </c:pt>
                <c:pt idx="74">
                  <c:v>5.82</c:v>
                </c:pt>
                <c:pt idx="75">
                  <c:v>5.9</c:v>
                </c:pt>
                <c:pt idx="76">
                  <c:v>6.46</c:v>
                </c:pt>
                <c:pt idx="77">
                  <c:v>5.67</c:v>
                </c:pt>
                <c:pt idx="78">
                  <c:v>4.88</c:v>
                </c:pt>
                <c:pt idx="79">
                  <c:v>5.21</c:v>
                </c:pt>
                <c:pt idx="80">
                  <c:v>4.93</c:v>
                </c:pt>
                <c:pt idx="81">
                  <c:v>5.34</c:v>
                </c:pt>
                <c:pt idx="82">
                  <c:v>5.33</c:v>
                </c:pt>
                <c:pt idx="83">
                  <c:v>5.41</c:v>
                </c:pt>
                <c:pt idx="84">
                  <c:v>4.82</c:v>
                </c:pt>
                <c:pt idx="85">
                  <c:v>4.7</c:v>
                </c:pt>
                <c:pt idx="86">
                  <c:v>4.53</c:v>
                </c:pt>
                <c:pt idx="87">
                  <c:v>4.65</c:v>
                </c:pt>
                <c:pt idx="88">
                  <c:v>4.85</c:v>
                </c:pt>
                <c:pt idx="89">
                  <c:v>5</c:v>
                </c:pt>
                <c:pt idx="90">
                  <c:v>5.06</c:v>
                </c:pt>
                <c:pt idx="91">
                  <c:v>4.74</c:v>
                </c:pt>
                <c:pt idx="92">
                  <c:v>4.4</c:v>
                </c:pt>
                <c:pt idx="93">
                  <c:v>4.2</c:v>
                </c:pt>
                <c:pt idx="94">
                  <c:v>4.54</c:v>
                </c:pt>
                <c:pt idx="95">
                  <c:v>4.59</c:v>
                </c:pt>
                <c:pt idx="96">
                  <c:v>4.43</c:v>
                </c:pt>
                <c:pt idx="97">
                  <c:v>4.72</c:v>
                </c:pt>
                <c:pt idx="98">
                  <c:v>4.64</c:v>
                </c:pt>
                <c:pt idx="99">
                  <c:v>4.78</c:v>
                </c:pt>
                <c:pt idx="100">
                  <c:v>4.4</c:v>
                </c:pt>
                <c:pt idx="101">
                  <c:v>4.44</c:v>
                </c:pt>
                <c:pt idx="102">
                  <c:v>4.41</c:v>
                </c:pt>
                <c:pt idx="103">
                  <c:v>4.33</c:v>
                </c:pt>
                <c:pt idx="104">
                  <c:v>4.38</c:v>
                </c:pt>
                <c:pt idx="105">
                  <c:v>4.09</c:v>
                </c:pt>
                <c:pt idx="106">
                  <c:v>4.13</c:v>
                </c:pt>
                <c:pt idx="107">
                  <c:v>3.98</c:v>
                </c:pt>
                <c:pt idx="108">
                  <c:v>4.18</c:v>
                </c:pt>
                <c:pt idx="109">
                  <c:v>4.05</c:v>
                </c:pt>
                <c:pt idx="110">
                  <c:v>4.12</c:v>
                </c:pt>
                <c:pt idx="111">
                  <c:v>4.13</c:v>
                </c:pt>
                <c:pt idx="112">
                  <c:v>4.05</c:v>
                </c:pt>
                <c:pt idx="113">
                  <c:v>4.12</c:v>
                </c:pt>
                <c:pt idx="114">
                  <c:v>4.1</c:v>
                </c:pt>
                <c:pt idx="115">
                  <c:v>4.19</c:v>
                </c:pt>
                <c:pt idx="116">
                  <c:v>4.11</c:v>
                </c:pt>
                <c:pt idx="117">
                  <c:v>4.1</c:v>
                </c:pt>
                <c:pt idx="118">
                  <c:v>4.08</c:v>
                </c:pt>
                <c:pt idx="119">
                  <c:v>3.95</c:v>
                </c:pt>
                <c:pt idx="120">
                  <c:v>4.07</c:v>
                </c:pt>
                <c:pt idx="121">
                  <c:v>4.05</c:v>
                </c:pt>
                <c:pt idx="122">
                  <c:v>4.08</c:v>
                </c:pt>
                <c:pt idx="123">
                  <c:v>4.13</c:v>
                </c:pt>
                <c:pt idx="124">
                  <c:v>4.16</c:v>
                </c:pt>
                <c:pt idx="125">
                  <c:v>4.16</c:v>
                </c:pt>
                <c:pt idx="126">
                  <c:v>4.34</c:v>
                </c:pt>
                <c:pt idx="127">
                  <c:v>4.42</c:v>
                </c:pt>
                <c:pt idx="128">
                  <c:v>4.58</c:v>
                </c:pt>
                <c:pt idx="129">
                  <c:v>4.68</c:v>
                </c:pt>
                <c:pt idx="130">
                  <c:v>5.05</c:v>
                </c:pt>
                <c:pt idx="131">
                  <c:v>5.2</c:v>
                </c:pt>
                <c:pt idx="132">
                  <c:v>5.39</c:v>
                </c:pt>
                <c:pt idx="133">
                  <c:v>5.6</c:v>
                </c:pt>
                <c:pt idx="134">
                  <c:v>5.77</c:v>
                </c:pt>
                <c:pt idx="135">
                  <c:v>6.21</c:v>
                </c:pt>
                <c:pt idx="136">
                  <c:v>6.39</c:v>
                </c:pt>
                <c:pt idx="137">
                  <c:v>6.72</c:v>
                </c:pt>
                <c:pt idx="138">
                  <c:v>7.05</c:v>
                </c:pt>
                <c:pt idx="139">
                  <c:v>7.37</c:v>
                </c:pt>
                <c:pt idx="140">
                  <c:v>7.74</c:v>
                </c:pt>
                <c:pt idx="141">
                  <c:v>8.11</c:v>
                </c:pt>
                <c:pt idx="142">
                  <c:v>8.49</c:v>
                </c:pt>
                <c:pt idx="143">
                  <c:v>8.72</c:v>
                </c:pt>
                <c:pt idx="144">
                  <c:v>9.15</c:v>
                </c:pt>
                <c:pt idx="145">
                  <c:v>9.34</c:v>
                </c:pt>
                <c:pt idx="146">
                  <c:v>9.55</c:v>
                </c:pt>
                <c:pt idx="147">
                  <c:v>9.73</c:v>
                </c:pt>
                <c:pt idx="148">
                  <c:v>9.87</c:v>
                </c:pt>
                <c:pt idx="149">
                  <c:v>10.02</c:v>
                </c:pt>
                <c:pt idx="150">
                  <c:v>10.09</c:v>
                </c:pt>
                <c:pt idx="151">
                  <c:v>10.18</c:v>
                </c:pt>
                <c:pt idx="152">
                  <c:v>10.28</c:v>
                </c:pt>
                <c:pt idx="153">
                  <c:v>10.33</c:v>
                </c:pt>
                <c:pt idx="154">
                  <c:v>10.35</c:v>
                </c:pt>
                <c:pt idx="155">
                  <c:v>10.47</c:v>
                </c:pt>
                <c:pt idx="156">
                  <c:v>10.51</c:v>
                </c:pt>
                <c:pt idx="157">
                  <c:v>10.54</c:v>
                </c:pt>
                <c:pt idx="158">
                  <c:v>10.55</c:v>
                </c:pt>
                <c:pt idx="159">
                  <c:v>10.58</c:v>
                </c:pt>
                <c:pt idx="160">
                  <c:v>10.6</c:v>
                </c:pt>
                <c:pt idx="161">
                  <c:v>10.53</c:v>
                </c:pt>
                <c:pt idx="162">
                  <c:v>10.57</c:v>
                </c:pt>
                <c:pt idx="163">
                  <c:v>10.42</c:v>
                </c:pt>
                <c:pt idx="164">
                  <c:v>10.3</c:v>
                </c:pt>
                <c:pt idx="165">
                  <c:v>10.18</c:v>
                </c:pt>
                <c:pt idx="166">
                  <c:v>10.02</c:v>
                </c:pt>
                <c:pt idx="167">
                  <c:v>9.85</c:v>
                </c:pt>
                <c:pt idx="168">
                  <c:v>9.71</c:v>
                </c:pt>
                <c:pt idx="169">
                  <c:v>9.45</c:v>
                </c:pt>
                <c:pt idx="170">
                  <c:v>9.25</c:v>
                </c:pt>
                <c:pt idx="171">
                  <c:v>9.01</c:v>
                </c:pt>
                <c:pt idx="172">
                  <c:v>8.84</c:v>
                </c:pt>
                <c:pt idx="173">
                  <c:v>8.53</c:v>
                </c:pt>
                <c:pt idx="174">
                  <c:v>8.32</c:v>
                </c:pt>
                <c:pt idx="175">
                  <c:v>8.17</c:v>
                </c:pt>
                <c:pt idx="176">
                  <c:v>7.91</c:v>
                </c:pt>
                <c:pt idx="177">
                  <c:v>7.78</c:v>
                </c:pt>
                <c:pt idx="178">
                  <c:v>7.61</c:v>
                </c:pt>
                <c:pt idx="179">
                  <c:v>7.43</c:v>
                </c:pt>
                <c:pt idx="180">
                  <c:v>7.32</c:v>
                </c:pt>
                <c:pt idx="181">
                  <c:v>7.23</c:v>
                </c:pt>
                <c:pt idx="182">
                  <c:v>7.09</c:v>
                </c:pt>
                <c:pt idx="183">
                  <c:v>6.99</c:v>
                </c:pt>
                <c:pt idx="184">
                  <c:v>6.93</c:v>
                </c:pt>
                <c:pt idx="185">
                  <c:v>6.79</c:v>
                </c:pt>
                <c:pt idx="186">
                  <c:v>6.73</c:v>
                </c:pt>
                <c:pt idx="187">
                  <c:v>6.75</c:v>
                </c:pt>
                <c:pt idx="188">
                  <c:v>6.67</c:v>
                </c:pt>
                <c:pt idx="189">
                  <c:v>6.61</c:v>
                </c:pt>
                <c:pt idx="190">
                  <c:v>6.55</c:v>
                </c:pt>
                <c:pt idx="191">
                  <c:v>6.5</c:v>
                </c:pt>
                <c:pt idx="192">
                  <c:v>6.42</c:v>
                </c:pt>
                <c:pt idx="193">
                  <c:v>6.41</c:v>
                </c:pt>
                <c:pt idx="194">
                  <c:v>6.35</c:v>
                </c:pt>
                <c:pt idx="195">
                  <c:v>6.26</c:v>
                </c:pt>
                <c:pt idx="196">
                  <c:v>6.19</c:v>
                </c:pt>
                <c:pt idx="197">
                  <c:v>6.05</c:v>
                </c:pt>
                <c:pt idx="198">
                  <c:v>5.97</c:v>
                </c:pt>
                <c:pt idx="199">
                  <c:v>5.84</c:v>
                </c:pt>
                <c:pt idx="200">
                  <c:v>5.81</c:v>
                </c:pt>
                <c:pt idx="201">
                  <c:v>5.71</c:v>
                </c:pt>
                <c:pt idx="202">
                  <c:v>5.66</c:v>
                </c:pt>
                <c:pt idx="203">
                  <c:v>5.55</c:v>
                </c:pt>
                <c:pt idx="204">
                  <c:v>5.5</c:v>
                </c:pt>
                <c:pt idx="205">
                  <c:v>5.42</c:v>
                </c:pt>
                <c:pt idx="206">
                  <c:v>5.39</c:v>
                </c:pt>
                <c:pt idx="207">
                  <c:v>5.34</c:v>
                </c:pt>
                <c:pt idx="208">
                  <c:v>5.37</c:v>
                </c:pt>
                <c:pt idx="209">
                  <c:v>5.33</c:v>
                </c:pt>
                <c:pt idx="210">
                  <c:v>5.29</c:v>
                </c:pt>
                <c:pt idx="211">
                  <c:v>5.28</c:v>
                </c:pt>
                <c:pt idx="212">
                  <c:v>5.22</c:v>
                </c:pt>
                <c:pt idx="213">
                  <c:v>5.19</c:v>
                </c:pt>
                <c:pt idx="214">
                  <c:v>5.16</c:v>
                </c:pt>
                <c:pt idx="215">
                  <c:v>5.04</c:v>
                </c:pt>
                <c:pt idx="216">
                  <c:v>5.03</c:v>
                </c:pt>
                <c:pt idx="217">
                  <c:v>4.9</c:v>
                </c:pt>
                <c:pt idx="218">
                  <c:v>4.79</c:v>
                </c:pt>
                <c:pt idx="219">
                  <c:v>4.64</c:v>
                </c:pt>
                <c:pt idx="220">
                  <c:v>4.57</c:v>
                </c:pt>
                <c:pt idx="221">
                  <c:v>4.45</c:v>
                </c:pt>
                <c:pt idx="222">
                  <c:v>4.38</c:v>
                </c:pt>
                <c:pt idx="223">
                  <c:v>4.28</c:v>
                </c:pt>
                <c:pt idx="224">
                  <c:v>4.2</c:v>
                </c:pt>
                <c:pt idx="225">
                  <c:v>4.13</c:v>
                </c:pt>
                <c:pt idx="226">
                  <c:v>4.08</c:v>
                </c:pt>
                <c:pt idx="227">
                  <c:v>4.04</c:v>
                </c:pt>
                <c:pt idx="228">
                  <c:v>4</c:v>
                </c:pt>
                <c:pt idx="229">
                  <c:v>3.97</c:v>
                </c:pt>
                <c:pt idx="230">
                  <c:v>3.94</c:v>
                </c:pt>
                <c:pt idx="231">
                  <c:v>3.86</c:v>
                </c:pt>
                <c:pt idx="232">
                  <c:v>3.83</c:v>
                </c:pt>
                <c:pt idx="233">
                  <c:v>3.78</c:v>
                </c:pt>
                <c:pt idx="234">
                  <c:v>3.8</c:v>
                </c:pt>
                <c:pt idx="235">
                  <c:v>3.75</c:v>
                </c:pt>
                <c:pt idx="236">
                  <c:v>3.82</c:v>
                </c:pt>
                <c:pt idx="237">
                  <c:v>3.8</c:v>
                </c:pt>
                <c:pt idx="238">
                  <c:v>3.83</c:v>
                </c:pt>
                <c:pt idx="239">
                  <c:v>3.85</c:v>
                </c:pt>
                <c:pt idx="240">
                  <c:v>3.95</c:v>
                </c:pt>
                <c:pt idx="241">
                  <c:v>4.03</c:v>
                </c:pt>
                <c:pt idx="242">
                  <c:v>4.11</c:v>
                </c:pt>
                <c:pt idx="243">
                  <c:v>4.22</c:v>
                </c:pt>
                <c:pt idx="244">
                  <c:v>4.3</c:v>
                </c:pt>
                <c:pt idx="245">
                  <c:v>4.37</c:v>
                </c:pt>
                <c:pt idx="246">
                  <c:v>4.55</c:v>
                </c:pt>
                <c:pt idx="247">
                  <c:v>4.72</c:v>
                </c:pt>
                <c:pt idx="248">
                  <c:v>5.06</c:v>
                </c:pt>
                <c:pt idx="249">
                  <c:v>5.42</c:v>
                </c:pt>
                <c:pt idx="250">
                  <c:v>5.87</c:v>
                </c:pt>
                <c:pt idx="251">
                  <c:v>6.44</c:v>
                </c:pt>
                <c:pt idx="252">
                  <c:v>7.16</c:v>
                </c:pt>
                <c:pt idx="253">
                  <c:v>7.96</c:v>
                </c:pt>
                <c:pt idx="254">
                  <c:v>8.89</c:v>
                </c:pt>
                <c:pt idx="255">
                  <c:v>9.89</c:v>
                </c:pt>
                <c:pt idx="256">
                  <c:v>10.98</c:v>
                </c:pt>
                <c:pt idx="257">
                  <c:v>12.1</c:v>
                </c:pt>
                <c:pt idx="258">
                  <c:v>13.24</c:v>
                </c:pt>
                <c:pt idx="259">
                  <c:v>14.41</c:v>
                </c:pt>
                <c:pt idx="260">
                  <c:v>15.66</c:v>
                </c:pt>
                <c:pt idx="261">
                  <c:v>16.92</c:v>
                </c:pt>
                <c:pt idx="262">
                  <c:v>18.27</c:v>
                </c:pt>
                <c:pt idx="263">
                  <c:v>19.53</c:v>
                </c:pt>
                <c:pt idx="264">
                  <c:v>20.94</c:v>
                </c:pt>
                <c:pt idx="265">
                  <c:v>22.26</c:v>
                </c:pt>
                <c:pt idx="266">
                  <c:v>23.73</c:v>
                </c:pt>
                <c:pt idx="267">
                  <c:v>25.14</c:v>
                </c:pt>
                <c:pt idx="268">
                  <c:v>26.69</c:v>
                </c:pt>
                <c:pt idx="269">
                  <c:v>28.24</c:v>
                </c:pt>
                <c:pt idx="270">
                  <c:v>29.75</c:v>
                </c:pt>
                <c:pt idx="271">
                  <c:v>31.22</c:v>
                </c:pt>
                <c:pt idx="272">
                  <c:v>32.74</c:v>
                </c:pt>
                <c:pt idx="273">
                  <c:v>34.22</c:v>
                </c:pt>
                <c:pt idx="274">
                  <c:v>35.68</c:v>
                </c:pt>
                <c:pt idx="275">
                  <c:v>37.08</c:v>
                </c:pt>
                <c:pt idx="276">
                  <c:v>38.41</c:v>
                </c:pt>
                <c:pt idx="277">
                  <c:v>39.69</c:v>
                </c:pt>
                <c:pt idx="278">
                  <c:v>40.89</c:v>
                </c:pt>
                <c:pt idx="279">
                  <c:v>41.99</c:v>
                </c:pt>
                <c:pt idx="280">
                  <c:v>43.08</c:v>
                </c:pt>
                <c:pt idx="281">
                  <c:v>44.07</c:v>
                </c:pt>
                <c:pt idx="282">
                  <c:v>44.96</c:v>
                </c:pt>
                <c:pt idx="283">
                  <c:v>45.87</c:v>
                </c:pt>
                <c:pt idx="284">
                  <c:v>46.61</c:v>
                </c:pt>
                <c:pt idx="285">
                  <c:v>47.3</c:v>
                </c:pt>
                <c:pt idx="286">
                  <c:v>47.88</c:v>
                </c:pt>
                <c:pt idx="287">
                  <c:v>48.46</c:v>
                </c:pt>
                <c:pt idx="288">
                  <c:v>48.98</c:v>
                </c:pt>
                <c:pt idx="289">
                  <c:v>49.44</c:v>
                </c:pt>
                <c:pt idx="290">
                  <c:v>49.86</c:v>
                </c:pt>
                <c:pt idx="291">
                  <c:v>50.24</c:v>
                </c:pt>
                <c:pt idx="292">
                  <c:v>50.51</c:v>
                </c:pt>
                <c:pt idx="293">
                  <c:v>50.7</c:v>
                </c:pt>
                <c:pt idx="294">
                  <c:v>51.05</c:v>
                </c:pt>
                <c:pt idx="295">
                  <c:v>51.21</c:v>
                </c:pt>
                <c:pt idx="296">
                  <c:v>51.44</c:v>
                </c:pt>
                <c:pt idx="297">
                  <c:v>51.62</c:v>
                </c:pt>
                <c:pt idx="298">
                  <c:v>51.79</c:v>
                </c:pt>
                <c:pt idx="299">
                  <c:v>51.9</c:v>
                </c:pt>
                <c:pt idx="300">
                  <c:v>51.94</c:v>
                </c:pt>
                <c:pt idx="301">
                  <c:v>52.08</c:v>
                </c:pt>
                <c:pt idx="302">
                  <c:v>52.08</c:v>
                </c:pt>
                <c:pt idx="303">
                  <c:v>52.2</c:v>
                </c:pt>
                <c:pt idx="304">
                  <c:v>52.33</c:v>
                </c:pt>
                <c:pt idx="305">
                  <c:v>52.34</c:v>
                </c:pt>
                <c:pt idx="306">
                  <c:v>52.47</c:v>
                </c:pt>
                <c:pt idx="307">
                  <c:v>52.54</c:v>
                </c:pt>
                <c:pt idx="308">
                  <c:v>52.59</c:v>
                </c:pt>
                <c:pt idx="309">
                  <c:v>52.69</c:v>
                </c:pt>
                <c:pt idx="310">
                  <c:v>52.76</c:v>
                </c:pt>
                <c:pt idx="311">
                  <c:v>52.84</c:v>
                </c:pt>
                <c:pt idx="312">
                  <c:v>52.92</c:v>
                </c:pt>
                <c:pt idx="313">
                  <c:v>52.96</c:v>
                </c:pt>
                <c:pt idx="314">
                  <c:v>53.02</c:v>
                </c:pt>
                <c:pt idx="315">
                  <c:v>53.13</c:v>
                </c:pt>
                <c:pt idx="316">
                  <c:v>53.14</c:v>
                </c:pt>
                <c:pt idx="317">
                  <c:v>53.15</c:v>
                </c:pt>
                <c:pt idx="318">
                  <c:v>53.31</c:v>
                </c:pt>
                <c:pt idx="319">
                  <c:v>53.34</c:v>
                </c:pt>
                <c:pt idx="320">
                  <c:v>53.28</c:v>
                </c:pt>
                <c:pt idx="321">
                  <c:v>53.38</c:v>
                </c:pt>
                <c:pt idx="322">
                  <c:v>53.45</c:v>
                </c:pt>
                <c:pt idx="323">
                  <c:v>53.48</c:v>
                </c:pt>
                <c:pt idx="324">
                  <c:v>53.45</c:v>
                </c:pt>
                <c:pt idx="325">
                  <c:v>53.53</c:v>
                </c:pt>
                <c:pt idx="326">
                  <c:v>53.46</c:v>
                </c:pt>
                <c:pt idx="327">
                  <c:v>53.55</c:v>
                </c:pt>
                <c:pt idx="328">
                  <c:v>53.51</c:v>
                </c:pt>
                <c:pt idx="329">
                  <c:v>53.57</c:v>
                </c:pt>
                <c:pt idx="330">
                  <c:v>53.62</c:v>
                </c:pt>
                <c:pt idx="331">
                  <c:v>53.71</c:v>
                </c:pt>
                <c:pt idx="332">
                  <c:v>53.69</c:v>
                </c:pt>
                <c:pt idx="333">
                  <c:v>53.71</c:v>
                </c:pt>
                <c:pt idx="334">
                  <c:v>53.81</c:v>
                </c:pt>
                <c:pt idx="335">
                  <c:v>53.73</c:v>
                </c:pt>
                <c:pt idx="336">
                  <c:v>53.83</c:v>
                </c:pt>
                <c:pt idx="337">
                  <c:v>53.87</c:v>
                </c:pt>
                <c:pt idx="338">
                  <c:v>53.84</c:v>
                </c:pt>
                <c:pt idx="339">
                  <c:v>53.96</c:v>
                </c:pt>
                <c:pt idx="340">
                  <c:v>53.87</c:v>
                </c:pt>
                <c:pt idx="341">
                  <c:v>53.99</c:v>
                </c:pt>
                <c:pt idx="342">
                  <c:v>54.03</c:v>
                </c:pt>
                <c:pt idx="343">
                  <c:v>54.07</c:v>
                </c:pt>
                <c:pt idx="344">
                  <c:v>54.1</c:v>
                </c:pt>
                <c:pt idx="345">
                  <c:v>54.18</c:v>
                </c:pt>
                <c:pt idx="346">
                  <c:v>54.18</c:v>
                </c:pt>
                <c:pt idx="347">
                  <c:v>54.22</c:v>
                </c:pt>
                <c:pt idx="348">
                  <c:v>54.22</c:v>
                </c:pt>
                <c:pt idx="349">
                  <c:v>54.26</c:v>
                </c:pt>
                <c:pt idx="350">
                  <c:v>54.27</c:v>
                </c:pt>
                <c:pt idx="351">
                  <c:v>54.29</c:v>
                </c:pt>
                <c:pt idx="352">
                  <c:v>54.26</c:v>
                </c:pt>
                <c:pt idx="353">
                  <c:v>54.27</c:v>
                </c:pt>
                <c:pt idx="354">
                  <c:v>54.25</c:v>
                </c:pt>
                <c:pt idx="355">
                  <c:v>54.27</c:v>
                </c:pt>
                <c:pt idx="356">
                  <c:v>54.37</c:v>
                </c:pt>
                <c:pt idx="357">
                  <c:v>54.35</c:v>
                </c:pt>
                <c:pt idx="358">
                  <c:v>54.36</c:v>
                </c:pt>
                <c:pt idx="359">
                  <c:v>54.35</c:v>
                </c:pt>
                <c:pt idx="360">
                  <c:v>54.37</c:v>
                </c:pt>
                <c:pt idx="361">
                  <c:v>54.38</c:v>
                </c:pt>
                <c:pt idx="362">
                  <c:v>54.44</c:v>
                </c:pt>
                <c:pt idx="363">
                  <c:v>54.42</c:v>
                </c:pt>
                <c:pt idx="364">
                  <c:v>54.58</c:v>
                </c:pt>
                <c:pt idx="365">
                  <c:v>54.47</c:v>
                </c:pt>
                <c:pt idx="366">
                  <c:v>54.55</c:v>
                </c:pt>
                <c:pt idx="367">
                  <c:v>54.49</c:v>
                </c:pt>
                <c:pt idx="368">
                  <c:v>54.58</c:v>
                </c:pt>
                <c:pt idx="369">
                  <c:v>54.62</c:v>
                </c:pt>
                <c:pt idx="370">
                  <c:v>54.61</c:v>
                </c:pt>
                <c:pt idx="371">
                  <c:v>54.67</c:v>
                </c:pt>
                <c:pt idx="372">
                  <c:v>54.66</c:v>
                </c:pt>
                <c:pt idx="373">
                  <c:v>54.6</c:v>
                </c:pt>
                <c:pt idx="374">
                  <c:v>54.7</c:v>
                </c:pt>
                <c:pt idx="375">
                  <c:v>54.77</c:v>
                </c:pt>
                <c:pt idx="376">
                  <c:v>54.74</c:v>
                </c:pt>
                <c:pt idx="377">
                  <c:v>54.83</c:v>
                </c:pt>
                <c:pt idx="378">
                  <c:v>54.7</c:v>
                </c:pt>
                <c:pt idx="379">
                  <c:v>54.69</c:v>
                </c:pt>
                <c:pt idx="380">
                  <c:v>54.71</c:v>
                </c:pt>
                <c:pt idx="381">
                  <c:v>54.75</c:v>
                </c:pt>
                <c:pt idx="382">
                  <c:v>54.8</c:v>
                </c:pt>
                <c:pt idx="383">
                  <c:v>54.64</c:v>
                </c:pt>
                <c:pt idx="384">
                  <c:v>54.8</c:v>
                </c:pt>
                <c:pt idx="385">
                  <c:v>54.65</c:v>
                </c:pt>
                <c:pt idx="386">
                  <c:v>54.81</c:v>
                </c:pt>
                <c:pt idx="387">
                  <c:v>54.73</c:v>
                </c:pt>
                <c:pt idx="388">
                  <c:v>54.84</c:v>
                </c:pt>
                <c:pt idx="389">
                  <c:v>54.76</c:v>
                </c:pt>
                <c:pt idx="390">
                  <c:v>54.56</c:v>
                </c:pt>
                <c:pt idx="391">
                  <c:v>54.74</c:v>
                </c:pt>
                <c:pt idx="392">
                  <c:v>54.55</c:v>
                </c:pt>
                <c:pt idx="393">
                  <c:v>54.64</c:v>
                </c:pt>
                <c:pt idx="394">
                  <c:v>54.6</c:v>
                </c:pt>
                <c:pt idx="395">
                  <c:v>54.74</c:v>
                </c:pt>
                <c:pt idx="396">
                  <c:v>54.49</c:v>
                </c:pt>
                <c:pt idx="397">
                  <c:v>54.46</c:v>
                </c:pt>
                <c:pt idx="398">
                  <c:v>54.49</c:v>
                </c:pt>
                <c:pt idx="399">
                  <c:v>54.33</c:v>
                </c:pt>
                <c:pt idx="400">
                  <c:v>54.38</c:v>
                </c:pt>
                <c:pt idx="401">
                  <c:v>54.35</c:v>
                </c:pt>
                <c:pt idx="402">
                  <c:v>54.36</c:v>
                </c:pt>
                <c:pt idx="403">
                  <c:v>54.3</c:v>
                </c:pt>
                <c:pt idx="404">
                  <c:v>54.06</c:v>
                </c:pt>
                <c:pt idx="405">
                  <c:v>53.99</c:v>
                </c:pt>
                <c:pt idx="406">
                  <c:v>54.15</c:v>
                </c:pt>
                <c:pt idx="407">
                  <c:v>54.11</c:v>
                </c:pt>
                <c:pt idx="408">
                  <c:v>54</c:v>
                </c:pt>
                <c:pt idx="409">
                  <c:v>54.06</c:v>
                </c:pt>
                <c:pt idx="410">
                  <c:v>53.9</c:v>
                </c:pt>
                <c:pt idx="411">
                  <c:v>53.61</c:v>
                </c:pt>
                <c:pt idx="412">
                  <c:v>53.73</c:v>
                </c:pt>
                <c:pt idx="413">
                  <c:v>53.62</c:v>
                </c:pt>
                <c:pt idx="414">
                  <c:v>53.42</c:v>
                </c:pt>
                <c:pt idx="415">
                  <c:v>53.74</c:v>
                </c:pt>
                <c:pt idx="416">
                  <c:v>53.45</c:v>
                </c:pt>
                <c:pt idx="417">
                  <c:v>53.15</c:v>
                </c:pt>
                <c:pt idx="418">
                  <c:v>52.89</c:v>
                </c:pt>
                <c:pt idx="419">
                  <c:v>52.51</c:v>
                </c:pt>
                <c:pt idx="420">
                  <c:v>52.77</c:v>
                </c:pt>
                <c:pt idx="421">
                  <c:v>52.74</c:v>
                </c:pt>
                <c:pt idx="422">
                  <c:v>52.7</c:v>
                </c:pt>
                <c:pt idx="423">
                  <c:v>52.59</c:v>
                </c:pt>
                <c:pt idx="424">
                  <c:v>52.19</c:v>
                </c:pt>
                <c:pt idx="425">
                  <c:v>52.11</c:v>
                </c:pt>
                <c:pt idx="426">
                  <c:v>51.84</c:v>
                </c:pt>
                <c:pt idx="427">
                  <c:v>52.39</c:v>
                </c:pt>
                <c:pt idx="428">
                  <c:v>52.1</c:v>
                </c:pt>
                <c:pt idx="429">
                  <c:v>52.27</c:v>
                </c:pt>
                <c:pt idx="430">
                  <c:v>52</c:v>
                </c:pt>
                <c:pt idx="431">
                  <c:v>51.75</c:v>
                </c:pt>
                <c:pt idx="432">
                  <c:v>51.38</c:v>
                </c:pt>
                <c:pt idx="433">
                  <c:v>51.65</c:v>
                </c:pt>
                <c:pt idx="434">
                  <c:v>52.05</c:v>
                </c:pt>
                <c:pt idx="435">
                  <c:v>51.81</c:v>
                </c:pt>
                <c:pt idx="436">
                  <c:v>51.98</c:v>
                </c:pt>
                <c:pt idx="437">
                  <c:v>51.46</c:v>
                </c:pt>
                <c:pt idx="438">
                  <c:v>51.32</c:v>
                </c:pt>
                <c:pt idx="439">
                  <c:v>51.45</c:v>
                </c:pt>
                <c:pt idx="440">
                  <c:v>51.55</c:v>
                </c:pt>
                <c:pt idx="441">
                  <c:v>52.01</c:v>
                </c:pt>
                <c:pt idx="442">
                  <c:v>52.38</c:v>
                </c:pt>
                <c:pt idx="443">
                  <c:v>51.92</c:v>
                </c:pt>
                <c:pt idx="444">
                  <c:v>52.56</c:v>
                </c:pt>
                <c:pt idx="445">
                  <c:v>52.15</c:v>
                </c:pt>
                <c:pt idx="446">
                  <c:v>51.72</c:v>
                </c:pt>
                <c:pt idx="447">
                  <c:v>51.8</c:v>
                </c:pt>
                <c:pt idx="448">
                  <c:v>52.38</c:v>
                </c:pt>
                <c:pt idx="449">
                  <c:v>52.71</c:v>
                </c:pt>
                <c:pt idx="450">
                  <c:v>52.27</c:v>
                </c:pt>
                <c:pt idx="451">
                  <c:v>52.1</c:v>
                </c:pt>
                <c:pt idx="452">
                  <c:v>51.82</c:v>
                </c:pt>
                <c:pt idx="453">
                  <c:v>51.6</c:v>
                </c:pt>
                <c:pt idx="454">
                  <c:v>52.24</c:v>
                </c:pt>
                <c:pt idx="455">
                  <c:v>52.61</c:v>
                </c:pt>
                <c:pt idx="456">
                  <c:v>53.34</c:v>
                </c:pt>
                <c:pt idx="457">
                  <c:v>52.38</c:v>
                </c:pt>
                <c:pt idx="458">
                  <c:v>51.91</c:v>
                </c:pt>
                <c:pt idx="459">
                  <c:v>52.11</c:v>
                </c:pt>
                <c:pt idx="460">
                  <c:v>53</c:v>
                </c:pt>
                <c:pt idx="461">
                  <c:v>53.54</c:v>
                </c:pt>
                <c:pt idx="462">
                  <c:v>54.62</c:v>
                </c:pt>
                <c:pt idx="463">
                  <c:v>55.31</c:v>
                </c:pt>
                <c:pt idx="464">
                  <c:v>55.28</c:v>
                </c:pt>
                <c:pt idx="465">
                  <c:v>55.04</c:v>
                </c:pt>
                <c:pt idx="466">
                  <c:v>53.99</c:v>
                </c:pt>
                <c:pt idx="467">
                  <c:v>52.06</c:v>
                </c:pt>
                <c:pt idx="468">
                  <c:v>49.9</c:v>
                </c:pt>
                <c:pt idx="469">
                  <c:v>48.21</c:v>
                </c:pt>
                <c:pt idx="470">
                  <c:v>47.47</c:v>
                </c:pt>
                <c:pt idx="471">
                  <c:v>46.99</c:v>
                </c:pt>
                <c:pt idx="472">
                  <c:v>47.26</c:v>
                </c:pt>
                <c:pt idx="473">
                  <c:v>47.55</c:v>
                </c:pt>
                <c:pt idx="474">
                  <c:v>47.94</c:v>
                </c:pt>
                <c:pt idx="475">
                  <c:v>48.18</c:v>
                </c:pt>
                <c:pt idx="476">
                  <c:v>48.28</c:v>
                </c:pt>
                <c:pt idx="477">
                  <c:v>47.8</c:v>
                </c:pt>
                <c:pt idx="478">
                  <c:v>46.93</c:v>
                </c:pt>
                <c:pt idx="479">
                  <c:v>45.4</c:v>
                </c:pt>
                <c:pt idx="480">
                  <c:v>43.12</c:v>
                </c:pt>
                <c:pt idx="481">
                  <c:v>40.68</c:v>
                </c:pt>
                <c:pt idx="482">
                  <c:v>37.98</c:v>
                </c:pt>
                <c:pt idx="483">
                  <c:v>34.27</c:v>
                </c:pt>
                <c:pt idx="484">
                  <c:v>29</c:v>
                </c:pt>
                <c:pt idx="485">
                  <c:v>23.27</c:v>
                </c:pt>
                <c:pt idx="486">
                  <c:v>19.01</c:v>
                </c:pt>
                <c:pt idx="487">
                  <c:v>16.71</c:v>
                </c:pt>
                <c:pt idx="488">
                  <c:v>15.68</c:v>
                </c:pt>
                <c:pt idx="489">
                  <c:v>15.4</c:v>
                </c:pt>
                <c:pt idx="490">
                  <c:v>15.66</c:v>
                </c:pt>
                <c:pt idx="491">
                  <c:v>16.6</c:v>
                </c:pt>
                <c:pt idx="492">
                  <c:v>17.61</c:v>
                </c:pt>
                <c:pt idx="493">
                  <c:v>18.85</c:v>
                </c:pt>
                <c:pt idx="494">
                  <c:v>20.2</c:v>
                </c:pt>
                <c:pt idx="495">
                  <c:v>21.48</c:v>
                </c:pt>
                <c:pt idx="496">
                  <c:v>22.76</c:v>
                </c:pt>
                <c:pt idx="497">
                  <c:v>23.98</c:v>
                </c:pt>
                <c:pt idx="498">
                  <c:v>25.15</c:v>
                </c:pt>
                <c:pt idx="499">
                  <c:v>26.3</c:v>
                </c:pt>
                <c:pt idx="500">
                  <c:v>27.13</c:v>
                </c:pt>
                <c:pt idx="501">
                  <c:v>27.92</c:v>
                </c:pt>
                <c:pt idx="502">
                  <c:v>28.26</c:v>
                </c:pt>
                <c:pt idx="503">
                  <c:v>28.52</c:v>
                </c:pt>
                <c:pt idx="504">
                  <c:v>28.73</c:v>
                </c:pt>
                <c:pt idx="505">
                  <c:v>28.74</c:v>
                </c:pt>
                <c:pt idx="506">
                  <c:v>28.56</c:v>
                </c:pt>
                <c:pt idx="507">
                  <c:v>28.2</c:v>
                </c:pt>
                <c:pt idx="508">
                  <c:v>27.84</c:v>
                </c:pt>
                <c:pt idx="509">
                  <c:v>27.34</c:v>
                </c:pt>
                <c:pt idx="510">
                  <c:v>26.77</c:v>
                </c:pt>
                <c:pt idx="511">
                  <c:v>26.17</c:v>
                </c:pt>
                <c:pt idx="512">
                  <c:v>25.54</c:v>
                </c:pt>
                <c:pt idx="513">
                  <c:v>25.38</c:v>
                </c:pt>
                <c:pt idx="514">
                  <c:v>25.33</c:v>
                </c:pt>
                <c:pt idx="515">
                  <c:v>25.51</c:v>
                </c:pt>
                <c:pt idx="516">
                  <c:v>24.8</c:v>
                </c:pt>
                <c:pt idx="517">
                  <c:v>24.31</c:v>
                </c:pt>
                <c:pt idx="518">
                  <c:v>23.89</c:v>
                </c:pt>
                <c:pt idx="519">
                  <c:v>22.22</c:v>
                </c:pt>
                <c:pt idx="520">
                  <c:v>20.32</c:v>
                </c:pt>
                <c:pt idx="521">
                  <c:v>17.01</c:v>
                </c:pt>
                <c:pt idx="522">
                  <c:v>14.13</c:v>
                </c:pt>
                <c:pt idx="523">
                  <c:v>12.25</c:v>
                </c:pt>
                <c:pt idx="524">
                  <c:v>10.99</c:v>
                </c:pt>
                <c:pt idx="525">
                  <c:v>10.34</c:v>
                </c:pt>
                <c:pt idx="526">
                  <c:v>10.15</c:v>
                </c:pt>
                <c:pt idx="527">
                  <c:v>10.46</c:v>
                </c:pt>
                <c:pt idx="528">
                  <c:v>10.54</c:v>
                </c:pt>
                <c:pt idx="529">
                  <c:v>10.88</c:v>
                </c:pt>
                <c:pt idx="530">
                  <c:v>11.38</c:v>
                </c:pt>
                <c:pt idx="531">
                  <c:v>11.89</c:v>
                </c:pt>
                <c:pt idx="532">
                  <c:v>12.18</c:v>
                </c:pt>
                <c:pt idx="533">
                  <c:v>12.7</c:v>
                </c:pt>
                <c:pt idx="534">
                  <c:v>12.91</c:v>
                </c:pt>
                <c:pt idx="535">
                  <c:v>13.33</c:v>
                </c:pt>
                <c:pt idx="536">
                  <c:v>13.68</c:v>
                </c:pt>
                <c:pt idx="537">
                  <c:v>14.29</c:v>
                </c:pt>
                <c:pt idx="538">
                  <c:v>14.44</c:v>
                </c:pt>
                <c:pt idx="539">
                  <c:v>14.88</c:v>
                </c:pt>
                <c:pt idx="540">
                  <c:v>15.12</c:v>
                </c:pt>
                <c:pt idx="541">
                  <c:v>15.29</c:v>
                </c:pt>
                <c:pt idx="542">
                  <c:v>15.66</c:v>
                </c:pt>
                <c:pt idx="543">
                  <c:v>15.71</c:v>
                </c:pt>
                <c:pt idx="544">
                  <c:v>15.85</c:v>
                </c:pt>
                <c:pt idx="545">
                  <c:v>16.29</c:v>
                </c:pt>
                <c:pt idx="546">
                  <c:v>16.13</c:v>
                </c:pt>
                <c:pt idx="547">
                  <c:v>16.6</c:v>
                </c:pt>
                <c:pt idx="548">
                  <c:v>16.59</c:v>
                </c:pt>
                <c:pt idx="549">
                  <c:v>16.43</c:v>
                </c:pt>
                <c:pt idx="550">
                  <c:v>15.72</c:v>
                </c:pt>
                <c:pt idx="551">
                  <c:v>15.54</c:v>
                </c:pt>
                <c:pt idx="552">
                  <c:v>15.14</c:v>
                </c:pt>
                <c:pt idx="553">
                  <c:v>14.83</c:v>
                </c:pt>
                <c:pt idx="554">
                  <c:v>13.73</c:v>
                </c:pt>
                <c:pt idx="555">
                  <c:v>13.9</c:v>
                </c:pt>
                <c:pt idx="556">
                  <c:v>13.93</c:v>
                </c:pt>
                <c:pt idx="557">
                  <c:v>13.57</c:v>
                </c:pt>
                <c:pt idx="558">
                  <c:v>12.69</c:v>
                </c:pt>
                <c:pt idx="559">
                  <c:v>12.87</c:v>
                </c:pt>
                <c:pt idx="560">
                  <c:v>12.62</c:v>
                </c:pt>
                <c:pt idx="561">
                  <c:v>12.64</c:v>
                </c:pt>
                <c:pt idx="562">
                  <c:v>11.63</c:v>
                </c:pt>
                <c:pt idx="563">
                  <c:v>12.36</c:v>
                </c:pt>
                <c:pt idx="564">
                  <c:v>11.42</c:v>
                </c:pt>
                <c:pt idx="565">
                  <c:v>10.23</c:v>
                </c:pt>
                <c:pt idx="566">
                  <c:v>11.33</c:v>
                </c:pt>
                <c:pt idx="567">
                  <c:v>10.24</c:v>
                </c:pt>
                <c:pt idx="568">
                  <c:v>10.9</c:v>
                </c:pt>
                <c:pt idx="569">
                  <c:v>11.19</c:v>
                </c:pt>
                <c:pt idx="570">
                  <c:v>10.69</c:v>
                </c:pt>
                <c:pt idx="571">
                  <c:v>10.77</c:v>
                </c:pt>
                <c:pt idx="572">
                  <c:v>10.88</c:v>
                </c:pt>
                <c:pt idx="573">
                  <c:v>10.89</c:v>
                </c:pt>
                <c:pt idx="574">
                  <c:v>12.74</c:v>
                </c:pt>
                <c:pt idx="575">
                  <c:v>12.62</c:v>
                </c:pt>
                <c:pt idx="576">
                  <c:v>12.81</c:v>
                </c:pt>
                <c:pt idx="577">
                  <c:v>15.96</c:v>
                </c:pt>
                <c:pt idx="578">
                  <c:v>14.92</c:v>
                </c:pt>
                <c:pt idx="579">
                  <c:v>16.84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1239S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21.67</c:v>
                </c:pt>
                <c:pt idx="9">
                  <c:v>29.33</c:v>
                </c:pt>
                <c:pt idx="10">
                  <c:v>30.39</c:v>
                </c:pt>
                <c:pt idx="11">
                  <c:v>25.83</c:v>
                </c:pt>
                <c:pt idx="12">
                  <c:v>27.27</c:v>
                </c:pt>
                <c:pt idx="13">
                  <c:v>26.67</c:v>
                </c:pt>
                <c:pt idx="14">
                  <c:v>23.38</c:v>
                </c:pt>
                <c:pt idx="15">
                  <c:v>32.43</c:v>
                </c:pt>
                <c:pt idx="16">
                  <c:v>27.24</c:v>
                </c:pt>
                <c:pt idx="17">
                  <c:v>30.69</c:v>
                </c:pt>
                <c:pt idx="18">
                  <c:v>27.81</c:v>
                </c:pt>
                <c:pt idx="19">
                  <c:v>24.23</c:v>
                </c:pt>
                <c:pt idx="20">
                  <c:v>26.22</c:v>
                </c:pt>
                <c:pt idx="21">
                  <c:v>24.8</c:v>
                </c:pt>
                <c:pt idx="22">
                  <c:v>25.64</c:v>
                </c:pt>
                <c:pt idx="23">
                  <c:v>27.13</c:v>
                </c:pt>
                <c:pt idx="24">
                  <c:v>27.41</c:v>
                </c:pt>
                <c:pt idx="25">
                  <c:v>24.61</c:v>
                </c:pt>
                <c:pt idx="26">
                  <c:v>25.79</c:v>
                </c:pt>
                <c:pt idx="27">
                  <c:v>17.83</c:v>
                </c:pt>
                <c:pt idx="28">
                  <c:v>24.12</c:v>
                </c:pt>
                <c:pt idx="29">
                  <c:v>24.35</c:v>
                </c:pt>
                <c:pt idx="30">
                  <c:v>22.61</c:v>
                </c:pt>
                <c:pt idx="31">
                  <c:v>22.22</c:v>
                </c:pt>
                <c:pt idx="32">
                  <c:v>23.91</c:v>
                </c:pt>
                <c:pt idx="33">
                  <c:v>21.2</c:v>
                </c:pt>
                <c:pt idx="34">
                  <c:v>19.11</c:v>
                </c:pt>
                <c:pt idx="35">
                  <c:v>18.99</c:v>
                </c:pt>
                <c:pt idx="36">
                  <c:v>20.06</c:v>
                </c:pt>
                <c:pt idx="37">
                  <c:v>18.42</c:v>
                </c:pt>
                <c:pt idx="38">
                  <c:v>19.23</c:v>
                </c:pt>
                <c:pt idx="39">
                  <c:v>18.23</c:v>
                </c:pt>
                <c:pt idx="40">
                  <c:v>14.07</c:v>
                </c:pt>
                <c:pt idx="41">
                  <c:v>16.59</c:v>
                </c:pt>
                <c:pt idx="42">
                  <c:v>13.98</c:v>
                </c:pt>
                <c:pt idx="43">
                  <c:v>13.74</c:v>
                </c:pt>
                <c:pt idx="44">
                  <c:v>12.95</c:v>
                </c:pt>
                <c:pt idx="45">
                  <c:v>12.88</c:v>
                </c:pt>
                <c:pt idx="46">
                  <c:v>11</c:v>
                </c:pt>
                <c:pt idx="47">
                  <c:v>11.48</c:v>
                </c:pt>
                <c:pt idx="48">
                  <c:v>11.46</c:v>
                </c:pt>
                <c:pt idx="49">
                  <c:v>9.81</c:v>
                </c:pt>
                <c:pt idx="50">
                  <c:v>9.84</c:v>
                </c:pt>
                <c:pt idx="51">
                  <c:v>10.98</c:v>
                </c:pt>
                <c:pt idx="52">
                  <c:v>7.94</c:v>
                </c:pt>
                <c:pt idx="53">
                  <c:v>8.31</c:v>
                </c:pt>
                <c:pt idx="54">
                  <c:v>8.34</c:v>
                </c:pt>
                <c:pt idx="55">
                  <c:v>6.98</c:v>
                </c:pt>
                <c:pt idx="56">
                  <c:v>7.56</c:v>
                </c:pt>
                <c:pt idx="57">
                  <c:v>6.57</c:v>
                </c:pt>
                <c:pt idx="58">
                  <c:v>7.29</c:v>
                </c:pt>
                <c:pt idx="59">
                  <c:v>8</c:v>
                </c:pt>
                <c:pt idx="60">
                  <c:v>6.9</c:v>
                </c:pt>
                <c:pt idx="61">
                  <c:v>6.21</c:v>
                </c:pt>
                <c:pt idx="62">
                  <c:v>6.1</c:v>
                </c:pt>
                <c:pt idx="63">
                  <c:v>6.01</c:v>
                </c:pt>
                <c:pt idx="64">
                  <c:v>6.51</c:v>
                </c:pt>
                <c:pt idx="65">
                  <c:v>5.48</c:v>
                </c:pt>
                <c:pt idx="66">
                  <c:v>6.09</c:v>
                </c:pt>
                <c:pt idx="67">
                  <c:v>5.5</c:v>
                </c:pt>
                <c:pt idx="68">
                  <c:v>5.46</c:v>
                </c:pt>
                <c:pt idx="69">
                  <c:v>5.52</c:v>
                </c:pt>
                <c:pt idx="70">
                  <c:v>5.7</c:v>
                </c:pt>
                <c:pt idx="71">
                  <c:v>5.58</c:v>
                </c:pt>
                <c:pt idx="72">
                  <c:v>5.34</c:v>
                </c:pt>
                <c:pt idx="73">
                  <c:v>5.42</c:v>
                </c:pt>
                <c:pt idx="74">
                  <c:v>5.16</c:v>
                </c:pt>
                <c:pt idx="75">
                  <c:v>5.28</c:v>
                </c:pt>
                <c:pt idx="76">
                  <c:v>5.48</c:v>
                </c:pt>
                <c:pt idx="77">
                  <c:v>5.3</c:v>
                </c:pt>
                <c:pt idx="78">
                  <c:v>4.47</c:v>
                </c:pt>
                <c:pt idx="79">
                  <c:v>4.31</c:v>
                </c:pt>
                <c:pt idx="80">
                  <c:v>4.42</c:v>
                </c:pt>
                <c:pt idx="81">
                  <c:v>4.71</c:v>
                </c:pt>
                <c:pt idx="82">
                  <c:v>4.7</c:v>
                </c:pt>
                <c:pt idx="83">
                  <c:v>4.38</c:v>
                </c:pt>
                <c:pt idx="84">
                  <c:v>4.06</c:v>
                </c:pt>
                <c:pt idx="85">
                  <c:v>4.37</c:v>
                </c:pt>
                <c:pt idx="86">
                  <c:v>4.24</c:v>
                </c:pt>
                <c:pt idx="87">
                  <c:v>4.05</c:v>
                </c:pt>
                <c:pt idx="88">
                  <c:v>4.25</c:v>
                </c:pt>
                <c:pt idx="89">
                  <c:v>4.17</c:v>
                </c:pt>
                <c:pt idx="90">
                  <c:v>4.06</c:v>
                </c:pt>
                <c:pt idx="91">
                  <c:v>4.04</c:v>
                </c:pt>
                <c:pt idx="92">
                  <c:v>4.04</c:v>
                </c:pt>
                <c:pt idx="93">
                  <c:v>3.99</c:v>
                </c:pt>
                <c:pt idx="94">
                  <c:v>3.85</c:v>
                </c:pt>
                <c:pt idx="95">
                  <c:v>3.9</c:v>
                </c:pt>
                <c:pt idx="96">
                  <c:v>4</c:v>
                </c:pt>
                <c:pt idx="97">
                  <c:v>3.88</c:v>
                </c:pt>
                <c:pt idx="98">
                  <c:v>4.12</c:v>
                </c:pt>
                <c:pt idx="99">
                  <c:v>4.07</c:v>
                </c:pt>
                <c:pt idx="100">
                  <c:v>3.97</c:v>
                </c:pt>
                <c:pt idx="101">
                  <c:v>3.8</c:v>
                </c:pt>
                <c:pt idx="102">
                  <c:v>3.78</c:v>
                </c:pt>
                <c:pt idx="103">
                  <c:v>3.83</c:v>
                </c:pt>
                <c:pt idx="104">
                  <c:v>3.75</c:v>
                </c:pt>
                <c:pt idx="105">
                  <c:v>3.61</c:v>
                </c:pt>
                <c:pt idx="106">
                  <c:v>3.74</c:v>
                </c:pt>
                <c:pt idx="107">
                  <c:v>3.62</c:v>
                </c:pt>
                <c:pt idx="108">
                  <c:v>3.64</c:v>
                </c:pt>
                <c:pt idx="109">
                  <c:v>3.62</c:v>
                </c:pt>
                <c:pt idx="110">
                  <c:v>3.57</c:v>
                </c:pt>
                <c:pt idx="111">
                  <c:v>3.58</c:v>
                </c:pt>
                <c:pt idx="112">
                  <c:v>3.58</c:v>
                </c:pt>
                <c:pt idx="113">
                  <c:v>3.56</c:v>
                </c:pt>
                <c:pt idx="114">
                  <c:v>3.64</c:v>
                </c:pt>
                <c:pt idx="115">
                  <c:v>3.59</c:v>
                </c:pt>
                <c:pt idx="116">
                  <c:v>3.64</c:v>
                </c:pt>
                <c:pt idx="117">
                  <c:v>3.56</c:v>
                </c:pt>
                <c:pt idx="118">
                  <c:v>3.62</c:v>
                </c:pt>
                <c:pt idx="119">
                  <c:v>3.55</c:v>
                </c:pt>
                <c:pt idx="120">
                  <c:v>3.55</c:v>
                </c:pt>
                <c:pt idx="121">
                  <c:v>3.55</c:v>
                </c:pt>
                <c:pt idx="122">
                  <c:v>3.6</c:v>
                </c:pt>
                <c:pt idx="123">
                  <c:v>3.64</c:v>
                </c:pt>
                <c:pt idx="124">
                  <c:v>3.66</c:v>
                </c:pt>
                <c:pt idx="125">
                  <c:v>3.67</c:v>
                </c:pt>
                <c:pt idx="126">
                  <c:v>3.86</c:v>
                </c:pt>
                <c:pt idx="127">
                  <c:v>3.94</c:v>
                </c:pt>
                <c:pt idx="128">
                  <c:v>4.03</c:v>
                </c:pt>
                <c:pt idx="129">
                  <c:v>4.19</c:v>
                </c:pt>
                <c:pt idx="130">
                  <c:v>4.31</c:v>
                </c:pt>
                <c:pt idx="131">
                  <c:v>4.57</c:v>
                </c:pt>
                <c:pt idx="132">
                  <c:v>4.85</c:v>
                </c:pt>
                <c:pt idx="133">
                  <c:v>4.93</c:v>
                </c:pt>
                <c:pt idx="134">
                  <c:v>5.24</c:v>
                </c:pt>
                <c:pt idx="135">
                  <c:v>5.51</c:v>
                </c:pt>
                <c:pt idx="136">
                  <c:v>5.77</c:v>
                </c:pt>
                <c:pt idx="137">
                  <c:v>6.07</c:v>
                </c:pt>
                <c:pt idx="138">
                  <c:v>6.37</c:v>
                </c:pt>
                <c:pt idx="139">
                  <c:v>6.83</c:v>
                </c:pt>
                <c:pt idx="140">
                  <c:v>7.14</c:v>
                </c:pt>
                <c:pt idx="141">
                  <c:v>7.46</c:v>
                </c:pt>
                <c:pt idx="142">
                  <c:v>7.92</c:v>
                </c:pt>
                <c:pt idx="143">
                  <c:v>8.16</c:v>
                </c:pt>
                <c:pt idx="144">
                  <c:v>8.52</c:v>
                </c:pt>
                <c:pt idx="145">
                  <c:v>8.75</c:v>
                </c:pt>
                <c:pt idx="146">
                  <c:v>8.97</c:v>
                </c:pt>
                <c:pt idx="147">
                  <c:v>9.17</c:v>
                </c:pt>
                <c:pt idx="148">
                  <c:v>9.32</c:v>
                </c:pt>
                <c:pt idx="149">
                  <c:v>9.49</c:v>
                </c:pt>
                <c:pt idx="150">
                  <c:v>9.62</c:v>
                </c:pt>
                <c:pt idx="151">
                  <c:v>9.72</c:v>
                </c:pt>
                <c:pt idx="152">
                  <c:v>9.84</c:v>
                </c:pt>
                <c:pt idx="153">
                  <c:v>9.9</c:v>
                </c:pt>
                <c:pt idx="154">
                  <c:v>9.95</c:v>
                </c:pt>
                <c:pt idx="155">
                  <c:v>10</c:v>
                </c:pt>
                <c:pt idx="156">
                  <c:v>9.96</c:v>
                </c:pt>
                <c:pt idx="157">
                  <c:v>10.14</c:v>
                </c:pt>
                <c:pt idx="158">
                  <c:v>10.13</c:v>
                </c:pt>
                <c:pt idx="159">
                  <c:v>10.2</c:v>
                </c:pt>
                <c:pt idx="160">
                  <c:v>10.13</c:v>
                </c:pt>
                <c:pt idx="161">
                  <c:v>10.14</c:v>
                </c:pt>
                <c:pt idx="162">
                  <c:v>10.14</c:v>
                </c:pt>
                <c:pt idx="163">
                  <c:v>10.12</c:v>
                </c:pt>
                <c:pt idx="164">
                  <c:v>9.94</c:v>
                </c:pt>
                <c:pt idx="165">
                  <c:v>9.85</c:v>
                </c:pt>
                <c:pt idx="166">
                  <c:v>9.64</c:v>
                </c:pt>
                <c:pt idx="167">
                  <c:v>9.45</c:v>
                </c:pt>
                <c:pt idx="168">
                  <c:v>9.3</c:v>
                </c:pt>
                <c:pt idx="169">
                  <c:v>9.04</c:v>
                </c:pt>
                <c:pt idx="170">
                  <c:v>8.86</c:v>
                </c:pt>
                <c:pt idx="171">
                  <c:v>8.63</c:v>
                </c:pt>
                <c:pt idx="172">
                  <c:v>8.4</c:v>
                </c:pt>
                <c:pt idx="173">
                  <c:v>8.24</c:v>
                </c:pt>
                <c:pt idx="174">
                  <c:v>7.98</c:v>
                </c:pt>
                <c:pt idx="175">
                  <c:v>7.77</c:v>
                </c:pt>
                <c:pt idx="176">
                  <c:v>7.58</c:v>
                </c:pt>
                <c:pt idx="177">
                  <c:v>7.41</c:v>
                </c:pt>
                <c:pt idx="178">
                  <c:v>7.27</c:v>
                </c:pt>
                <c:pt idx="179">
                  <c:v>7.08</c:v>
                </c:pt>
                <c:pt idx="180">
                  <c:v>7</c:v>
                </c:pt>
                <c:pt idx="181">
                  <c:v>6.88</c:v>
                </c:pt>
                <c:pt idx="182">
                  <c:v>6.76</c:v>
                </c:pt>
                <c:pt idx="183">
                  <c:v>6.66</c:v>
                </c:pt>
                <c:pt idx="184">
                  <c:v>6.53</c:v>
                </c:pt>
                <c:pt idx="185">
                  <c:v>6.52</c:v>
                </c:pt>
                <c:pt idx="186">
                  <c:v>6.41</c:v>
                </c:pt>
                <c:pt idx="187">
                  <c:v>6.38</c:v>
                </c:pt>
                <c:pt idx="188">
                  <c:v>6.3</c:v>
                </c:pt>
                <c:pt idx="189">
                  <c:v>6.27</c:v>
                </c:pt>
                <c:pt idx="190">
                  <c:v>6.21</c:v>
                </c:pt>
                <c:pt idx="191">
                  <c:v>6.12</c:v>
                </c:pt>
                <c:pt idx="192">
                  <c:v>6.15</c:v>
                </c:pt>
                <c:pt idx="193">
                  <c:v>6.03</c:v>
                </c:pt>
                <c:pt idx="194">
                  <c:v>5.99</c:v>
                </c:pt>
                <c:pt idx="195">
                  <c:v>5.95</c:v>
                </c:pt>
                <c:pt idx="196">
                  <c:v>5.86</c:v>
                </c:pt>
                <c:pt idx="197">
                  <c:v>5.74</c:v>
                </c:pt>
                <c:pt idx="198">
                  <c:v>5.65</c:v>
                </c:pt>
                <c:pt idx="199">
                  <c:v>5.56</c:v>
                </c:pt>
                <c:pt idx="200">
                  <c:v>5.47</c:v>
                </c:pt>
                <c:pt idx="201">
                  <c:v>5.38</c:v>
                </c:pt>
                <c:pt idx="202">
                  <c:v>5.28</c:v>
                </c:pt>
                <c:pt idx="203">
                  <c:v>5.2</c:v>
                </c:pt>
                <c:pt idx="204">
                  <c:v>5.17</c:v>
                </c:pt>
                <c:pt idx="205">
                  <c:v>5.06</c:v>
                </c:pt>
                <c:pt idx="206">
                  <c:v>5.01</c:v>
                </c:pt>
                <c:pt idx="207">
                  <c:v>4.94</c:v>
                </c:pt>
                <c:pt idx="208">
                  <c:v>4.93</c:v>
                </c:pt>
                <c:pt idx="209">
                  <c:v>4.87</c:v>
                </c:pt>
                <c:pt idx="210">
                  <c:v>4.89</c:v>
                </c:pt>
                <c:pt idx="211">
                  <c:v>4.89</c:v>
                </c:pt>
                <c:pt idx="212">
                  <c:v>4.82</c:v>
                </c:pt>
                <c:pt idx="213">
                  <c:v>4.78</c:v>
                </c:pt>
                <c:pt idx="214">
                  <c:v>4.78</c:v>
                </c:pt>
                <c:pt idx="215">
                  <c:v>4.69</c:v>
                </c:pt>
                <c:pt idx="216">
                  <c:v>4.63</c:v>
                </c:pt>
                <c:pt idx="217">
                  <c:v>4.55</c:v>
                </c:pt>
                <c:pt idx="218">
                  <c:v>4.44</c:v>
                </c:pt>
                <c:pt idx="219">
                  <c:v>4.32</c:v>
                </c:pt>
                <c:pt idx="220">
                  <c:v>4.3</c:v>
                </c:pt>
                <c:pt idx="221">
                  <c:v>4.15</c:v>
                </c:pt>
                <c:pt idx="222">
                  <c:v>4.07</c:v>
                </c:pt>
                <c:pt idx="223">
                  <c:v>4.01</c:v>
                </c:pt>
                <c:pt idx="224">
                  <c:v>3.91</c:v>
                </c:pt>
                <c:pt idx="225">
                  <c:v>3.87</c:v>
                </c:pt>
                <c:pt idx="226">
                  <c:v>3.84</c:v>
                </c:pt>
                <c:pt idx="227">
                  <c:v>3.77</c:v>
                </c:pt>
                <c:pt idx="228">
                  <c:v>3.75</c:v>
                </c:pt>
                <c:pt idx="229">
                  <c:v>3.7</c:v>
                </c:pt>
                <c:pt idx="230">
                  <c:v>3.65</c:v>
                </c:pt>
                <c:pt idx="231">
                  <c:v>3.59</c:v>
                </c:pt>
                <c:pt idx="232">
                  <c:v>3.52</c:v>
                </c:pt>
                <c:pt idx="233">
                  <c:v>3.5</c:v>
                </c:pt>
                <c:pt idx="234">
                  <c:v>3.48</c:v>
                </c:pt>
                <c:pt idx="235">
                  <c:v>3.48</c:v>
                </c:pt>
                <c:pt idx="236">
                  <c:v>3.47</c:v>
                </c:pt>
                <c:pt idx="237">
                  <c:v>3.45</c:v>
                </c:pt>
                <c:pt idx="238">
                  <c:v>3.5</c:v>
                </c:pt>
                <c:pt idx="239">
                  <c:v>3.49</c:v>
                </c:pt>
                <c:pt idx="240">
                  <c:v>3.52</c:v>
                </c:pt>
                <c:pt idx="241">
                  <c:v>3.56</c:v>
                </c:pt>
                <c:pt idx="242">
                  <c:v>3.64</c:v>
                </c:pt>
                <c:pt idx="243">
                  <c:v>3.67</c:v>
                </c:pt>
                <c:pt idx="244">
                  <c:v>3.76</c:v>
                </c:pt>
                <c:pt idx="245">
                  <c:v>3.89</c:v>
                </c:pt>
                <c:pt idx="246">
                  <c:v>4.03</c:v>
                </c:pt>
                <c:pt idx="247">
                  <c:v>4.21</c:v>
                </c:pt>
                <c:pt idx="248">
                  <c:v>4.47</c:v>
                </c:pt>
                <c:pt idx="249">
                  <c:v>4.77</c:v>
                </c:pt>
                <c:pt idx="250">
                  <c:v>5.24</c:v>
                </c:pt>
                <c:pt idx="251">
                  <c:v>5.83</c:v>
                </c:pt>
                <c:pt idx="252">
                  <c:v>6.53</c:v>
                </c:pt>
                <c:pt idx="253">
                  <c:v>7.31</c:v>
                </c:pt>
                <c:pt idx="254">
                  <c:v>8.25</c:v>
                </c:pt>
                <c:pt idx="255">
                  <c:v>9.23</c:v>
                </c:pt>
                <c:pt idx="256">
                  <c:v>10.31</c:v>
                </c:pt>
                <c:pt idx="257">
                  <c:v>11.45</c:v>
                </c:pt>
                <c:pt idx="258">
                  <c:v>12.64</c:v>
                </c:pt>
                <c:pt idx="259">
                  <c:v>13.85</c:v>
                </c:pt>
                <c:pt idx="260">
                  <c:v>15.11</c:v>
                </c:pt>
                <c:pt idx="261">
                  <c:v>16.39</c:v>
                </c:pt>
                <c:pt idx="262">
                  <c:v>17.73</c:v>
                </c:pt>
                <c:pt idx="263">
                  <c:v>19.1</c:v>
                </c:pt>
                <c:pt idx="264">
                  <c:v>20.49</c:v>
                </c:pt>
                <c:pt idx="265">
                  <c:v>21.91</c:v>
                </c:pt>
                <c:pt idx="266">
                  <c:v>23.36</c:v>
                </c:pt>
                <c:pt idx="267">
                  <c:v>24.86</c:v>
                </c:pt>
                <c:pt idx="268">
                  <c:v>26.38</c:v>
                </c:pt>
                <c:pt idx="269">
                  <c:v>27.96</c:v>
                </c:pt>
                <c:pt idx="270">
                  <c:v>29.5</c:v>
                </c:pt>
                <c:pt idx="271">
                  <c:v>31.04</c:v>
                </c:pt>
                <c:pt idx="272">
                  <c:v>32.55</c:v>
                </c:pt>
                <c:pt idx="273">
                  <c:v>34.06</c:v>
                </c:pt>
                <c:pt idx="274">
                  <c:v>35.55</c:v>
                </c:pt>
                <c:pt idx="275">
                  <c:v>36.9</c:v>
                </c:pt>
                <c:pt idx="276">
                  <c:v>38.25</c:v>
                </c:pt>
                <c:pt idx="277">
                  <c:v>39.52</c:v>
                </c:pt>
                <c:pt idx="278">
                  <c:v>40.7</c:v>
                </c:pt>
                <c:pt idx="279">
                  <c:v>41.85</c:v>
                </c:pt>
                <c:pt idx="280">
                  <c:v>42.91</c:v>
                </c:pt>
                <c:pt idx="281">
                  <c:v>43.83</c:v>
                </c:pt>
                <c:pt idx="282">
                  <c:v>44.72</c:v>
                </c:pt>
                <c:pt idx="283">
                  <c:v>45.59</c:v>
                </c:pt>
                <c:pt idx="284">
                  <c:v>46.28</c:v>
                </c:pt>
                <c:pt idx="285">
                  <c:v>47.03</c:v>
                </c:pt>
                <c:pt idx="286">
                  <c:v>47.58</c:v>
                </c:pt>
                <c:pt idx="287">
                  <c:v>48.16</c:v>
                </c:pt>
                <c:pt idx="288">
                  <c:v>48.64</c:v>
                </c:pt>
                <c:pt idx="289">
                  <c:v>49.12</c:v>
                </c:pt>
                <c:pt idx="290">
                  <c:v>49.44</c:v>
                </c:pt>
                <c:pt idx="291">
                  <c:v>49.89</c:v>
                </c:pt>
                <c:pt idx="292">
                  <c:v>50.16</c:v>
                </c:pt>
                <c:pt idx="293">
                  <c:v>50.44</c:v>
                </c:pt>
                <c:pt idx="294">
                  <c:v>50.74</c:v>
                </c:pt>
                <c:pt idx="295">
                  <c:v>50.91</c:v>
                </c:pt>
                <c:pt idx="296">
                  <c:v>51.08</c:v>
                </c:pt>
                <c:pt idx="297">
                  <c:v>51.32</c:v>
                </c:pt>
                <c:pt idx="298">
                  <c:v>51.52</c:v>
                </c:pt>
                <c:pt idx="299">
                  <c:v>51.65</c:v>
                </c:pt>
                <c:pt idx="300">
                  <c:v>51.71</c:v>
                </c:pt>
                <c:pt idx="301">
                  <c:v>51.85</c:v>
                </c:pt>
                <c:pt idx="302">
                  <c:v>51.9</c:v>
                </c:pt>
                <c:pt idx="303">
                  <c:v>52.07</c:v>
                </c:pt>
                <c:pt idx="304">
                  <c:v>52.14</c:v>
                </c:pt>
                <c:pt idx="305">
                  <c:v>52.2</c:v>
                </c:pt>
                <c:pt idx="306">
                  <c:v>52.32</c:v>
                </c:pt>
                <c:pt idx="307">
                  <c:v>52.38</c:v>
                </c:pt>
                <c:pt idx="308">
                  <c:v>52.4</c:v>
                </c:pt>
                <c:pt idx="309">
                  <c:v>52.48</c:v>
                </c:pt>
                <c:pt idx="310">
                  <c:v>52.52</c:v>
                </c:pt>
                <c:pt idx="311">
                  <c:v>52.58</c:v>
                </c:pt>
                <c:pt idx="312">
                  <c:v>52.72</c:v>
                </c:pt>
                <c:pt idx="313">
                  <c:v>52.73</c:v>
                </c:pt>
                <c:pt idx="314">
                  <c:v>52.8</c:v>
                </c:pt>
                <c:pt idx="315">
                  <c:v>52.88</c:v>
                </c:pt>
                <c:pt idx="316">
                  <c:v>52.9</c:v>
                </c:pt>
                <c:pt idx="317">
                  <c:v>53.01</c:v>
                </c:pt>
                <c:pt idx="318">
                  <c:v>53.09</c:v>
                </c:pt>
                <c:pt idx="319">
                  <c:v>53.16</c:v>
                </c:pt>
                <c:pt idx="320">
                  <c:v>53.15</c:v>
                </c:pt>
                <c:pt idx="321">
                  <c:v>53.22</c:v>
                </c:pt>
                <c:pt idx="322">
                  <c:v>53.24</c:v>
                </c:pt>
                <c:pt idx="323">
                  <c:v>53.3</c:v>
                </c:pt>
                <c:pt idx="324">
                  <c:v>53.34</c:v>
                </c:pt>
                <c:pt idx="325">
                  <c:v>53.37</c:v>
                </c:pt>
                <c:pt idx="326">
                  <c:v>53.41</c:v>
                </c:pt>
                <c:pt idx="327">
                  <c:v>53.43</c:v>
                </c:pt>
                <c:pt idx="328">
                  <c:v>53.41</c:v>
                </c:pt>
                <c:pt idx="329">
                  <c:v>53.46</c:v>
                </c:pt>
                <c:pt idx="330">
                  <c:v>53.52</c:v>
                </c:pt>
                <c:pt idx="331">
                  <c:v>53.63</c:v>
                </c:pt>
                <c:pt idx="332">
                  <c:v>53.66</c:v>
                </c:pt>
                <c:pt idx="333">
                  <c:v>53.66</c:v>
                </c:pt>
                <c:pt idx="334">
                  <c:v>53.75</c:v>
                </c:pt>
                <c:pt idx="335">
                  <c:v>53.74</c:v>
                </c:pt>
                <c:pt idx="336">
                  <c:v>53.84</c:v>
                </c:pt>
                <c:pt idx="337">
                  <c:v>53.8</c:v>
                </c:pt>
                <c:pt idx="338">
                  <c:v>53.9</c:v>
                </c:pt>
                <c:pt idx="339">
                  <c:v>54.03</c:v>
                </c:pt>
                <c:pt idx="340">
                  <c:v>53.96</c:v>
                </c:pt>
                <c:pt idx="341">
                  <c:v>54.02</c:v>
                </c:pt>
                <c:pt idx="342">
                  <c:v>54.07</c:v>
                </c:pt>
                <c:pt idx="343">
                  <c:v>54.1</c:v>
                </c:pt>
                <c:pt idx="344">
                  <c:v>54.18</c:v>
                </c:pt>
                <c:pt idx="345">
                  <c:v>54.24</c:v>
                </c:pt>
                <c:pt idx="346">
                  <c:v>54.22</c:v>
                </c:pt>
                <c:pt idx="347">
                  <c:v>54.31</c:v>
                </c:pt>
                <c:pt idx="348">
                  <c:v>54.39</c:v>
                </c:pt>
                <c:pt idx="349">
                  <c:v>54.36</c:v>
                </c:pt>
                <c:pt idx="350">
                  <c:v>54.42</c:v>
                </c:pt>
                <c:pt idx="351">
                  <c:v>54.46</c:v>
                </c:pt>
                <c:pt idx="352">
                  <c:v>54.47</c:v>
                </c:pt>
                <c:pt idx="353">
                  <c:v>54.52</c:v>
                </c:pt>
                <c:pt idx="354">
                  <c:v>54.53</c:v>
                </c:pt>
                <c:pt idx="355">
                  <c:v>54.53</c:v>
                </c:pt>
                <c:pt idx="356">
                  <c:v>54.6</c:v>
                </c:pt>
                <c:pt idx="357">
                  <c:v>54.59</c:v>
                </c:pt>
                <c:pt idx="358">
                  <c:v>54.62</c:v>
                </c:pt>
                <c:pt idx="359">
                  <c:v>54.7</c:v>
                </c:pt>
                <c:pt idx="360">
                  <c:v>54.69</c:v>
                </c:pt>
                <c:pt idx="361">
                  <c:v>54.6</c:v>
                </c:pt>
                <c:pt idx="362">
                  <c:v>54.71</c:v>
                </c:pt>
                <c:pt idx="363">
                  <c:v>54.73</c:v>
                </c:pt>
                <c:pt idx="364">
                  <c:v>54.88</c:v>
                </c:pt>
                <c:pt idx="365">
                  <c:v>54.82</c:v>
                </c:pt>
                <c:pt idx="366">
                  <c:v>54.96</c:v>
                </c:pt>
                <c:pt idx="367">
                  <c:v>54.87</c:v>
                </c:pt>
                <c:pt idx="368">
                  <c:v>55.01</c:v>
                </c:pt>
                <c:pt idx="369">
                  <c:v>55.06</c:v>
                </c:pt>
                <c:pt idx="370">
                  <c:v>54.92</c:v>
                </c:pt>
                <c:pt idx="371">
                  <c:v>55.05</c:v>
                </c:pt>
                <c:pt idx="372">
                  <c:v>55.06</c:v>
                </c:pt>
                <c:pt idx="373">
                  <c:v>55.11</c:v>
                </c:pt>
                <c:pt idx="374">
                  <c:v>55.11</c:v>
                </c:pt>
                <c:pt idx="375">
                  <c:v>55.2</c:v>
                </c:pt>
                <c:pt idx="376">
                  <c:v>55.14</c:v>
                </c:pt>
                <c:pt idx="377">
                  <c:v>55.24</c:v>
                </c:pt>
                <c:pt idx="378">
                  <c:v>55.15</c:v>
                </c:pt>
                <c:pt idx="379">
                  <c:v>55.14</c:v>
                </c:pt>
                <c:pt idx="380">
                  <c:v>55.13</c:v>
                </c:pt>
                <c:pt idx="381">
                  <c:v>55.17</c:v>
                </c:pt>
                <c:pt idx="382">
                  <c:v>55.34</c:v>
                </c:pt>
                <c:pt idx="383">
                  <c:v>55.19</c:v>
                </c:pt>
                <c:pt idx="384">
                  <c:v>55.25</c:v>
                </c:pt>
                <c:pt idx="385">
                  <c:v>55.25</c:v>
                </c:pt>
                <c:pt idx="386">
                  <c:v>55.38</c:v>
                </c:pt>
                <c:pt idx="387">
                  <c:v>55.28</c:v>
                </c:pt>
                <c:pt idx="388">
                  <c:v>55.36</c:v>
                </c:pt>
                <c:pt idx="389">
                  <c:v>55.41</c:v>
                </c:pt>
                <c:pt idx="390">
                  <c:v>55.25</c:v>
                </c:pt>
                <c:pt idx="391">
                  <c:v>55.41</c:v>
                </c:pt>
                <c:pt idx="392">
                  <c:v>55.3</c:v>
                </c:pt>
                <c:pt idx="393">
                  <c:v>55.29</c:v>
                </c:pt>
                <c:pt idx="394">
                  <c:v>55.28</c:v>
                </c:pt>
                <c:pt idx="395">
                  <c:v>55.38</c:v>
                </c:pt>
                <c:pt idx="396">
                  <c:v>55.28</c:v>
                </c:pt>
                <c:pt idx="397">
                  <c:v>55.06</c:v>
                </c:pt>
                <c:pt idx="398">
                  <c:v>55.31</c:v>
                </c:pt>
                <c:pt idx="399">
                  <c:v>55.15</c:v>
                </c:pt>
                <c:pt idx="400">
                  <c:v>55.3</c:v>
                </c:pt>
                <c:pt idx="401">
                  <c:v>55.14</c:v>
                </c:pt>
                <c:pt idx="402">
                  <c:v>55.19</c:v>
                </c:pt>
                <c:pt idx="403">
                  <c:v>55.21</c:v>
                </c:pt>
                <c:pt idx="404">
                  <c:v>54.75</c:v>
                </c:pt>
                <c:pt idx="405">
                  <c:v>55.14</c:v>
                </c:pt>
                <c:pt idx="406">
                  <c:v>54.97</c:v>
                </c:pt>
                <c:pt idx="407">
                  <c:v>55.02</c:v>
                </c:pt>
                <c:pt idx="408">
                  <c:v>54.99</c:v>
                </c:pt>
                <c:pt idx="409">
                  <c:v>54.82</c:v>
                </c:pt>
                <c:pt idx="410">
                  <c:v>54.8</c:v>
                </c:pt>
                <c:pt idx="411">
                  <c:v>54.56</c:v>
                </c:pt>
                <c:pt idx="412">
                  <c:v>54.7</c:v>
                </c:pt>
                <c:pt idx="413">
                  <c:v>54.45</c:v>
                </c:pt>
                <c:pt idx="414">
                  <c:v>54.42</c:v>
                </c:pt>
                <c:pt idx="415">
                  <c:v>54.2</c:v>
                </c:pt>
                <c:pt idx="416">
                  <c:v>54.08</c:v>
                </c:pt>
                <c:pt idx="417">
                  <c:v>53.85</c:v>
                </c:pt>
                <c:pt idx="418">
                  <c:v>53.84</c:v>
                </c:pt>
                <c:pt idx="419">
                  <c:v>53.67</c:v>
                </c:pt>
                <c:pt idx="420">
                  <c:v>53.7</c:v>
                </c:pt>
                <c:pt idx="421">
                  <c:v>53.59</c:v>
                </c:pt>
                <c:pt idx="422">
                  <c:v>53.54</c:v>
                </c:pt>
                <c:pt idx="423">
                  <c:v>53.3</c:v>
                </c:pt>
                <c:pt idx="424">
                  <c:v>53.18</c:v>
                </c:pt>
                <c:pt idx="425">
                  <c:v>53.15</c:v>
                </c:pt>
                <c:pt idx="426">
                  <c:v>53.06</c:v>
                </c:pt>
                <c:pt idx="427">
                  <c:v>53.36</c:v>
                </c:pt>
                <c:pt idx="428">
                  <c:v>52.88</c:v>
                </c:pt>
                <c:pt idx="429">
                  <c:v>52.95</c:v>
                </c:pt>
                <c:pt idx="430">
                  <c:v>52.84</c:v>
                </c:pt>
                <c:pt idx="431">
                  <c:v>52.72</c:v>
                </c:pt>
                <c:pt idx="432">
                  <c:v>52.31</c:v>
                </c:pt>
                <c:pt idx="433">
                  <c:v>52.81</c:v>
                </c:pt>
                <c:pt idx="434">
                  <c:v>52.83</c:v>
                </c:pt>
                <c:pt idx="435">
                  <c:v>52.84</c:v>
                </c:pt>
                <c:pt idx="436">
                  <c:v>52.65</c:v>
                </c:pt>
                <c:pt idx="437">
                  <c:v>52.51</c:v>
                </c:pt>
                <c:pt idx="438">
                  <c:v>52.59</c:v>
                </c:pt>
                <c:pt idx="439">
                  <c:v>52.6</c:v>
                </c:pt>
                <c:pt idx="440">
                  <c:v>52.5</c:v>
                </c:pt>
                <c:pt idx="441">
                  <c:v>53.23</c:v>
                </c:pt>
                <c:pt idx="442">
                  <c:v>53.1</c:v>
                </c:pt>
                <c:pt idx="443">
                  <c:v>52.73</c:v>
                </c:pt>
                <c:pt idx="444">
                  <c:v>53.42</c:v>
                </c:pt>
                <c:pt idx="445">
                  <c:v>53.66</c:v>
                </c:pt>
                <c:pt idx="446">
                  <c:v>52.83</c:v>
                </c:pt>
                <c:pt idx="447">
                  <c:v>53.13</c:v>
                </c:pt>
                <c:pt idx="448">
                  <c:v>53.7</c:v>
                </c:pt>
                <c:pt idx="449">
                  <c:v>53.27</c:v>
                </c:pt>
                <c:pt idx="450">
                  <c:v>53.05</c:v>
                </c:pt>
                <c:pt idx="451">
                  <c:v>53</c:v>
                </c:pt>
                <c:pt idx="452">
                  <c:v>53.52</c:v>
                </c:pt>
                <c:pt idx="453">
                  <c:v>53.2</c:v>
                </c:pt>
                <c:pt idx="454">
                  <c:v>53</c:v>
                </c:pt>
                <c:pt idx="455">
                  <c:v>53.15</c:v>
                </c:pt>
                <c:pt idx="456">
                  <c:v>53.7</c:v>
                </c:pt>
                <c:pt idx="457">
                  <c:v>53.51</c:v>
                </c:pt>
                <c:pt idx="458">
                  <c:v>53.68</c:v>
                </c:pt>
                <c:pt idx="459">
                  <c:v>53.51</c:v>
                </c:pt>
                <c:pt idx="460">
                  <c:v>54.08</c:v>
                </c:pt>
                <c:pt idx="461">
                  <c:v>54.8</c:v>
                </c:pt>
                <c:pt idx="462">
                  <c:v>55.01</c:v>
                </c:pt>
                <c:pt idx="463">
                  <c:v>56.27</c:v>
                </c:pt>
                <c:pt idx="464">
                  <c:v>56.21</c:v>
                </c:pt>
                <c:pt idx="465">
                  <c:v>55.89</c:v>
                </c:pt>
                <c:pt idx="466">
                  <c:v>54.83</c:v>
                </c:pt>
                <c:pt idx="467">
                  <c:v>52.8</c:v>
                </c:pt>
                <c:pt idx="468">
                  <c:v>50.6</c:v>
                </c:pt>
                <c:pt idx="469">
                  <c:v>48.93</c:v>
                </c:pt>
                <c:pt idx="470">
                  <c:v>47.99</c:v>
                </c:pt>
                <c:pt idx="471">
                  <c:v>47.57</c:v>
                </c:pt>
                <c:pt idx="472">
                  <c:v>47.64</c:v>
                </c:pt>
                <c:pt idx="473">
                  <c:v>47.94</c:v>
                </c:pt>
                <c:pt idx="474">
                  <c:v>48.27</c:v>
                </c:pt>
                <c:pt idx="475">
                  <c:v>48.53</c:v>
                </c:pt>
                <c:pt idx="476">
                  <c:v>48.47</c:v>
                </c:pt>
                <c:pt idx="477">
                  <c:v>47.94</c:v>
                </c:pt>
                <c:pt idx="478">
                  <c:v>46.92</c:v>
                </c:pt>
                <c:pt idx="479">
                  <c:v>45.38</c:v>
                </c:pt>
                <c:pt idx="480">
                  <c:v>43.03</c:v>
                </c:pt>
                <c:pt idx="481">
                  <c:v>40.51</c:v>
                </c:pt>
                <c:pt idx="482">
                  <c:v>37.66</c:v>
                </c:pt>
                <c:pt idx="483">
                  <c:v>33.81</c:v>
                </c:pt>
                <c:pt idx="484">
                  <c:v>28.28</c:v>
                </c:pt>
                <c:pt idx="485">
                  <c:v>22.25</c:v>
                </c:pt>
                <c:pt idx="486">
                  <c:v>18.07</c:v>
                </c:pt>
                <c:pt idx="487">
                  <c:v>15.78</c:v>
                </c:pt>
                <c:pt idx="488">
                  <c:v>14.8</c:v>
                </c:pt>
                <c:pt idx="489">
                  <c:v>14.51</c:v>
                </c:pt>
                <c:pt idx="490">
                  <c:v>14.91</c:v>
                </c:pt>
                <c:pt idx="491">
                  <c:v>15.81</c:v>
                </c:pt>
                <c:pt idx="492">
                  <c:v>16.9</c:v>
                </c:pt>
                <c:pt idx="493">
                  <c:v>18.14</c:v>
                </c:pt>
                <c:pt idx="494">
                  <c:v>19.48</c:v>
                </c:pt>
                <c:pt idx="495">
                  <c:v>20.82</c:v>
                </c:pt>
                <c:pt idx="496">
                  <c:v>22.28</c:v>
                </c:pt>
                <c:pt idx="497">
                  <c:v>23.45</c:v>
                </c:pt>
                <c:pt idx="498">
                  <c:v>24.67</c:v>
                </c:pt>
                <c:pt idx="499">
                  <c:v>25.8</c:v>
                </c:pt>
                <c:pt idx="500">
                  <c:v>26.56</c:v>
                </c:pt>
                <c:pt idx="501">
                  <c:v>27.23</c:v>
                </c:pt>
                <c:pt idx="502">
                  <c:v>27.73</c:v>
                </c:pt>
                <c:pt idx="503">
                  <c:v>28.05</c:v>
                </c:pt>
                <c:pt idx="504">
                  <c:v>28.22</c:v>
                </c:pt>
                <c:pt idx="505">
                  <c:v>28.26</c:v>
                </c:pt>
                <c:pt idx="506">
                  <c:v>28.11</c:v>
                </c:pt>
                <c:pt idx="507">
                  <c:v>27.76</c:v>
                </c:pt>
                <c:pt idx="508">
                  <c:v>27.44</c:v>
                </c:pt>
                <c:pt idx="509">
                  <c:v>27.16</c:v>
                </c:pt>
                <c:pt idx="510">
                  <c:v>26.5</c:v>
                </c:pt>
                <c:pt idx="511">
                  <c:v>25.99</c:v>
                </c:pt>
                <c:pt idx="512">
                  <c:v>25.52</c:v>
                </c:pt>
                <c:pt idx="513">
                  <c:v>25.22</c:v>
                </c:pt>
                <c:pt idx="514">
                  <c:v>25.03</c:v>
                </c:pt>
                <c:pt idx="515">
                  <c:v>24.95</c:v>
                </c:pt>
                <c:pt idx="516">
                  <c:v>24.19</c:v>
                </c:pt>
                <c:pt idx="517">
                  <c:v>23.7</c:v>
                </c:pt>
                <c:pt idx="518">
                  <c:v>23.2</c:v>
                </c:pt>
                <c:pt idx="519">
                  <c:v>21.57</c:v>
                </c:pt>
                <c:pt idx="520">
                  <c:v>19.56</c:v>
                </c:pt>
                <c:pt idx="521">
                  <c:v>16.37</c:v>
                </c:pt>
                <c:pt idx="522">
                  <c:v>13.69</c:v>
                </c:pt>
                <c:pt idx="523">
                  <c:v>11.94</c:v>
                </c:pt>
                <c:pt idx="524">
                  <c:v>10.7</c:v>
                </c:pt>
                <c:pt idx="525">
                  <c:v>10.22</c:v>
                </c:pt>
                <c:pt idx="526">
                  <c:v>9.89</c:v>
                </c:pt>
                <c:pt idx="527">
                  <c:v>9.91</c:v>
                </c:pt>
                <c:pt idx="528">
                  <c:v>10.18</c:v>
                </c:pt>
                <c:pt idx="529">
                  <c:v>10.61</c:v>
                </c:pt>
                <c:pt idx="530">
                  <c:v>10.84</c:v>
                </c:pt>
                <c:pt idx="531">
                  <c:v>11.33</c:v>
                </c:pt>
                <c:pt idx="532">
                  <c:v>11.71</c:v>
                </c:pt>
                <c:pt idx="533">
                  <c:v>12.51</c:v>
                </c:pt>
                <c:pt idx="534">
                  <c:v>12.51</c:v>
                </c:pt>
                <c:pt idx="535">
                  <c:v>12.97</c:v>
                </c:pt>
                <c:pt idx="536">
                  <c:v>13.74</c:v>
                </c:pt>
                <c:pt idx="537">
                  <c:v>13.79</c:v>
                </c:pt>
                <c:pt idx="538">
                  <c:v>14.03</c:v>
                </c:pt>
                <c:pt idx="539">
                  <c:v>14.62</c:v>
                </c:pt>
                <c:pt idx="540">
                  <c:v>14.76</c:v>
                </c:pt>
                <c:pt idx="541">
                  <c:v>15.15</c:v>
                </c:pt>
                <c:pt idx="542">
                  <c:v>15.25</c:v>
                </c:pt>
                <c:pt idx="543">
                  <c:v>15.55</c:v>
                </c:pt>
                <c:pt idx="544">
                  <c:v>15.34</c:v>
                </c:pt>
                <c:pt idx="545">
                  <c:v>16.2</c:v>
                </c:pt>
                <c:pt idx="546">
                  <c:v>15.48</c:v>
                </c:pt>
                <c:pt idx="547">
                  <c:v>15.92</c:v>
                </c:pt>
                <c:pt idx="548">
                  <c:v>15.24</c:v>
                </c:pt>
                <c:pt idx="549">
                  <c:v>15.61</c:v>
                </c:pt>
                <c:pt idx="550">
                  <c:v>14.85</c:v>
                </c:pt>
                <c:pt idx="551">
                  <c:v>14.83</c:v>
                </c:pt>
                <c:pt idx="552">
                  <c:v>14.48</c:v>
                </c:pt>
                <c:pt idx="553">
                  <c:v>14.02</c:v>
                </c:pt>
                <c:pt idx="554">
                  <c:v>13.35</c:v>
                </c:pt>
                <c:pt idx="555">
                  <c:v>13.24</c:v>
                </c:pt>
                <c:pt idx="556">
                  <c:v>12.68</c:v>
                </c:pt>
                <c:pt idx="557">
                  <c:v>12.69</c:v>
                </c:pt>
                <c:pt idx="558">
                  <c:v>11.85</c:v>
                </c:pt>
                <c:pt idx="559">
                  <c:v>12.56</c:v>
                </c:pt>
                <c:pt idx="560">
                  <c:v>12.14</c:v>
                </c:pt>
                <c:pt idx="561">
                  <c:v>11.77</c:v>
                </c:pt>
                <c:pt idx="562">
                  <c:v>11.72</c:v>
                </c:pt>
                <c:pt idx="563">
                  <c:v>11.89</c:v>
                </c:pt>
                <c:pt idx="564">
                  <c:v>11.56</c:v>
                </c:pt>
                <c:pt idx="565">
                  <c:v>11.74</c:v>
                </c:pt>
                <c:pt idx="566">
                  <c:v>10.94</c:v>
                </c:pt>
                <c:pt idx="567">
                  <c:v>11.22</c:v>
                </c:pt>
                <c:pt idx="568">
                  <c:v>11.14</c:v>
                </c:pt>
                <c:pt idx="569">
                  <c:v>10.55</c:v>
                </c:pt>
                <c:pt idx="570">
                  <c:v>10.11</c:v>
                </c:pt>
                <c:pt idx="571">
                  <c:v>12.3</c:v>
                </c:pt>
                <c:pt idx="572">
                  <c:v>11.25</c:v>
                </c:pt>
                <c:pt idx="573">
                  <c:v>10.51</c:v>
                </c:pt>
                <c:pt idx="574">
                  <c:v>11.73</c:v>
                </c:pt>
                <c:pt idx="575">
                  <c:v>10.92</c:v>
                </c:pt>
                <c:pt idx="576">
                  <c:v>13.92</c:v>
                </c:pt>
                <c:pt idx="577">
                  <c:v>13.42</c:v>
                </c:pt>
                <c:pt idx="578">
                  <c:v>15.67</c:v>
                </c:pt>
                <c:pt idx="579">
                  <c:v>16.43</c:v>
                </c:pt>
              </c:numCache>
            </c:numRef>
          </c:yVal>
          <c:smooth val="1"/>
        </c:ser>
        <c:axId val="23543686"/>
        <c:axId val="10566583"/>
      </c:scatterChart>
      <c:valAx>
        <c:axId val="235436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66583"/>
        <c:crosses val="autoZero"/>
        <c:crossBetween val="midCat"/>
        <c:dispUnits/>
        <c:majorUnit val="200"/>
      </c:valAx>
      <c:valAx>
        <c:axId val="105665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5436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25575"/>
          <c:w val="0.125"/>
          <c:h val="0.2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0.02525</cdr:y>
    </cdr:from>
    <cdr:to>
      <cdr:x>0.17</cdr:x>
      <cdr:y>0.14175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0.9675</cdr:y>
    </cdr:from>
    <cdr:to>
      <cdr:x>0.559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0.01075</cdr:y>
    </cdr:from>
    <cdr:to>
      <cdr:x>0.16675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0.01075</cdr:y>
    </cdr:from>
    <cdr:to>
      <cdr:x>0.16675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workbookViewId="0" topLeftCell="A1">
      <selection activeCell="C1" sqref="C1"/>
    </sheetView>
  </sheetViews>
  <sheetFormatPr defaultColWidth="9.140625" defaultRowHeight="12.75"/>
  <sheetData>
    <row r="1" spans="3:7" ht="12.75">
      <c r="C1" s="1" t="s">
        <v>49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 s="2" t="s">
        <v>37</v>
      </c>
      <c r="I3" s="2" t="s">
        <v>37</v>
      </c>
      <c r="J3" s="2" t="s">
        <v>37</v>
      </c>
      <c r="K3" s="2" t="s">
        <v>37</v>
      </c>
    </row>
    <row r="4" spans="2:8" s="2" customFormat="1" ht="13.5" thickBot="1">
      <c r="B4" s="5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</row>
    <row r="5" spans="2:8" s="2" customFormat="1" ht="12.75">
      <c r="B5" s="7" t="s">
        <v>0</v>
      </c>
      <c r="C5" s="4">
        <v>724.6</v>
      </c>
      <c r="D5" s="4">
        <v>726.1</v>
      </c>
      <c r="E5" s="4">
        <v>724.6</v>
      </c>
      <c r="F5" s="4">
        <v>726.1</v>
      </c>
      <c r="G5" s="4">
        <v>719.9</v>
      </c>
      <c r="H5" s="4">
        <v>721.5</v>
      </c>
    </row>
    <row r="6" spans="2:8" s="2" customFormat="1" ht="12.75">
      <c r="B6" s="8" t="s">
        <v>1</v>
      </c>
      <c r="C6" s="3">
        <v>0.837</v>
      </c>
      <c r="D6" s="3">
        <v>0.834</v>
      </c>
      <c r="E6" s="3">
        <v>0.831</v>
      </c>
      <c r="F6" s="3">
        <v>0.843</v>
      </c>
      <c r="G6" s="3">
        <v>0.849</v>
      </c>
      <c r="H6" s="3">
        <v>0.861</v>
      </c>
    </row>
    <row r="7" spans="2:8" s="2" customFormat="1" ht="12.75">
      <c r="B7" s="8" t="s">
        <v>2</v>
      </c>
      <c r="C7" s="3">
        <v>0.486</v>
      </c>
      <c r="D7" s="3">
        <v>0.503</v>
      </c>
      <c r="E7" s="3">
        <v>0.524</v>
      </c>
      <c r="F7" s="3">
        <v>0.487</v>
      </c>
      <c r="G7" s="3">
        <v>0.504</v>
      </c>
      <c r="H7" s="3">
        <v>0.495</v>
      </c>
    </row>
    <row r="8" spans="2:8" ht="13.5" thickBot="1">
      <c r="B8" s="9" t="s">
        <v>3</v>
      </c>
      <c r="C8" s="10">
        <v>0.84</v>
      </c>
      <c r="D8" s="10">
        <v>0.861</v>
      </c>
      <c r="E8" s="10">
        <v>0.876</v>
      </c>
      <c r="F8" s="10">
        <v>0.854</v>
      </c>
      <c r="G8" s="10">
        <v>0.861</v>
      </c>
      <c r="H8" s="10">
        <v>0.86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18"/>
  <sheetViews>
    <sheetView tabSelected="1" zoomScale="115" zoomScaleNormal="115" workbookViewId="0" topLeftCell="A1">
      <selection activeCell="E2" sqref="E2"/>
    </sheetView>
  </sheetViews>
  <sheetFormatPr defaultColWidth="9.140625" defaultRowHeight="12.75"/>
  <cols>
    <col min="8" max="16384" width="9.140625" style="11" customWidth="1"/>
  </cols>
  <sheetData>
    <row r="1" ht="12.75">
      <c r="A1" t="s">
        <v>40</v>
      </c>
    </row>
    <row r="2" spans="1:3" ht="12.75">
      <c r="A2" t="s">
        <v>41</v>
      </c>
      <c r="B2" t="s">
        <v>4</v>
      </c>
      <c r="C2" t="s">
        <v>38</v>
      </c>
    </row>
    <row r="4" spans="1:12" ht="12.75">
      <c r="A4" t="s">
        <v>39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I4" s="11" t="s">
        <v>5</v>
      </c>
      <c r="J4" s="11" t="s">
        <v>6</v>
      </c>
      <c r="K4" s="11" t="s">
        <v>7</v>
      </c>
      <c r="L4" s="11" t="s">
        <v>8</v>
      </c>
    </row>
    <row r="5" spans="1:12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I5" s="11">
        <f aca="true" t="shared" si="0" ref="I5:I68">AVERAGE(B5:G5)</f>
        <v>0</v>
      </c>
      <c r="J5" s="11">
        <f aca="true" t="shared" si="1" ref="J5:J68">STDEV(B5:G5)</f>
        <v>0</v>
      </c>
      <c r="K5" s="11">
        <f>I5+J5</f>
        <v>0</v>
      </c>
      <c r="L5" s="11">
        <f>I5-J5</f>
        <v>0</v>
      </c>
    </row>
    <row r="6" spans="1:12" ht="12.75">
      <c r="A6">
        <v>289.67</v>
      </c>
      <c r="B6">
        <v>11.11</v>
      </c>
      <c r="C6">
        <v>11.11</v>
      </c>
      <c r="D6">
        <v>11.11</v>
      </c>
      <c r="E6">
        <v>22.22</v>
      </c>
      <c r="F6">
        <v>0</v>
      </c>
      <c r="G6">
        <v>11.11</v>
      </c>
      <c r="I6" s="11">
        <f t="shared" si="0"/>
        <v>11.11</v>
      </c>
      <c r="J6" s="11">
        <f t="shared" si="1"/>
        <v>7.0265809608941385</v>
      </c>
      <c r="K6" s="11">
        <f aca="true" t="shared" si="2" ref="K6:K69">I6+J6</f>
        <v>18.136580960894136</v>
      </c>
      <c r="L6" s="11">
        <f aca="true" t="shared" si="3" ref="L6:L68">I6-J6</f>
        <v>4.083419039105861</v>
      </c>
    </row>
    <row r="7" spans="1:12" ht="12.75">
      <c r="A7">
        <v>292.09</v>
      </c>
      <c r="B7">
        <v>33.33</v>
      </c>
      <c r="C7">
        <v>22.22</v>
      </c>
      <c r="D7">
        <v>22.22</v>
      </c>
      <c r="E7">
        <v>33.33</v>
      </c>
      <c r="F7">
        <v>22.22</v>
      </c>
      <c r="G7">
        <v>22.22</v>
      </c>
      <c r="I7" s="11">
        <f t="shared" si="0"/>
        <v>25.923333333333332</v>
      </c>
      <c r="J7" s="11">
        <f t="shared" si="1"/>
        <v>5.737179330181923</v>
      </c>
      <c r="K7" s="11">
        <f t="shared" si="2"/>
        <v>31.660512663515256</v>
      </c>
      <c r="L7" s="11">
        <f t="shared" si="3"/>
        <v>20.186154003151408</v>
      </c>
    </row>
    <row r="8" spans="1:12" ht="12.75">
      <c r="A8">
        <v>294.48</v>
      </c>
      <c r="B8">
        <v>20</v>
      </c>
      <c r="C8">
        <v>26.67</v>
      </c>
      <c r="D8">
        <v>20</v>
      </c>
      <c r="E8">
        <v>26.67</v>
      </c>
      <c r="F8">
        <v>20</v>
      </c>
      <c r="G8">
        <v>20</v>
      </c>
      <c r="I8" s="11">
        <f t="shared" si="0"/>
        <v>22.223333333333333</v>
      </c>
      <c r="J8" s="11">
        <f t="shared" si="1"/>
        <v>3.444373189227136</v>
      </c>
      <c r="K8" s="11">
        <f t="shared" si="2"/>
        <v>25.66770652256047</v>
      </c>
      <c r="L8" s="11">
        <f t="shared" si="3"/>
        <v>18.778960144106197</v>
      </c>
    </row>
    <row r="9" spans="1:12" ht="12.75">
      <c r="A9">
        <v>296.84</v>
      </c>
      <c r="B9">
        <v>26.67</v>
      </c>
      <c r="C9">
        <v>20</v>
      </c>
      <c r="D9">
        <v>20</v>
      </c>
      <c r="E9">
        <v>33.33</v>
      </c>
      <c r="F9">
        <v>20</v>
      </c>
      <c r="G9">
        <v>20</v>
      </c>
      <c r="I9" s="11">
        <f t="shared" si="0"/>
        <v>23.333333333333332</v>
      </c>
      <c r="J9" s="11">
        <f t="shared" si="1"/>
        <v>5.576937032696952</v>
      </c>
      <c r="K9" s="11">
        <f t="shared" si="2"/>
        <v>28.910270366030282</v>
      </c>
      <c r="L9" s="11">
        <f t="shared" si="3"/>
        <v>17.756396300636382</v>
      </c>
    </row>
    <row r="10" spans="1:12" ht="12.75">
      <c r="A10">
        <v>299.18</v>
      </c>
      <c r="B10">
        <v>27.78</v>
      </c>
      <c r="C10">
        <v>22.22</v>
      </c>
      <c r="D10">
        <v>22.22</v>
      </c>
      <c r="E10">
        <v>27.78</v>
      </c>
      <c r="F10">
        <v>27.78</v>
      </c>
      <c r="G10">
        <v>22.22</v>
      </c>
      <c r="I10" s="11">
        <f t="shared" si="0"/>
        <v>25</v>
      </c>
      <c r="J10" s="11">
        <f t="shared" si="1"/>
        <v>3.0453374197287166</v>
      </c>
      <c r="K10" s="11">
        <f t="shared" si="2"/>
        <v>28.045337419728718</v>
      </c>
      <c r="L10" s="11">
        <f t="shared" si="3"/>
        <v>21.954662580271282</v>
      </c>
    </row>
    <row r="11" spans="1:12" ht="12.75">
      <c r="A11">
        <v>301.49</v>
      </c>
      <c r="B11">
        <v>28.57</v>
      </c>
      <c r="C11">
        <v>19.05</v>
      </c>
      <c r="D11">
        <v>23.81</v>
      </c>
      <c r="E11">
        <v>28.57</v>
      </c>
      <c r="F11">
        <v>23.81</v>
      </c>
      <c r="G11">
        <v>23.81</v>
      </c>
      <c r="I11" s="11">
        <f t="shared" si="0"/>
        <v>24.603333333333335</v>
      </c>
      <c r="J11" s="11">
        <f t="shared" si="1"/>
        <v>3.583197826895211</v>
      </c>
      <c r="K11" s="11">
        <f t="shared" si="2"/>
        <v>28.186531160228547</v>
      </c>
      <c r="L11" s="11">
        <f t="shared" si="3"/>
        <v>21.020135506438123</v>
      </c>
    </row>
    <row r="12" spans="1:12" ht="12.75">
      <c r="A12">
        <v>303.78</v>
      </c>
      <c r="B12">
        <v>24.24</v>
      </c>
      <c r="C12">
        <v>24.24</v>
      </c>
      <c r="D12">
        <v>24.24</v>
      </c>
      <c r="E12">
        <v>27.27</v>
      </c>
      <c r="F12">
        <v>27.27</v>
      </c>
      <c r="G12">
        <v>24.24</v>
      </c>
      <c r="I12" s="11">
        <f t="shared" si="0"/>
        <v>25.25</v>
      </c>
      <c r="J12" s="11">
        <f t="shared" si="1"/>
        <v>1.5646852718677922</v>
      </c>
      <c r="K12" s="11">
        <f t="shared" si="2"/>
        <v>26.81468527186779</v>
      </c>
      <c r="L12" s="11">
        <f t="shared" si="3"/>
        <v>23.68531472813221</v>
      </c>
    </row>
    <row r="13" spans="1:12" ht="12.75">
      <c r="A13">
        <v>306.05</v>
      </c>
      <c r="B13">
        <v>23.33</v>
      </c>
      <c r="C13">
        <v>25</v>
      </c>
      <c r="D13">
        <v>25</v>
      </c>
      <c r="E13">
        <v>30</v>
      </c>
      <c r="F13">
        <v>30</v>
      </c>
      <c r="G13">
        <v>21.67</v>
      </c>
      <c r="I13" s="11">
        <f t="shared" si="0"/>
        <v>25.833333333333332</v>
      </c>
      <c r="J13" s="11">
        <f t="shared" si="1"/>
        <v>3.455752691768718</v>
      </c>
      <c r="K13" s="11">
        <f t="shared" si="2"/>
        <v>29.28908602510205</v>
      </c>
      <c r="L13" s="11">
        <f t="shared" si="3"/>
        <v>22.377580641564613</v>
      </c>
    </row>
    <row r="14" spans="1:12" ht="12.75">
      <c r="A14">
        <v>308.29</v>
      </c>
      <c r="B14">
        <v>25.33</v>
      </c>
      <c r="C14">
        <v>32</v>
      </c>
      <c r="D14">
        <v>32</v>
      </c>
      <c r="E14">
        <v>33.33</v>
      </c>
      <c r="F14">
        <v>30.67</v>
      </c>
      <c r="G14">
        <v>29.33</v>
      </c>
      <c r="I14" s="11">
        <f t="shared" si="0"/>
        <v>30.443333333333328</v>
      </c>
      <c r="J14" s="11">
        <f t="shared" si="1"/>
        <v>2.8501344997503257</v>
      </c>
      <c r="K14" s="11">
        <f t="shared" si="2"/>
        <v>33.29346783308365</v>
      </c>
      <c r="L14" s="11">
        <f t="shared" si="3"/>
        <v>27.593198833583003</v>
      </c>
    </row>
    <row r="15" spans="1:12" ht="12.75">
      <c r="A15">
        <v>310.51</v>
      </c>
      <c r="B15">
        <v>24.51</v>
      </c>
      <c r="C15">
        <v>25.49</v>
      </c>
      <c r="D15">
        <v>26.47</v>
      </c>
      <c r="E15">
        <v>35.3</v>
      </c>
      <c r="F15">
        <v>30.39</v>
      </c>
      <c r="G15">
        <v>30.39</v>
      </c>
      <c r="I15" s="11">
        <f t="shared" si="0"/>
        <v>28.758333333333336</v>
      </c>
      <c r="J15" s="11">
        <f t="shared" si="1"/>
        <v>4.051786848622049</v>
      </c>
      <c r="K15" s="11">
        <f t="shared" si="2"/>
        <v>32.810120181955384</v>
      </c>
      <c r="L15" s="11">
        <f t="shared" si="3"/>
        <v>24.70654648471129</v>
      </c>
    </row>
    <row r="16" spans="1:12" ht="12.75">
      <c r="A16">
        <v>312.7</v>
      </c>
      <c r="B16">
        <v>29.17</v>
      </c>
      <c r="C16">
        <v>25.83</v>
      </c>
      <c r="D16">
        <v>23.33</v>
      </c>
      <c r="E16">
        <v>31.67</v>
      </c>
      <c r="F16">
        <v>30</v>
      </c>
      <c r="G16">
        <v>25.83</v>
      </c>
      <c r="I16" s="11">
        <f t="shared" si="0"/>
        <v>27.638333333333332</v>
      </c>
      <c r="J16" s="11">
        <f t="shared" si="1"/>
        <v>3.1394166124722633</v>
      </c>
      <c r="K16" s="11">
        <f t="shared" si="2"/>
        <v>30.777749945805596</v>
      </c>
      <c r="L16" s="11">
        <f t="shared" si="3"/>
        <v>24.498916720861068</v>
      </c>
    </row>
    <row r="17" spans="1:12" ht="12.75">
      <c r="A17">
        <v>314.88</v>
      </c>
      <c r="B17">
        <v>28.79</v>
      </c>
      <c r="C17">
        <v>25.76</v>
      </c>
      <c r="D17">
        <v>21.97</v>
      </c>
      <c r="E17">
        <v>27.27</v>
      </c>
      <c r="F17">
        <v>21.97</v>
      </c>
      <c r="G17">
        <v>27.27</v>
      </c>
      <c r="I17" s="11">
        <f t="shared" si="0"/>
        <v>25.505</v>
      </c>
      <c r="J17" s="11">
        <f t="shared" si="1"/>
        <v>2.9010049982721515</v>
      </c>
      <c r="K17" s="11">
        <f t="shared" si="2"/>
        <v>28.406004998272152</v>
      </c>
      <c r="L17" s="11">
        <f t="shared" si="3"/>
        <v>22.603995001727846</v>
      </c>
    </row>
    <row r="18" spans="1:12" ht="12.75">
      <c r="A18">
        <v>317.03</v>
      </c>
      <c r="B18">
        <v>26.11</v>
      </c>
      <c r="C18">
        <v>21.11</v>
      </c>
      <c r="D18">
        <v>20.56</v>
      </c>
      <c r="E18">
        <v>27.22</v>
      </c>
      <c r="F18">
        <v>23.33</v>
      </c>
      <c r="G18">
        <v>26.67</v>
      </c>
      <c r="I18" s="11">
        <f t="shared" si="0"/>
        <v>24.166666666666668</v>
      </c>
      <c r="J18" s="11">
        <f t="shared" si="1"/>
        <v>2.9126391240019185</v>
      </c>
      <c r="K18" s="11">
        <f t="shared" si="2"/>
        <v>27.079305790668585</v>
      </c>
      <c r="L18" s="11">
        <f t="shared" si="3"/>
        <v>21.25402754266475</v>
      </c>
    </row>
    <row r="19" spans="1:12" ht="12.75">
      <c r="A19">
        <v>319.16</v>
      </c>
      <c r="B19">
        <v>23.88</v>
      </c>
      <c r="C19">
        <v>28.86</v>
      </c>
      <c r="D19">
        <v>28.36</v>
      </c>
      <c r="E19">
        <v>32.34</v>
      </c>
      <c r="F19">
        <v>24.88</v>
      </c>
      <c r="G19">
        <v>23.38</v>
      </c>
      <c r="I19" s="11">
        <f t="shared" si="0"/>
        <v>26.95</v>
      </c>
      <c r="J19" s="11">
        <f t="shared" si="1"/>
        <v>3.496941520815038</v>
      </c>
      <c r="K19" s="11">
        <f t="shared" si="2"/>
        <v>30.446941520815038</v>
      </c>
      <c r="L19" s="11">
        <f t="shared" si="3"/>
        <v>23.45305847918496</v>
      </c>
    </row>
    <row r="20" spans="1:12" ht="12.75">
      <c r="A20">
        <v>321.27</v>
      </c>
      <c r="B20">
        <v>26.12</v>
      </c>
      <c r="C20">
        <v>24.77</v>
      </c>
      <c r="D20">
        <v>23.42</v>
      </c>
      <c r="E20">
        <v>31.98</v>
      </c>
      <c r="F20">
        <v>30.18</v>
      </c>
      <c r="G20">
        <v>32.43</v>
      </c>
      <c r="I20" s="11">
        <f t="shared" si="0"/>
        <v>28.150000000000002</v>
      </c>
      <c r="J20" s="11">
        <f t="shared" si="1"/>
        <v>3.873664931302108</v>
      </c>
      <c r="K20" s="11">
        <f t="shared" si="2"/>
        <v>32.02366493130211</v>
      </c>
      <c r="L20" s="11">
        <f t="shared" si="3"/>
        <v>24.276335068697893</v>
      </c>
    </row>
    <row r="21" spans="1:12" ht="12.75">
      <c r="A21">
        <v>323.37</v>
      </c>
      <c r="B21">
        <v>27.24</v>
      </c>
      <c r="C21">
        <v>31.54</v>
      </c>
      <c r="D21">
        <v>29.03</v>
      </c>
      <c r="E21">
        <v>31.18</v>
      </c>
      <c r="F21">
        <v>29.03</v>
      </c>
      <c r="G21">
        <v>27.24</v>
      </c>
      <c r="I21" s="11">
        <f t="shared" si="0"/>
        <v>29.210000000000004</v>
      </c>
      <c r="J21" s="11">
        <f t="shared" si="1"/>
        <v>1.851291441129597</v>
      </c>
      <c r="K21" s="11">
        <f t="shared" si="2"/>
        <v>31.0612914411296</v>
      </c>
      <c r="L21" s="11">
        <f t="shared" si="3"/>
        <v>27.358708558870408</v>
      </c>
    </row>
    <row r="22" spans="1:12" ht="12.75">
      <c r="A22">
        <v>325.44</v>
      </c>
      <c r="B22">
        <v>28.04</v>
      </c>
      <c r="C22">
        <v>28.57</v>
      </c>
      <c r="D22">
        <v>26.19</v>
      </c>
      <c r="E22">
        <v>32.28</v>
      </c>
      <c r="F22">
        <v>27.51</v>
      </c>
      <c r="G22">
        <v>30.69</v>
      </c>
      <c r="I22" s="11">
        <f t="shared" si="0"/>
        <v>28.88</v>
      </c>
      <c r="J22" s="11">
        <f t="shared" si="1"/>
        <v>2.224895503164128</v>
      </c>
      <c r="K22" s="11">
        <f t="shared" si="2"/>
        <v>31.104895503164126</v>
      </c>
      <c r="L22" s="11">
        <f t="shared" si="3"/>
        <v>26.65510449683587</v>
      </c>
    </row>
    <row r="23" spans="1:12" ht="12.75">
      <c r="A23">
        <v>327.49</v>
      </c>
      <c r="B23">
        <v>28.04</v>
      </c>
      <c r="C23">
        <v>28.48</v>
      </c>
      <c r="D23">
        <v>27.59</v>
      </c>
      <c r="E23">
        <v>29.8</v>
      </c>
      <c r="F23">
        <v>29.14</v>
      </c>
      <c r="G23">
        <v>27.81</v>
      </c>
      <c r="I23" s="11">
        <f t="shared" si="0"/>
        <v>28.47666666666667</v>
      </c>
      <c r="J23" s="11">
        <f t="shared" si="1"/>
        <v>0.8500039215594322</v>
      </c>
      <c r="K23" s="11">
        <f t="shared" si="2"/>
        <v>29.3266705882261</v>
      </c>
      <c r="L23" s="11">
        <f t="shared" si="3"/>
        <v>27.62666274510724</v>
      </c>
    </row>
    <row r="24" spans="1:12" ht="12.75">
      <c r="A24">
        <v>329.53</v>
      </c>
      <c r="B24">
        <v>29.59</v>
      </c>
      <c r="C24">
        <v>23.41</v>
      </c>
      <c r="D24">
        <v>27.16</v>
      </c>
      <c r="E24">
        <v>31.38</v>
      </c>
      <c r="F24">
        <v>26.34</v>
      </c>
      <c r="G24">
        <v>24.23</v>
      </c>
      <c r="I24" s="11">
        <f t="shared" si="0"/>
        <v>27.01833333333333</v>
      </c>
      <c r="J24" s="11">
        <f t="shared" si="1"/>
        <v>3.063092663741465</v>
      </c>
      <c r="K24" s="11">
        <f t="shared" si="2"/>
        <v>30.081425997074795</v>
      </c>
      <c r="L24" s="11">
        <f t="shared" si="3"/>
        <v>23.955240669591866</v>
      </c>
    </row>
    <row r="25" spans="1:12" ht="12.75">
      <c r="A25">
        <v>331.54</v>
      </c>
      <c r="B25">
        <v>25.94</v>
      </c>
      <c r="C25">
        <v>26.5</v>
      </c>
      <c r="D25">
        <v>27.34</v>
      </c>
      <c r="E25">
        <v>25.8</v>
      </c>
      <c r="F25">
        <v>23.71</v>
      </c>
      <c r="G25">
        <v>26.22</v>
      </c>
      <c r="I25" s="11">
        <f t="shared" si="0"/>
        <v>25.918333333333333</v>
      </c>
      <c r="J25" s="11">
        <f t="shared" si="1"/>
        <v>1.2117494240422064</v>
      </c>
      <c r="K25" s="11">
        <f t="shared" si="2"/>
        <v>27.13008275737554</v>
      </c>
      <c r="L25" s="11">
        <f t="shared" si="3"/>
        <v>24.706583909291126</v>
      </c>
    </row>
    <row r="26" spans="1:12" ht="12.75">
      <c r="A26">
        <v>333.54</v>
      </c>
      <c r="B26">
        <v>21.17</v>
      </c>
      <c r="C26">
        <v>25.96</v>
      </c>
      <c r="D26">
        <v>27.25</v>
      </c>
      <c r="E26">
        <v>30.41</v>
      </c>
      <c r="F26">
        <v>26.2</v>
      </c>
      <c r="G26">
        <v>24.8</v>
      </c>
      <c r="I26" s="11">
        <f t="shared" si="0"/>
        <v>25.965</v>
      </c>
      <c r="J26" s="11">
        <f t="shared" si="1"/>
        <v>3.027003468778992</v>
      </c>
      <c r="K26" s="11">
        <f t="shared" si="2"/>
        <v>28.992003468778993</v>
      </c>
      <c r="L26" s="11">
        <f t="shared" si="3"/>
        <v>22.937996531221007</v>
      </c>
    </row>
    <row r="27" spans="1:12" ht="12.75">
      <c r="A27">
        <v>335.52</v>
      </c>
      <c r="B27">
        <v>25.92</v>
      </c>
      <c r="C27">
        <v>28.39</v>
      </c>
      <c r="D27">
        <v>26.37</v>
      </c>
      <c r="E27">
        <v>32.69</v>
      </c>
      <c r="F27">
        <v>33.52</v>
      </c>
      <c r="G27">
        <v>25.64</v>
      </c>
      <c r="I27" s="11">
        <f t="shared" si="0"/>
        <v>28.755000000000006</v>
      </c>
      <c r="J27" s="11">
        <f t="shared" si="1"/>
        <v>3.5142950929026875</v>
      </c>
      <c r="K27" s="11">
        <f t="shared" si="2"/>
        <v>32.269295092902695</v>
      </c>
      <c r="L27" s="11">
        <f t="shared" si="3"/>
        <v>25.240704907097317</v>
      </c>
    </row>
    <row r="28" spans="1:12" ht="12.75">
      <c r="A28">
        <v>337.49</v>
      </c>
      <c r="B28">
        <v>23.83</v>
      </c>
      <c r="C28">
        <v>27.34</v>
      </c>
      <c r="D28">
        <v>25.41</v>
      </c>
      <c r="E28">
        <v>30.58</v>
      </c>
      <c r="F28">
        <v>26.51</v>
      </c>
      <c r="G28">
        <v>27.13</v>
      </c>
      <c r="I28" s="11">
        <f t="shared" si="0"/>
        <v>26.799999999999997</v>
      </c>
      <c r="J28" s="11">
        <f t="shared" si="1"/>
        <v>2.259468964159492</v>
      </c>
      <c r="K28" s="11">
        <f t="shared" si="2"/>
        <v>29.05946896415949</v>
      </c>
      <c r="L28" s="11">
        <f t="shared" si="3"/>
        <v>24.540531035840505</v>
      </c>
    </row>
    <row r="29" spans="1:12" ht="12.75">
      <c r="A29">
        <v>339.44</v>
      </c>
      <c r="B29">
        <v>28.38</v>
      </c>
      <c r="C29">
        <v>28.19</v>
      </c>
      <c r="D29">
        <v>27.21</v>
      </c>
      <c r="E29">
        <v>31.45</v>
      </c>
      <c r="F29">
        <v>26.3</v>
      </c>
      <c r="G29">
        <v>27.41</v>
      </c>
      <c r="I29" s="11">
        <f t="shared" si="0"/>
        <v>28.156666666666666</v>
      </c>
      <c r="J29" s="11">
        <f t="shared" si="1"/>
        <v>1.7775226205781003</v>
      </c>
      <c r="K29" s="11">
        <f t="shared" si="2"/>
        <v>29.934189287244767</v>
      </c>
      <c r="L29" s="11">
        <f t="shared" si="3"/>
        <v>26.379144046088566</v>
      </c>
    </row>
    <row r="30" spans="1:12" ht="12.75">
      <c r="A30">
        <v>341.37</v>
      </c>
      <c r="B30">
        <v>26.08</v>
      </c>
      <c r="C30">
        <v>23.84</v>
      </c>
      <c r="D30">
        <v>20.13</v>
      </c>
      <c r="E30">
        <v>25.75</v>
      </c>
      <c r="F30">
        <v>26.13</v>
      </c>
      <c r="G30">
        <v>24.61</v>
      </c>
      <c r="I30" s="11">
        <f t="shared" si="0"/>
        <v>24.423333333333332</v>
      </c>
      <c r="J30" s="11">
        <f t="shared" si="1"/>
        <v>2.29020232002912</v>
      </c>
      <c r="K30" s="11">
        <f t="shared" si="2"/>
        <v>26.713535653362452</v>
      </c>
      <c r="L30" s="11">
        <f t="shared" si="3"/>
        <v>22.13313101330421</v>
      </c>
    </row>
    <row r="31" spans="1:12" ht="12.75">
      <c r="A31">
        <v>343.28</v>
      </c>
      <c r="B31">
        <v>27.85</v>
      </c>
      <c r="C31">
        <v>22.36</v>
      </c>
      <c r="D31">
        <v>25.68</v>
      </c>
      <c r="E31">
        <v>30.8</v>
      </c>
      <c r="F31">
        <v>22.84</v>
      </c>
      <c r="G31">
        <v>25.79</v>
      </c>
      <c r="I31" s="11">
        <f t="shared" si="0"/>
        <v>25.886666666666667</v>
      </c>
      <c r="J31" s="11">
        <f t="shared" si="1"/>
        <v>3.154905175542829</v>
      </c>
      <c r="K31" s="11">
        <f t="shared" si="2"/>
        <v>29.041571842209496</v>
      </c>
      <c r="L31" s="11">
        <f t="shared" si="3"/>
        <v>22.731761491123837</v>
      </c>
    </row>
    <row r="32" spans="1:12" ht="12.75">
      <c r="A32">
        <v>345.18</v>
      </c>
      <c r="B32">
        <v>24.12</v>
      </c>
      <c r="C32">
        <v>19.76</v>
      </c>
      <c r="D32">
        <v>20.94</v>
      </c>
      <c r="E32">
        <v>23.31</v>
      </c>
      <c r="F32">
        <v>23</v>
      </c>
      <c r="G32">
        <v>17.83</v>
      </c>
      <c r="I32" s="11">
        <f t="shared" si="0"/>
        <v>21.493333333333336</v>
      </c>
      <c r="J32" s="11">
        <f t="shared" si="1"/>
        <v>2.4166229881110217</v>
      </c>
      <c r="K32" s="11">
        <f t="shared" si="2"/>
        <v>23.90995632144436</v>
      </c>
      <c r="L32" s="11">
        <f t="shared" si="3"/>
        <v>19.076710345222313</v>
      </c>
    </row>
    <row r="33" spans="1:12" ht="12.75">
      <c r="A33">
        <v>347.07</v>
      </c>
      <c r="B33">
        <v>24.81</v>
      </c>
      <c r="C33">
        <v>22.32</v>
      </c>
      <c r="D33">
        <v>23.01</v>
      </c>
      <c r="E33">
        <v>26.76</v>
      </c>
      <c r="F33">
        <v>25.88</v>
      </c>
      <c r="G33">
        <v>24.12</v>
      </c>
      <c r="I33" s="11">
        <f t="shared" si="0"/>
        <v>24.483333333333334</v>
      </c>
      <c r="J33" s="11">
        <f t="shared" si="1"/>
        <v>1.6866139649210132</v>
      </c>
      <c r="K33" s="11">
        <f t="shared" si="2"/>
        <v>26.169947298254346</v>
      </c>
      <c r="L33" s="11">
        <f t="shared" si="3"/>
        <v>22.796719368412322</v>
      </c>
    </row>
    <row r="34" spans="1:12" ht="12.75">
      <c r="A34">
        <v>348.94</v>
      </c>
      <c r="B34">
        <v>21.43</v>
      </c>
      <c r="C34">
        <v>25.69</v>
      </c>
      <c r="D34">
        <v>27.36</v>
      </c>
      <c r="E34">
        <v>27.27</v>
      </c>
      <c r="F34">
        <v>26.15</v>
      </c>
      <c r="G34">
        <v>24.35</v>
      </c>
      <c r="I34" s="11">
        <f t="shared" si="0"/>
        <v>25.375</v>
      </c>
      <c r="J34" s="11">
        <f t="shared" si="1"/>
        <v>2.229114173836762</v>
      </c>
      <c r="K34" s="11">
        <f t="shared" si="2"/>
        <v>27.604114173836763</v>
      </c>
      <c r="L34" s="11">
        <f t="shared" si="3"/>
        <v>23.145885826163237</v>
      </c>
    </row>
    <row r="35" spans="1:12" ht="12.75">
      <c r="A35">
        <v>350.8</v>
      </c>
      <c r="B35">
        <v>24.73</v>
      </c>
      <c r="C35">
        <v>26.41</v>
      </c>
      <c r="D35">
        <v>23.04</v>
      </c>
      <c r="E35">
        <v>26.72</v>
      </c>
      <c r="F35">
        <v>24.64</v>
      </c>
      <c r="G35">
        <v>22.61</v>
      </c>
      <c r="I35" s="11">
        <f t="shared" si="0"/>
        <v>24.691666666666666</v>
      </c>
      <c r="J35" s="11">
        <f t="shared" si="1"/>
        <v>1.6812069077500786</v>
      </c>
      <c r="K35" s="11">
        <f t="shared" si="2"/>
        <v>26.372873574416744</v>
      </c>
      <c r="L35" s="11">
        <f t="shared" si="3"/>
        <v>23.01045975891659</v>
      </c>
    </row>
    <row r="36" spans="1:12" ht="12.75">
      <c r="A36">
        <v>352.64</v>
      </c>
      <c r="B36">
        <v>24.2</v>
      </c>
      <c r="C36">
        <v>24.39</v>
      </c>
      <c r="D36">
        <v>19.08</v>
      </c>
      <c r="E36">
        <v>28.82</v>
      </c>
      <c r="F36">
        <v>25.53</v>
      </c>
      <c r="G36">
        <v>22.22</v>
      </c>
      <c r="I36" s="11">
        <f t="shared" si="0"/>
        <v>24.040000000000003</v>
      </c>
      <c r="J36" s="11">
        <f t="shared" si="1"/>
        <v>3.25977299823161</v>
      </c>
      <c r="K36" s="11">
        <f t="shared" si="2"/>
        <v>27.299772998231614</v>
      </c>
      <c r="L36" s="11">
        <f t="shared" si="3"/>
        <v>20.78022700176839</v>
      </c>
    </row>
    <row r="37" spans="1:12" ht="12.75">
      <c r="A37">
        <v>354.47</v>
      </c>
      <c r="B37">
        <v>24.58</v>
      </c>
      <c r="C37">
        <v>18.61</v>
      </c>
      <c r="D37">
        <v>20.7</v>
      </c>
      <c r="E37">
        <v>24.9</v>
      </c>
      <c r="F37">
        <v>19.99</v>
      </c>
      <c r="G37">
        <v>23.91</v>
      </c>
      <c r="I37" s="11">
        <f t="shared" si="0"/>
        <v>22.115</v>
      </c>
      <c r="J37" s="11">
        <f t="shared" si="1"/>
        <v>2.677960044511485</v>
      </c>
      <c r="K37" s="11">
        <f t="shared" si="2"/>
        <v>24.79296004451148</v>
      </c>
      <c r="L37" s="11">
        <f t="shared" si="3"/>
        <v>19.437039955488515</v>
      </c>
    </row>
    <row r="38" spans="1:12" ht="12.75">
      <c r="A38">
        <v>356.29</v>
      </c>
      <c r="B38">
        <v>21.2</v>
      </c>
      <c r="C38">
        <v>21.2</v>
      </c>
      <c r="D38">
        <v>21.16</v>
      </c>
      <c r="E38">
        <v>22.37</v>
      </c>
      <c r="F38">
        <v>19.82</v>
      </c>
      <c r="G38">
        <v>21.2</v>
      </c>
      <c r="I38" s="11">
        <f t="shared" si="0"/>
        <v>21.158333333333335</v>
      </c>
      <c r="J38" s="11">
        <f t="shared" si="1"/>
        <v>0.808020214268544</v>
      </c>
      <c r="K38" s="11">
        <f t="shared" si="2"/>
        <v>21.96635354760188</v>
      </c>
      <c r="L38" s="11">
        <f t="shared" si="3"/>
        <v>20.35031311906479</v>
      </c>
    </row>
    <row r="39" spans="1:12" ht="12.75">
      <c r="A39">
        <v>358.1</v>
      </c>
      <c r="B39">
        <v>19.59</v>
      </c>
      <c r="C39">
        <v>17.84</v>
      </c>
      <c r="D39">
        <v>18.13</v>
      </c>
      <c r="E39">
        <v>25.73</v>
      </c>
      <c r="F39">
        <v>20.14</v>
      </c>
      <c r="G39">
        <v>19.11</v>
      </c>
      <c r="I39" s="11">
        <f t="shared" si="0"/>
        <v>20.09</v>
      </c>
      <c r="J39" s="11">
        <f t="shared" si="1"/>
        <v>2.8957417011881508</v>
      </c>
      <c r="K39" s="11">
        <f t="shared" si="2"/>
        <v>22.98574170118815</v>
      </c>
      <c r="L39" s="11">
        <f t="shared" si="3"/>
        <v>17.19425829881185</v>
      </c>
    </row>
    <row r="40" spans="1:12" ht="12.75">
      <c r="A40">
        <v>359.89</v>
      </c>
      <c r="B40">
        <v>18.2</v>
      </c>
      <c r="C40">
        <v>19.89</v>
      </c>
      <c r="D40">
        <v>21.15</v>
      </c>
      <c r="E40">
        <v>21.72</v>
      </c>
      <c r="F40">
        <v>21.68</v>
      </c>
      <c r="G40">
        <v>18.99</v>
      </c>
      <c r="I40" s="11">
        <f t="shared" si="0"/>
        <v>20.27166666666667</v>
      </c>
      <c r="J40" s="11">
        <f t="shared" si="1"/>
        <v>1.478694243806541</v>
      </c>
      <c r="K40" s="11">
        <f t="shared" si="2"/>
        <v>21.75036091047321</v>
      </c>
      <c r="L40" s="11">
        <f t="shared" si="3"/>
        <v>18.792972422860128</v>
      </c>
    </row>
    <row r="41" spans="1:12" ht="12.75">
      <c r="A41">
        <v>361.67</v>
      </c>
      <c r="B41">
        <v>19.21</v>
      </c>
      <c r="C41">
        <v>19.31</v>
      </c>
      <c r="D41">
        <v>16.36</v>
      </c>
      <c r="E41">
        <v>22.63</v>
      </c>
      <c r="F41">
        <v>21.14</v>
      </c>
      <c r="G41">
        <v>20.06</v>
      </c>
      <c r="I41" s="11">
        <f t="shared" si="0"/>
        <v>19.785</v>
      </c>
      <c r="J41" s="11">
        <f t="shared" si="1"/>
        <v>2.11151841100193</v>
      </c>
      <c r="K41" s="11">
        <f t="shared" si="2"/>
        <v>21.89651841100193</v>
      </c>
      <c r="L41" s="11">
        <f t="shared" si="3"/>
        <v>17.67348158899807</v>
      </c>
    </row>
    <row r="42" spans="1:12" ht="12.75">
      <c r="A42">
        <v>363.44</v>
      </c>
      <c r="B42">
        <v>18.62</v>
      </c>
      <c r="C42">
        <v>18.26</v>
      </c>
      <c r="D42">
        <v>17.11</v>
      </c>
      <c r="E42">
        <v>21.39</v>
      </c>
      <c r="F42">
        <v>18.65</v>
      </c>
      <c r="G42">
        <v>18.42</v>
      </c>
      <c r="I42" s="11">
        <f t="shared" si="0"/>
        <v>18.741666666666667</v>
      </c>
      <c r="J42" s="11">
        <f t="shared" si="1"/>
        <v>1.4166639215659658</v>
      </c>
      <c r="K42" s="11">
        <f t="shared" si="2"/>
        <v>20.158330588232634</v>
      </c>
      <c r="L42" s="11">
        <f t="shared" si="3"/>
        <v>17.3250027451007</v>
      </c>
    </row>
    <row r="43" spans="1:12" ht="12.75">
      <c r="A43">
        <v>365.19</v>
      </c>
      <c r="B43">
        <v>17.41</v>
      </c>
      <c r="C43">
        <v>19.64</v>
      </c>
      <c r="D43">
        <v>16.99</v>
      </c>
      <c r="E43">
        <v>20.45</v>
      </c>
      <c r="F43">
        <v>16.99</v>
      </c>
      <c r="G43">
        <v>19.23</v>
      </c>
      <c r="I43" s="11">
        <f t="shared" si="0"/>
        <v>18.451666666666664</v>
      </c>
      <c r="J43" s="11">
        <f t="shared" si="1"/>
        <v>1.507931253959108</v>
      </c>
      <c r="K43" s="11">
        <f t="shared" si="2"/>
        <v>19.95959792062577</v>
      </c>
      <c r="L43" s="11">
        <f t="shared" si="3"/>
        <v>16.943735412707557</v>
      </c>
    </row>
    <row r="44" spans="1:12" ht="12.75">
      <c r="A44">
        <v>366.94</v>
      </c>
      <c r="B44">
        <v>19.65</v>
      </c>
      <c r="C44">
        <v>14.38</v>
      </c>
      <c r="D44">
        <v>16.49</v>
      </c>
      <c r="E44">
        <v>20.72</v>
      </c>
      <c r="F44">
        <v>17.39</v>
      </c>
      <c r="G44">
        <v>18.23</v>
      </c>
      <c r="I44" s="11">
        <f t="shared" si="0"/>
        <v>17.81</v>
      </c>
      <c r="J44" s="11">
        <f t="shared" si="1"/>
        <v>2.2677654199674078</v>
      </c>
      <c r="K44" s="11">
        <f t="shared" si="2"/>
        <v>20.077765419967406</v>
      </c>
      <c r="L44" s="11">
        <f t="shared" si="3"/>
        <v>15.542234580032591</v>
      </c>
    </row>
    <row r="45" spans="1:12" ht="12.75">
      <c r="A45">
        <v>368.67</v>
      </c>
      <c r="B45">
        <v>14.31</v>
      </c>
      <c r="C45">
        <v>15.05</v>
      </c>
      <c r="D45">
        <v>15.29</v>
      </c>
      <c r="E45">
        <v>16.43</v>
      </c>
      <c r="F45">
        <v>14.08</v>
      </c>
      <c r="G45">
        <v>14.07</v>
      </c>
      <c r="I45" s="11">
        <f t="shared" si="0"/>
        <v>14.871666666666664</v>
      </c>
      <c r="J45" s="11">
        <f t="shared" si="1"/>
        <v>0.9187037970241962</v>
      </c>
      <c r="K45" s="11">
        <f t="shared" si="2"/>
        <v>15.790370463690861</v>
      </c>
      <c r="L45" s="11">
        <f t="shared" si="3"/>
        <v>13.952962869642468</v>
      </c>
    </row>
    <row r="46" spans="1:12" ht="12.75">
      <c r="A46">
        <v>370.4</v>
      </c>
      <c r="B46">
        <v>13.9</v>
      </c>
      <c r="C46">
        <v>13.81</v>
      </c>
      <c r="D46">
        <v>16.33</v>
      </c>
      <c r="E46">
        <v>18.62</v>
      </c>
      <c r="F46">
        <v>15.55</v>
      </c>
      <c r="G46">
        <v>16.59</v>
      </c>
      <c r="I46" s="11">
        <f t="shared" si="0"/>
        <v>15.799999999999999</v>
      </c>
      <c r="J46" s="11">
        <f t="shared" si="1"/>
        <v>1.8160396471443148</v>
      </c>
      <c r="K46" s="11">
        <f t="shared" si="2"/>
        <v>17.616039647144312</v>
      </c>
      <c r="L46" s="11">
        <f t="shared" si="3"/>
        <v>13.983960352855684</v>
      </c>
    </row>
    <row r="47" spans="1:12" ht="12.75">
      <c r="A47">
        <v>372.11</v>
      </c>
      <c r="B47">
        <v>15.58</v>
      </c>
      <c r="C47">
        <v>14.26</v>
      </c>
      <c r="D47">
        <v>16.75</v>
      </c>
      <c r="E47">
        <v>17.88</v>
      </c>
      <c r="F47">
        <v>15.18</v>
      </c>
      <c r="G47">
        <v>13.98</v>
      </c>
      <c r="I47" s="11">
        <f t="shared" si="0"/>
        <v>15.605000000000002</v>
      </c>
      <c r="J47" s="11">
        <f t="shared" si="1"/>
        <v>1.49114385623921</v>
      </c>
      <c r="K47" s="11">
        <f t="shared" si="2"/>
        <v>17.096143856239213</v>
      </c>
      <c r="L47" s="11">
        <f t="shared" si="3"/>
        <v>14.113856143760792</v>
      </c>
    </row>
    <row r="48" spans="1:12" ht="12.75">
      <c r="A48">
        <v>373.82</v>
      </c>
      <c r="B48">
        <v>15.09</v>
      </c>
      <c r="C48">
        <v>15.21</v>
      </c>
      <c r="D48">
        <v>14.17</v>
      </c>
      <c r="E48">
        <v>18.15</v>
      </c>
      <c r="F48">
        <v>15.78</v>
      </c>
      <c r="G48">
        <v>13.74</v>
      </c>
      <c r="I48" s="11">
        <f t="shared" si="0"/>
        <v>15.356666666666664</v>
      </c>
      <c r="J48" s="11">
        <f t="shared" si="1"/>
        <v>1.5553991984910904</v>
      </c>
      <c r="K48" s="11">
        <f t="shared" si="2"/>
        <v>16.912065865157754</v>
      </c>
      <c r="L48" s="11">
        <f t="shared" si="3"/>
        <v>13.801267468175574</v>
      </c>
    </row>
    <row r="49" spans="1:12" ht="12.75">
      <c r="A49">
        <v>375.51</v>
      </c>
      <c r="B49">
        <v>13.32</v>
      </c>
      <c r="C49">
        <v>13.54</v>
      </c>
      <c r="D49">
        <v>15.02</v>
      </c>
      <c r="E49">
        <v>16.41</v>
      </c>
      <c r="F49">
        <v>13.2</v>
      </c>
      <c r="G49">
        <v>12.95</v>
      </c>
      <c r="I49" s="11">
        <f t="shared" si="0"/>
        <v>14.073333333333332</v>
      </c>
      <c r="J49" s="11">
        <f t="shared" si="1"/>
        <v>1.358876987319566</v>
      </c>
      <c r="K49" s="11">
        <f t="shared" si="2"/>
        <v>15.4322103206529</v>
      </c>
      <c r="L49" s="11">
        <f t="shared" si="3"/>
        <v>12.714456346013765</v>
      </c>
    </row>
    <row r="50" spans="1:12" ht="12.75">
      <c r="A50">
        <v>377.2</v>
      </c>
      <c r="B50">
        <v>12.98</v>
      </c>
      <c r="C50">
        <v>13.3</v>
      </c>
      <c r="D50">
        <v>13.63</v>
      </c>
      <c r="E50">
        <v>15.67</v>
      </c>
      <c r="F50">
        <v>14.43</v>
      </c>
      <c r="G50">
        <v>12.88</v>
      </c>
      <c r="I50" s="11">
        <f t="shared" si="0"/>
        <v>13.815</v>
      </c>
      <c r="J50" s="11">
        <f t="shared" si="1"/>
        <v>1.0667848892818206</v>
      </c>
      <c r="K50" s="11">
        <f t="shared" si="2"/>
        <v>14.88178488928182</v>
      </c>
      <c r="L50" s="11">
        <f t="shared" si="3"/>
        <v>12.74821511071818</v>
      </c>
    </row>
    <row r="51" spans="1:12" ht="12.75">
      <c r="A51">
        <v>378.88</v>
      </c>
      <c r="B51">
        <v>15.32</v>
      </c>
      <c r="C51">
        <v>11.98</v>
      </c>
      <c r="D51">
        <v>12.47</v>
      </c>
      <c r="E51">
        <v>14.7</v>
      </c>
      <c r="F51">
        <v>11.58</v>
      </c>
      <c r="G51">
        <v>11</v>
      </c>
      <c r="I51" s="11">
        <f t="shared" si="0"/>
        <v>12.841666666666667</v>
      </c>
      <c r="J51" s="11">
        <f t="shared" si="1"/>
        <v>1.7583903624243038</v>
      </c>
      <c r="K51" s="11">
        <f t="shared" si="2"/>
        <v>14.600057029090971</v>
      </c>
      <c r="L51" s="11">
        <f t="shared" si="3"/>
        <v>11.083276304242363</v>
      </c>
    </row>
    <row r="52" spans="1:12" ht="12.75">
      <c r="A52">
        <v>380.54</v>
      </c>
      <c r="B52">
        <v>13.08</v>
      </c>
      <c r="C52">
        <v>12.14</v>
      </c>
      <c r="D52">
        <v>11.18</v>
      </c>
      <c r="E52">
        <v>12.18</v>
      </c>
      <c r="F52">
        <v>12.61</v>
      </c>
      <c r="G52">
        <v>11.48</v>
      </c>
      <c r="I52" s="11">
        <f t="shared" si="0"/>
        <v>12.111666666666666</v>
      </c>
      <c r="J52" s="11">
        <f t="shared" si="1"/>
        <v>0.7012108574934104</v>
      </c>
      <c r="K52" s="11">
        <f t="shared" si="2"/>
        <v>12.812877524160077</v>
      </c>
      <c r="L52" s="11">
        <f t="shared" si="3"/>
        <v>11.410455809173255</v>
      </c>
    </row>
    <row r="53" spans="1:12" ht="12.75">
      <c r="A53">
        <v>382.2</v>
      </c>
      <c r="B53">
        <v>11.12</v>
      </c>
      <c r="C53">
        <v>11.7</v>
      </c>
      <c r="D53">
        <v>11.82</v>
      </c>
      <c r="E53">
        <v>11.66</v>
      </c>
      <c r="F53">
        <v>11.08</v>
      </c>
      <c r="G53">
        <v>11.46</v>
      </c>
      <c r="I53" s="11">
        <f t="shared" si="0"/>
        <v>11.473333333333334</v>
      </c>
      <c r="J53" s="11">
        <f t="shared" si="1"/>
        <v>0.3118119091160889</v>
      </c>
      <c r="K53" s="11">
        <f t="shared" si="2"/>
        <v>11.785145242449424</v>
      </c>
      <c r="L53" s="11">
        <f t="shared" si="3"/>
        <v>11.161521424217245</v>
      </c>
    </row>
    <row r="54" spans="1:12" ht="12.75">
      <c r="A54">
        <v>383.86</v>
      </c>
      <c r="B54">
        <v>9.94</v>
      </c>
      <c r="C54">
        <v>10.24</v>
      </c>
      <c r="D54">
        <v>12.27</v>
      </c>
      <c r="E54">
        <v>13.56</v>
      </c>
      <c r="F54">
        <v>13.21</v>
      </c>
      <c r="G54">
        <v>9.81</v>
      </c>
      <c r="I54" s="11">
        <f t="shared" si="0"/>
        <v>11.505</v>
      </c>
      <c r="J54" s="11">
        <f t="shared" si="1"/>
        <v>1.711008474555283</v>
      </c>
      <c r="K54" s="11">
        <f t="shared" si="2"/>
        <v>13.216008474555284</v>
      </c>
      <c r="L54" s="11">
        <f t="shared" si="3"/>
        <v>9.793991525444717</v>
      </c>
    </row>
    <row r="55" spans="1:12" ht="12.75">
      <c r="A55">
        <v>385.5</v>
      </c>
      <c r="B55">
        <v>9.19</v>
      </c>
      <c r="C55">
        <v>10.43</v>
      </c>
      <c r="D55">
        <v>11.12</v>
      </c>
      <c r="E55">
        <v>13.77</v>
      </c>
      <c r="F55">
        <v>11.3</v>
      </c>
      <c r="G55">
        <v>9.84</v>
      </c>
      <c r="I55" s="11">
        <f t="shared" si="0"/>
        <v>10.941666666666665</v>
      </c>
      <c r="J55" s="11">
        <f t="shared" si="1"/>
        <v>1.593956293838295</v>
      </c>
      <c r="K55" s="11">
        <f t="shared" si="2"/>
        <v>12.53562296050496</v>
      </c>
      <c r="L55" s="11">
        <f t="shared" si="3"/>
        <v>9.34771037282837</v>
      </c>
    </row>
    <row r="56" spans="1:12" ht="12.75">
      <c r="A56">
        <v>387.14</v>
      </c>
      <c r="B56">
        <v>9.14</v>
      </c>
      <c r="C56">
        <v>10.89</v>
      </c>
      <c r="D56">
        <v>10.1</v>
      </c>
      <c r="E56">
        <v>11.34</v>
      </c>
      <c r="F56">
        <v>9.87</v>
      </c>
      <c r="G56">
        <v>10.98</v>
      </c>
      <c r="I56" s="11">
        <f t="shared" si="0"/>
        <v>10.386666666666665</v>
      </c>
      <c r="J56" s="11">
        <f t="shared" si="1"/>
        <v>0.8267446199804985</v>
      </c>
      <c r="K56" s="11">
        <f t="shared" si="2"/>
        <v>11.213411286647164</v>
      </c>
      <c r="L56" s="11">
        <f t="shared" si="3"/>
        <v>9.559922046686166</v>
      </c>
    </row>
    <row r="57" spans="1:12" ht="12.75">
      <c r="A57">
        <v>388.76</v>
      </c>
      <c r="B57">
        <v>9.92</v>
      </c>
      <c r="C57">
        <v>8.41</v>
      </c>
      <c r="D57">
        <v>8.41</v>
      </c>
      <c r="E57">
        <v>10.46</v>
      </c>
      <c r="F57">
        <v>9.02</v>
      </c>
      <c r="G57">
        <v>7.94</v>
      </c>
      <c r="I57" s="11">
        <f t="shared" si="0"/>
        <v>9.026666666666666</v>
      </c>
      <c r="J57" s="11">
        <f t="shared" si="1"/>
        <v>0.9791765247730738</v>
      </c>
      <c r="K57" s="11">
        <f t="shared" si="2"/>
        <v>10.00584319143974</v>
      </c>
      <c r="L57" s="11">
        <f t="shared" si="3"/>
        <v>8.047490141893592</v>
      </c>
    </row>
    <row r="58" spans="1:12" ht="12.75">
      <c r="A58">
        <v>390.39</v>
      </c>
      <c r="B58">
        <v>9.33</v>
      </c>
      <c r="C58">
        <v>8.56</v>
      </c>
      <c r="D58">
        <v>8.88</v>
      </c>
      <c r="E58">
        <v>9.86</v>
      </c>
      <c r="F58">
        <v>8.19</v>
      </c>
      <c r="G58">
        <v>8.31</v>
      </c>
      <c r="I58" s="11">
        <f t="shared" si="0"/>
        <v>8.855</v>
      </c>
      <c r="J58" s="11">
        <f t="shared" si="1"/>
        <v>0.6422694138755061</v>
      </c>
      <c r="K58" s="11">
        <f t="shared" si="2"/>
        <v>9.497269413875507</v>
      </c>
      <c r="L58" s="11">
        <f t="shared" si="3"/>
        <v>8.212730586124493</v>
      </c>
    </row>
    <row r="59" spans="1:12" ht="12.75">
      <c r="A59">
        <v>392</v>
      </c>
      <c r="B59">
        <v>9.05</v>
      </c>
      <c r="C59">
        <v>8.18</v>
      </c>
      <c r="D59">
        <v>8.95</v>
      </c>
      <c r="E59">
        <v>9.81</v>
      </c>
      <c r="F59">
        <v>9.13</v>
      </c>
      <c r="G59">
        <v>8.34</v>
      </c>
      <c r="I59" s="11">
        <f t="shared" si="0"/>
        <v>8.910000000000002</v>
      </c>
      <c r="J59" s="11">
        <f t="shared" si="1"/>
        <v>0.5894743421048829</v>
      </c>
      <c r="K59" s="11">
        <f t="shared" si="2"/>
        <v>9.499474342104884</v>
      </c>
      <c r="L59" s="11">
        <f t="shared" si="3"/>
        <v>8.32052565789512</v>
      </c>
    </row>
    <row r="60" spans="1:12" ht="12.75">
      <c r="A60">
        <v>393.61</v>
      </c>
      <c r="B60">
        <v>8.94</v>
      </c>
      <c r="C60">
        <v>8.43</v>
      </c>
      <c r="D60">
        <v>8.29</v>
      </c>
      <c r="E60">
        <v>10.01</v>
      </c>
      <c r="F60">
        <v>8.98</v>
      </c>
      <c r="G60">
        <v>6.98</v>
      </c>
      <c r="I60" s="11">
        <f t="shared" si="0"/>
        <v>8.604999999999999</v>
      </c>
      <c r="J60" s="11">
        <f t="shared" si="1"/>
        <v>0.9997349648781961</v>
      </c>
      <c r="K60" s="11">
        <f t="shared" si="2"/>
        <v>9.604734964878194</v>
      </c>
      <c r="L60" s="11">
        <f t="shared" si="3"/>
        <v>7.6052650351218025</v>
      </c>
    </row>
    <row r="61" spans="1:12" ht="12.75">
      <c r="A61">
        <v>395.21</v>
      </c>
      <c r="B61">
        <v>6.62</v>
      </c>
      <c r="C61">
        <v>8.69</v>
      </c>
      <c r="D61">
        <v>8.68</v>
      </c>
      <c r="E61">
        <v>9.52</v>
      </c>
      <c r="F61">
        <v>8.42</v>
      </c>
      <c r="G61">
        <v>7.56</v>
      </c>
      <c r="I61" s="11">
        <f t="shared" si="0"/>
        <v>8.248333333333333</v>
      </c>
      <c r="J61" s="11">
        <f t="shared" si="1"/>
        <v>1.0152126214082706</v>
      </c>
      <c r="K61" s="11">
        <f t="shared" si="2"/>
        <v>9.263545954741604</v>
      </c>
      <c r="L61" s="11">
        <f t="shared" si="3"/>
        <v>7.2331207119250625</v>
      </c>
    </row>
    <row r="62" spans="1:12" ht="12.75">
      <c r="A62">
        <v>396.81</v>
      </c>
      <c r="B62">
        <v>7.27</v>
      </c>
      <c r="C62">
        <v>8.59</v>
      </c>
      <c r="D62">
        <v>8.17</v>
      </c>
      <c r="E62">
        <v>9.46</v>
      </c>
      <c r="F62">
        <v>7.93</v>
      </c>
      <c r="G62">
        <v>6.57</v>
      </c>
      <c r="I62" s="11">
        <f t="shared" si="0"/>
        <v>7.998333333333334</v>
      </c>
      <c r="J62" s="11">
        <f t="shared" si="1"/>
        <v>1.0090870461296497</v>
      </c>
      <c r="K62" s="11">
        <f t="shared" si="2"/>
        <v>9.007420379462983</v>
      </c>
      <c r="L62" s="11">
        <f t="shared" si="3"/>
        <v>6.9892462872036845</v>
      </c>
    </row>
    <row r="63" spans="1:12" ht="12.75">
      <c r="A63">
        <v>398.4</v>
      </c>
      <c r="B63">
        <v>8.01</v>
      </c>
      <c r="C63">
        <v>7.64</v>
      </c>
      <c r="D63">
        <v>8.16</v>
      </c>
      <c r="E63">
        <v>8.68</v>
      </c>
      <c r="F63">
        <v>8.12</v>
      </c>
      <c r="G63">
        <v>7.29</v>
      </c>
      <c r="I63" s="11">
        <f t="shared" si="0"/>
        <v>7.983333333333332</v>
      </c>
      <c r="J63" s="11">
        <f t="shared" si="1"/>
        <v>0.4763472123007262</v>
      </c>
      <c r="K63" s="11">
        <f t="shared" si="2"/>
        <v>8.459680545634058</v>
      </c>
      <c r="L63" s="11">
        <f t="shared" si="3"/>
        <v>7.506986121032606</v>
      </c>
    </row>
    <row r="64" spans="1:12" ht="12.75">
      <c r="A64">
        <v>399.98</v>
      </c>
      <c r="B64">
        <v>8.18</v>
      </c>
      <c r="C64">
        <v>7.63</v>
      </c>
      <c r="D64">
        <v>7.02</v>
      </c>
      <c r="E64">
        <v>8.7</v>
      </c>
      <c r="F64">
        <v>7.44</v>
      </c>
      <c r="G64">
        <v>8</v>
      </c>
      <c r="I64" s="11">
        <f t="shared" si="0"/>
        <v>7.828333333333333</v>
      </c>
      <c r="J64" s="11">
        <f t="shared" si="1"/>
        <v>0.5927028485393658</v>
      </c>
      <c r="K64" s="11">
        <f t="shared" si="2"/>
        <v>8.421036181872699</v>
      </c>
      <c r="L64" s="11">
        <f t="shared" si="3"/>
        <v>7.235630484793967</v>
      </c>
    </row>
    <row r="65" spans="1:12" ht="12.75">
      <c r="A65">
        <v>401.56</v>
      </c>
      <c r="B65">
        <v>8.2</v>
      </c>
      <c r="C65">
        <v>6.69</v>
      </c>
      <c r="D65">
        <v>7.92</v>
      </c>
      <c r="E65">
        <v>7.94</v>
      </c>
      <c r="F65">
        <v>7.3</v>
      </c>
      <c r="G65">
        <v>6.9</v>
      </c>
      <c r="I65" s="11">
        <f t="shared" si="0"/>
        <v>7.491666666666667</v>
      </c>
      <c r="J65" s="11">
        <f t="shared" si="1"/>
        <v>0.6189803443298234</v>
      </c>
      <c r="K65" s="11">
        <f t="shared" si="2"/>
        <v>8.110647010996491</v>
      </c>
      <c r="L65" s="11">
        <f t="shared" si="3"/>
        <v>6.872686322336843</v>
      </c>
    </row>
    <row r="66" spans="1:12" ht="12.75">
      <c r="A66">
        <v>403.13</v>
      </c>
      <c r="B66">
        <v>7.68</v>
      </c>
      <c r="C66">
        <v>7.02</v>
      </c>
      <c r="D66">
        <v>7.16</v>
      </c>
      <c r="E66">
        <v>7.74</v>
      </c>
      <c r="F66">
        <v>6.82</v>
      </c>
      <c r="G66">
        <v>6.21</v>
      </c>
      <c r="I66" s="11">
        <f t="shared" si="0"/>
        <v>7.105</v>
      </c>
      <c r="J66" s="11">
        <f t="shared" si="1"/>
        <v>0.5703244690524764</v>
      </c>
      <c r="K66" s="11">
        <f t="shared" si="2"/>
        <v>7.675324469052477</v>
      </c>
      <c r="L66" s="11">
        <f t="shared" si="3"/>
        <v>6.534675530947524</v>
      </c>
    </row>
    <row r="67" spans="1:12" ht="12.75">
      <c r="A67">
        <v>404.7</v>
      </c>
      <c r="B67">
        <v>6.03</v>
      </c>
      <c r="C67">
        <v>6.9</v>
      </c>
      <c r="D67">
        <v>7.4</v>
      </c>
      <c r="E67">
        <v>8.17</v>
      </c>
      <c r="F67">
        <v>7.15</v>
      </c>
      <c r="G67">
        <v>6.1</v>
      </c>
      <c r="I67" s="11">
        <f t="shared" si="0"/>
        <v>6.958333333333333</v>
      </c>
      <c r="J67" s="11">
        <f t="shared" si="1"/>
        <v>0.8126356297053813</v>
      </c>
      <c r="K67" s="11">
        <f t="shared" si="2"/>
        <v>7.770968963038714</v>
      </c>
      <c r="L67" s="11">
        <f t="shared" si="3"/>
        <v>6.145697703627952</v>
      </c>
    </row>
    <row r="68" spans="1:12" ht="12.75">
      <c r="A68">
        <v>406.26</v>
      </c>
      <c r="B68">
        <v>6.37</v>
      </c>
      <c r="C68">
        <v>7.42</v>
      </c>
      <c r="D68">
        <v>6.68</v>
      </c>
      <c r="E68">
        <v>7.99</v>
      </c>
      <c r="F68">
        <v>7.17</v>
      </c>
      <c r="G68">
        <v>6.01</v>
      </c>
      <c r="I68" s="11">
        <f t="shared" si="0"/>
        <v>6.94</v>
      </c>
      <c r="J68" s="11">
        <f t="shared" si="1"/>
        <v>0.72707633712011</v>
      </c>
      <c r="K68" s="11">
        <f t="shared" si="2"/>
        <v>7.66707633712011</v>
      </c>
      <c r="L68" s="11">
        <f t="shared" si="3"/>
        <v>6.2129236628798905</v>
      </c>
    </row>
    <row r="69" spans="1:12" ht="12.75">
      <c r="A69">
        <v>407.82</v>
      </c>
      <c r="B69">
        <v>5.7</v>
      </c>
      <c r="C69">
        <v>6.46</v>
      </c>
      <c r="D69">
        <v>6.28</v>
      </c>
      <c r="E69">
        <v>7.99</v>
      </c>
      <c r="F69">
        <v>6.86</v>
      </c>
      <c r="G69">
        <v>6.51</v>
      </c>
      <c r="I69" s="11">
        <f aca="true" t="shared" si="4" ref="I69:I132">AVERAGE(B69:G69)</f>
        <v>6.633333333333333</v>
      </c>
      <c r="J69" s="11">
        <f aca="true" t="shared" si="5" ref="J69:J132">STDEV(B69:G69)</f>
        <v>0.7659155741115842</v>
      </c>
      <c r="K69" s="11">
        <f t="shared" si="2"/>
        <v>7.3992489074449175</v>
      </c>
      <c r="L69" s="11">
        <f aca="true" t="shared" si="6" ref="L69:L132">I69-J69</f>
        <v>5.867417759221748</v>
      </c>
    </row>
    <row r="70" spans="1:12" ht="12.75">
      <c r="A70">
        <v>409.37</v>
      </c>
      <c r="B70">
        <v>6.53</v>
      </c>
      <c r="C70">
        <v>6.77</v>
      </c>
      <c r="D70">
        <v>6.58</v>
      </c>
      <c r="E70">
        <v>7.8</v>
      </c>
      <c r="F70">
        <v>6.08</v>
      </c>
      <c r="G70">
        <v>5.48</v>
      </c>
      <c r="I70" s="11">
        <f t="shared" si="4"/>
        <v>6.540000000000002</v>
      </c>
      <c r="J70" s="11">
        <f t="shared" si="5"/>
        <v>0.7716735060891773</v>
      </c>
      <c r="K70" s="11">
        <f aca="true" t="shared" si="7" ref="K70:K133">I70+J70</f>
        <v>7.311673506089179</v>
      </c>
      <c r="L70" s="11">
        <f t="shared" si="6"/>
        <v>5.768326493910824</v>
      </c>
    </row>
    <row r="71" spans="1:12" ht="12.75">
      <c r="A71">
        <v>410.92</v>
      </c>
      <c r="B71">
        <v>6.59</v>
      </c>
      <c r="C71">
        <v>6.12</v>
      </c>
      <c r="D71">
        <v>6.32</v>
      </c>
      <c r="E71">
        <v>7.43</v>
      </c>
      <c r="F71">
        <v>5.85</v>
      </c>
      <c r="G71">
        <v>6.09</v>
      </c>
      <c r="I71" s="11">
        <f t="shared" si="4"/>
        <v>6.400000000000001</v>
      </c>
      <c r="J71" s="11">
        <f t="shared" si="5"/>
        <v>0.5622099252058633</v>
      </c>
      <c r="K71" s="11">
        <f t="shared" si="7"/>
        <v>6.9622099252058645</v>
      </c>
      <c r="L71" s="11">
        <f t="shared" si="6"/>
        <v>5.837790074794138</v>
      </c>
    </row>
    <row r="72" spans="1:12" ht="12.75">
      <c r="A72">
        <v>412.46</v>
      </c>
      <c r="B72">
        <v>6.53</v>
      </c>
      <c r="C72">
        <v>6.3</v>
      </c>
      <c r="D72">
        <v>6.48</v>
      </c>
      <c r="E72">
        <v>7</v>
      </c>
      <c r="F72">
        <v>5.99</v>
      </c>
      <c r="G72">
        <v>5.5</v>
      </c>
      <c r="I72" s="11">
        <f t="shared" si="4"/>
        <v>6.300000000000001</v>
      </c>
      <c r="J72" s="11">
        <f t="shared" si="5"/>
        <v>0.5121327952787119</v>
      </c>
      <c r="K72" s="11">
        <f t="shared" si="7"/>
        <v>6.812132795278712</v>
      </c>
      <c r="L72" s="11">
        <f t="shared" si="6"/>
        <v>5.787867204721289</v>
      </c>
    </row>
    <row r="73" spans="1:12" ht="12.75">
      <c r="A73">
        <v>414</v>
      </c>
      <c r="B73">
        <v>6.57</v>
      </c>
      <c r="C73">
        <v>5.65</v>
      </c>
      <c r="D73">
        <v>7.08</v>
      </c>
      <c r="E73">
        <v>7.12</v>
      </c>
      <c r="F73">
        <v>6.33</v>
      </c>
      <c r="G73">
        <v>5.46</v>
      </c>
      <c r="I73" s="11">
        <f t="shared" si="4"/>
        <v>6.368333333333333</v>
      </c>
      <c r="J73" s="11">
        <f t="shared" si="5"/>
        <v>0.700668728192335</v>
      </c>
      <c r="K73" s="11">
        <f t="shared" si="7"/>
        <v>7.069002061525668</v>
      </c>
      <c r="L73" s="11">
        <f t="shared" si="6"/>
        <v>5.667664605140998</v>
      </c>
    </row>
    <row r="74" spans="1:12" ht="12.75">
      <c r="A74">
        <v>415.54</v>
      </c>
      <c r="B74">
        <v>5.79</v>
      </c>
      <c r="C74">
        <v>6.22</v>
      </c>
      <c r="D74">
        <v>6.84</v>
      </c>
      <c r="E74">
        <v>7.3</v>
      </c>
      <c r="F74">
        <v>6.56</v>
      </c>
      <c r="G74">
        <v>5.52</v>
      </c>
      <c r="I74" s="11">
        <f t="shared" si="4"/>
        <v>6.371666666666667</v>
      </c>
      <c r="J74" s="11">
        <f t="shared" si="5"/>
        <v>0.6638197546523028</v>
      </c>
      <c r="K74" s="11">
        <f t="shared" si="7"/>
        <v>7.03548642131897</v>
      </c>
      <c r="L74" s="11">
        <f t="shared" si="6"/>
        <v>5.7078469120143644</v>
      </c>
    </row>
    <row r="75" spans="1:12" ht="12.75">
      <c r="A75">
        <v>417.07</v>
      </c>
      <c r="B75">
        <v>5.6</v>
      </c>
      <c r="C75">
        <v>6.51</v>
      </c>
      <c r="D75">
        <v>6.92</v>
      </c>
      <c r="E75">
        <v>7.36</v>
      </c>
      <c r="F75">
        <v>6.52</v>
      </c>
      <c r="G75">
        <v>5.7</v>
      </c>
      <c r="I75" s="11">
        <f t="shared" si="4"/>
        <v>6.435</v>
      </c>
      <c r="J75" s="11">
        <f t="shared" si="5"/>
        <v>0.6842733371979398</v>
      </c>
      <c r="K75" s="11">
        <f t="shared" si="7"/>
        <v>7.1192733371979395</v>
      </c>
      <c r="L75" s="11">
        <f t="shared" si="6"/>
        <v>5.75072666280206</v>
      </c>
    </row>
    <row r="76" spans="1:12" ht="12.75">
      <c r="A76">
        <v>418.6</v>
      </c>
      <c r="B76">
        <v>5.32</v>
      </c>
      <c r="C76">
        <v>6.11</v>
      </c>
      <c r="D76">
        <v>6.52</v>
      </c>
      <c r="E76">
        <v>6.98</v>
      </c>
      <c r="F76">
        <v>6.21</v>
      </c>
      <c r="G76">
        <v>5.58</v>
      </c>
      <c r="I76" s="11">
        <f t="shared" si="4"/>
        <v>6.12</v>
      </c>
      <c r="J76" s="11">
        <f t="shared" si="5"/>
        <v>0.60653112038873</v>
      </c>
      <c r="K76" s="11">
        <f t="shared" si="7"/>
        <v>6.72653112038873</v>
      </c>
      <c r="L76" s="11">
        <f t="shared" si="6"/>
        <v>5.5134688796112705</v>
      </c>
    </row>
    <row r="77" spans="1:12" ht="12.75">
      <c r="A77">
        <v>420.13</v>
      </c>
      <c r="B77">
        <v>5.86</v>
      </c>
      <c r="C77">
        <v>5.58</v>
      </c>
      <c r="D77">
        <v>6.44</v>
      </c>
      <c r="E77">
        <v>7.22</v>
      </c>
      <c r="F77">
        <v>5.79</v>
      </c>
      <c r="G77">
        <v>5.34</v>
      </c>
      <c r="I77" s="11">
        <f t="shared" si="4"/>
        <v>6.038333333333334</v>
      </c>
      <c r="J77" s="11">
        <f t="shared" si="5"/>
        <v>0.6854025581121367</v>
      </c>
      <c r="K77" s="11">
        <f t="shared" si="7"/>
        <v>6.723735891445471</v>
      </c>
      <c r="L77" s="11">
        <f t="shared" si="6"/>
        <v>5.352930775221197</v>
      </c>
    </row>
    <row r="78" spans="1:12" ht="12.75">
      <c r="A78">
        <v>421.65</v>
      </c>
      <c r="B78">
        <v>6.14</v>
      </c>
      <c r="C78">
        <v>6.1</v>
      </c>
      <c r="D78">
        <v>6.3</v>
      </c>
      <c r="E78">
        <v>6.34</v>
      </c>
      <c r="F78">
        <v>5.72</v>
      </c>
      <c r="G78">
        <v>5.42</v>
      </c>
      <c r="I78" s="11">
        <f t="shared" si="4"/>
        <v>6.003333333333333</v>
      </c>
      <c r="J78" s="11">
        <f t="shared" si="5"/>
        <v>0.360536637065732</v>
      </c>
      <c r="K78" s="11">
        <f t="shared" si="7"/>
        <v>6.363869970399065</v>
      </c>
      <c r="L78" s="11">
        <f t="shared" si="6"/>
        <v>5.642796696267601</v>
      </c>
    </row>
    <row r="79" spans="1:12" ht="12.75">
      <c r="A79">
        <v>423.17</v>
      </c>
      <c r="B79">
        <v>6.57</v>
      </c>
      <c r="C79">
        <v>5.65</v>
      </c>
      <c r="D79">
        <v>6.09</v>
      </c>
      <c r="E79">
        <v>6.58</v>
      </c>
      <c r="F79">
        <v>5.82</v>
      </c>
      <c r="G79">
        <v>5.16</v>
      </c>
      <c r="I79" s="11">
        <f t="shared" si="4"/>
        <v>5.978333333333334</v>
      </c>
      <c r="J79" s="11">
        <f t="shared" si="5"/>
        <v>0.5526451543862937</v>
      </c>
      <c r="K79" s="11">
        <f t="shared" si="7"/>
        <v>6.530978487719628</v>
      </c>
      <c r="L79" s="11">
        <f t="shared" si="6"/>
        <v>5.42568817894704</v>
      </c>
    </row>
    <row r="80" spans="1:12" ht="12.75">
      <c r="A80">
        <v>424.69</v>
      </c>
      <c r="B80">
        <v>6.08</v>
      </c>
      <c r="C80">
        <v>6.09</v>
      </c>
      <c r="D80">
        <v>6.6</v>
      </c>
      <c r="E80">
        <v>6.67</v>
      </c>
      <c r="F80">
        <v>5.9</v>
      </c>
      <c r="G80">
        <v>5.28</v>
      </c>
      <c r="I80" s="11">
        <f t="shared" si="4"/>
        <v>6.103333333333333</v>
      </c>
      <c r="J80" s="11">
        <f t="shared" si="5"/>
        <v>0.5074905582044583</v>
      </c>
      <c r="K80" s="11">
        <f t="shared" si="7"/>
        <v>6.610823891537791</v>
      </c>
      <c r="L80" s="11">
        <f t="shared" si="6"/>
        <v>5.595842775128874</v>
      </c>
    </row>
    <row r="81" spans="1:12" ht="12.75">
      <c r="A81">
        <v>426.21</v>
      </c>
      <c r="B81">
        <v>5.44</v>
      </c>
      <c r="C81">
        <v>6.13</v>
      </c>
      <c r="D81">
        <v>6.73</v>
      </c>
      <c r="E81">
        <v>7.24</v>
      </c>
      <c r="F81">
        <v>6.46</v>
      </c>
      <c r="G81">
        <v>5.48</v>
      </c>
      <c r="I81" s="11">
        <f t="shared" si="4"/>
        <v>6.246666666666667</v>
      </c>
      <c r="J81" s="11">
        <f t="shared" si="5"/>
        <v>0.709638405574737</v>
      </c>
      <c r="K81" s="11">
        <f t="shared" si="7"/>
        <v>6.956305072241404</v>
      </c>
      <c r="L81" s="11">
        <f t="shared" si="6"/>
        <v>5.53702826109193</v>
      </c>
    </row>
    <row r="82" spans="1:12" ht="12.75">
      <c r="A82">
        <v>427.72</v>
      </c>
      <c r="B82">
        <v>5.2</v>
      </c>
      <c r="C82">
        <v>5.58</v>
      </c>
      <c r="D82">
        <v>6.08</v>
      </c>
      <c r="E82">
        <v>6.51</v>
      </c>
      <c r="F82">
        <v>5.67</v>
      </c>
      <c r="G82">
        <v>5.3</v>
      </c>
      <c r="I82" s="11">
        <f t="shared" si="4"/>
        <v>5.723333333333333</v>
      </c>
      <c r="J82" s="11">
        <f t="shared" si="5"/>
        <v>0.49447615378971704</v>
      </c>
      <c r="K82" s="11">
        <f t="shared" si="7"/>
        <v>6.217809487123049</v>
      </c>
      <c r="L82" s="11">
        <f t="shared" si="6"/>
        <v>5.228857179543616</v>
      </c>
    </row>
    <row r="83" spans="1:12" ht="12.75">
      <c r="A83">
        <v>429.23</v>
      </c>
      <c r="B83">
        <v>5.12</v>
      </c>
      <c r="C83">
        <v>5.2</v>
      </c>
      <c r="D83">
        <v>5.72</v>
      </c>
      <c r="E83">
        <v>6.12</v>
      </c>
      <c r="F83">
        <v>4.88</v>
      </c>
      <c r="G83">
        <v>4.47</v>
      </c>
      <c r="I83" s="11">
        <f t="shared" si="4"/>
        <v>5.251666666666666</v>
      </c>
      <c r="J83" s="11">
        <f t="shared" si="5"/>
        <v>0.5903360624819314</v>
      </c>
      <c r="K83" s="11">
        <f t="shared" si="7"/>
        <v>5.842002729148597</v>
      </c>
      <c r="L83" s="11">
        <f t="shared" si="6"/>
        <v>4.661330604184735</v>
      </c>
    </row>
    <row r="84" spans="1:12" ht="12.75">
      <c r="A84">
        <v>430.73</v>
      </c>
      <c r="B84">
        <v>5.32</v>
      </c>
      <c r="C84">
        <v>5.17</v>
      </c>
      <c r="D84">
        <v>5.39</v>
      </c>
      <c r="E84">
        <v>6.34</v>
      </c>
      <c r="F84">
        <v>5.21</v>
      </c>
      <c r="G84">
        <v>4.31</v>
      </c>
      <c r="I84" s="11">
        <f t="shared" si="4"/>
        <v>5.29</v>
      </c>
      <c r="J84" s="11">
        <f t="shared" si="5"/>
        <v>0.6472402954081296</v>
      </c>
      <c r="K84" s="11">
        <f t="shared" si="7"/>
        <v>5.937240295408129</v>
      </c>
      <c r="L84" s="11">
        <f t="shared" si="6"/>
        <v>4.642759704591871</v>
      </c>
    </row>
    <row r="85" spans="1:12" ht="12.75">
      <c r="A85">
        <v>432.24</v>
      </c>
      <c r="B85">
        <v>5.53</v>
      </c>
      <c r="C85">
        <v>5.13</v>
      </c>
      <c r="D85">
        <v>5.48</v>
      </c>
      <c r="E85">
        <v>5.95</v>
      </c>
      <c r="F85">
        <v>4.93</v>
      </c>
      <c r="G85">
        <v>4.42</v>
      </c>
      <c r="I85" s="11">
        <f t="shared" si="4"/>
        <v>5.239999999999999</v>
      </c>
      <c r="J85" s="11">
        <f t="shared" si="5"/>
        <v>0.5341160922496265</v>
      </c>
      <c r="K85" s="11">
        <f t="shared" si="7"/>
        <v>5.774116092249626</v>
      </c>
      <c r="L85" s="11">
        <f t="shared" si="6"/>
        <v>4.705883907750373</v>
      </c>
    </row>
    <row r="86" spans="1:12" ht="12.75">
      <c r="A86">
        <v>433.74</v>
      </c>
      <c r="B86">
        <v>5.81</v>
      </c>
      <c r="C86">
        <v>5.36</v>
      </c>
      <c r="D86">
        <v>5.81</v>
      </c>
      <c r="E86">
        <v>5.96</v>
      </c>
      <c r="F86">
        <v>5.34</v>
      </c>
      <c r="G86">
        <v>4.71</v>
      </c>
      <c r="I86" s="11">
        <f t="shared" si="4"/>
        <v>5.498333333333334</v>
      </c>
      <c r="J86" s="11">
        <f t="shared" si="5"/>
        <v>0.4632673813972447</v>
      </c>
      <c r="K86" s="11">
        <f t="shared" si="7"/>
        <v>5.9616007147305785</v>
      </c>
      <c r="L86" s="11">
        <f t="shared" si="6"/>
        <v>5.035065951936089</v>
      </c>
    </row>
    <row r="87" spans="1:12" ht="12.75">
      <c r="A87">
        <v>435.24</v>
      </c>
      <c r="B87">
        <v>5.7</v>
      </c>
      <c r="C87">
        <v>5.34</v>
      </c>
      <c r="D87">
        <v>5.89</v>
      </c>
      <c r="E87">
        <v>6.54</v>
      </c>
      <c r="F87">
        <v>5.33</v>
      </c>
      <c r="G87">
        <v>4.7</v>
      </c>
      <c r="I87" s="11">
        <f t="shared" si="4"/>
        <v>5.583333333333333</v>
      </c>
      <c r="J87" s="11">
        <f t="shared" si="5"/>
        <v>0.6207307521515812</v>
      </c>
      <c r="K87" s="11">
        <f t="shared" si="7"/>
        <v>6.204064085484914</v>
      </c>
      <c r="L87" s="11">
        <f t="shared" si="6"/>
        <v>4.962602581181752</v>
      </c>
    </row>
    <row r="88" spans="1:12" ht="12.75">
      <c r="A88">
        <v>436.74</v>
      </c>
      <c r="B88">
        <v>5.02</v>
      </c>
      <c r="C88">
        <v>5.52</v>
      </c>
      <c r="D88">
        <v>6.09</v>
      </c>
      <c r="E88">
        <v>6.33</v>
      </c>
      <c r="F88">
        <v>5.41</v>
      </c>
      <c r="G88">
        <v>4.38</v>
      </c>
      <c r="I88" s="11">
        <f t="shared" si="4"/>
        <v>5.458333333333333</v>
      </c>
      <c r="J88" s="11">
        <f t="shared" si="5"/>
        <v>0.7099131402267922</v>
      </c>
      <c r="K88" s="11">
        <f t="shared" si="7"/>
        <v>6.168246473560125</v>
      </c>
      <c r="L88" s="11">
        <f t="shared" si="6"/>
        <v>4.748420193106541</v>
      </c>
    </row>
    <row r="89" spans="1:12" ht="12.75">
      <c r="A89">
        <v>438.24</v>
      </c>
      <c r="B89">
        <v>4.72</v>
      </c>
      <c r="C89">
        <v>4.83</v>
      </c>
      <c r="D89">
        <v>5.51</v>
      </c>
      <c r="E89">
        <v>5.43</v>
      </c>
      <c r="F89">
        <v>4.82</v>
      </c>
      <c r="G89">
        <v>4.06</v>
      </c>
      <c r="I89" s="11">
        <f t="shared" si="4"/>
        <v>4.8950000000000005</v>
      </c>
      <c r="J89" s="11">
        <f t="shared" si="5"/>
        <v>0.5295564181463535</v>
      </c>
      <c r="K89" s="11">
        <f t="shared" si="7"/>
        <v>5.424556418146354</v>
      </c>
      <c r="L89" s="11">
        <f t="shared" si="6"/>
        <v>4.365443581853647</v>
      </c>
    </row>
    <row r="90" spans="1:12" ht="12.75">
      <c r="A90">
        <v>439.74</v>
      </c>
      <c r="B90">
        <v>4.61</v>
      </c>
      <c r="C90">
        <v>5.23</v>
      </c>
      <c r="D90">
        <v>5.48</v>
      </c>
      <c r="E90">
        <v>5.66</v>
      </c>
      <c r="F90">
        <v>4.7</v>
      </c>
      <c r="G90">
        <v>4.37</v>
      </c>
      <c r="I90" s="11">
        <f t="shared" si="4"/>
        <v>5.008333333333334</v>
      </c>
      <c r="J90" s="11">
        <f t="shared" si="5"/>
        <v>0.521053420165987</v>
      </c>
      <c r="K90" s="11">
        <f t="shared" si="7"/>
        <v>5.52938675349932</v>
      </c>
      <c r="L90" s="11">
        <f t="shared" si="6"/>
        <v>4.487279913167347</v>
      </c>
    </row>
    <row r="91" spans="1:12" ht="12.75">
      <c r="A91">
        <v>441.23</v>
      </c>
      <c r="B91">
        <v>4.75</v>
      </c>
      <c r="C91">
        <v>5.03</v>
      </c>
      <c r="D91">
        <v>5.33</v>
      </c>
      <c r="E91">
        <v>5.74</v>
      </c>
      <c r="F91">
        <v>4.53</v>
      </c>
      <c r="G91">
        <v>4.24</v>
      </c>
      <c r="I91" s="11">
        <f t="shared" si="4"/>
        <v>4.936666666666667</v>
      </c>
      <c r="J91" s="11">
        <f t="shared" si="5"/>
        <v>0.5466869914920762</v>
      </c>
      <c r="K91" s="11">
        <f t="shared" si="7"/>
        <v>5.483353658158744</v>
      </c>
      <c r="L91" s="11">
        <f t="shared" si="6"/>
        <v>4.389979675174591</v>
      </c>
    </row>
    <row r="92" spans="1:12" ht="12.75">
      <c r="A92">
        <v>442.72</v>
      </c>
      <c r="B92">
        <v>5.02</v>
      </c>
      <c r="C92">
        <v>4.96</v>
      </c>
      <c r="D92">
        <v>5.22</v>
      </c>
      <c r="E92">
        <v>5.46</v>
      </c>
      <c r="F92">
        <v>4.65</v>
      </c>
      <c r="G92">
        <v>4.05</v>
      </c>
      <c r="I92" s="11">
        <f t="shared" si="4"/>
        <v>4.8933333333333335</v>
      </c>
      <c r="J92" s="11">
        <f t="shared" si="5"/>
        <v>0.4937070656438472</v>
      </c>
      <c r="K92" s="11">
        <f t="shared" si="7"/>
        <v>5.387040398977181</v>
      </c>
      <c r="L92" s="11">
        <f t="shared" si="6"/>
        <v>4.399626267689486</v>
      </c>
    </row>
    <row r="93" spans="1:12" ht="12.75">
      <c r="A93">
        <v>444.22</v>
      </c>
      <c r="B93">
        <v>5.02</v>
      </c>
      <c r="C93">
        <v>4.88</v>
      </c>
      <c r="D93">
        <v>5.14</v>
      </c>
      <c r="E93">
        <v>5.5</v>
      </c>
      <c r="F93">
        <v>4.85</v>
      </c>
      <c r="G93">
        <v>4.25</v>
      </c>
      <c r="I93" s="11">
        <f t="shared" si="4"/>
        <v>4.94</v>
      </c>
      <c r="J93" s="11">
        <f t="shared" si="5"/>
        <v>0.41177663848255847</v>
      </c>
      <c r="K93" s="11">
        <f t="shared" si="7"/>
        <v>5.3517766384825585</v>
      </c>
      <c r="L93" s="11">
        <f t="shared" si="6"/>
        <v>4.528223361517442</v>
      </c>
    </row>
    <row r="94" spans="1:12" ht="12.75">
      <c r="A94">
        <v>445.71</v>
      </c>
      <c r="B94">
        <v>5.1</v>
      </c>
      <c r="C94">
        <v>4.94</v>
      </c>
      <c r="D94">
        <v>5.44</v>
      </c>
      <c r="E94">
        <v>5.63</v>
      </c>
      <c r="F94">
        <v>5</v>
      </c>
      <c r="G94">
        <v>4.17</v>
      </c>
      <c r="I94" s="11">
        <f t="shared" si="4"/>
        <v>5.046666666666667</v>
      </c>
      <c r="J94" s="11">
        <f t="shared" si="5"/>
        <v>0.5059512492984541</v>
      </c>
      <c r="K94" s="11">
        <f t="shared" si="7"/>
        <v>5.552617915965121</v>
      </c>
      <c r="L94" s="11">
        <f t="shared" si="6"/>
        <v>4.5407154173682125</v>
      </c>
    </row>
    <row r="95" spans="1:12" ht="12.75">
      <c r="A95">
        <v>447.2</v>
      </c>
      <c r="B95">
        <v>4.6</v>
      </c>
      <c r="C95">
        <v>4.88</v>
      </c>
      <c r="D95">
        <v>5.52</v>
      </c>
      <c r="E95">
        <v>5.81</v>
      </c>
      <c r="F95">
        <v>5.06</v>
      </c>
      <c r="G95">
        <v>4.06</v>
      </c>
      <c r="I95" s="11">
        <f t="shared" si="4"/>
        <v>4.988333333333332</v>
      </c>
      <c r="J95" s="11">
        <f t="shared" si="5"/>
        <v>0.6304416441405741</v>
      </c>
      <c r="K95" s="11">
        <f t="shared" si="7"/>
        <v>5.618774977473906</v>
      </c>
      <c r="L95" s="11">
        <f t="shared" si="6"/>
        <v>4.357891689192758</v>
      </c>
    </row>
    <row r="96" spans="1:12" ht="12.75">
      <c r="A96">
        <v>448.69</v>
      </c>
      <c r="B96">
        <v>4.31</v>
      </c>
      <c r="C96">
        <v>4.97</v>
      </c>
      <c r="D96">
        <v>5.18</v>
      </c>
      <c r="E96">
        <v>5.55</v>
      </c>
      <c r="F96">
        <v>4.74</v>
      </c>
      <c r="G96">
        <v>4.04</v>
      </c>
      <c r="I96" s="11">
        <f t="shared" si="4"/>
        <v>4.798333333333333</v>
      </c>
      <c r="J96" s="11">
        <f t="shared" si="5"/>
        <v>0.558047190358188</v>
      </c>
      <c r="K96" s="11">
        <f t="shared" si="7"/>
        <v>5.356380523691521</v>
      </c>
      <c r="L96" s="11">
        <f t="shared" si="6"/>
        <v>4.240286142975145</v>
      </c>
    </row>
    <row r="97" spans="1:12" ht="12.75">
      <c r="A97">
        <v>450.17</v>
      </c>
      <c r="B97">
        <v>4.55</v>
      </c>
      <c r="C97">
        <v>4.75</v>
      </c>
      <c r="D97">
        <v>5.06</v>
      </c>
      <c r="E97">
        <v>5.35</v>
      </c>
      <c r="F97">
        <v>4.4</v>
      </c>
      <c r="G97">
        <v>4.04</v>
      </c>
      <c r="I97" s="11">
        <f t="shared" si="4"/>
        <v>4.691666666666666</v>
      </c>
      <c r="J97" s="11">
        <f t="shared" si="5"/>
        <v>0.4695281319225361</v>
      </c>
      <c r="K97" s="11">
        <f t="shared" si="7"/>
        <v>5.161194798589203</v>
      </c>
      <c r="L97" s="11">
        <f t="shared" si="6"/>
        <v>4.22213853474413</v>
      </c>
    </row>
    <row r="98" spans="1:12" ht="12.75">
      <c r="A98">
        <v>451.66</v>
      </c>
      <c r="B98">
        <v>4.63</v>
      </c>
      <c r="C98">
        <v>4.7</v>
      </c>
      <c r="D98">
        <v>4.81</v>
      </c>
      <c r="E98">
        <v>5.33</v>
      </c>
      <c r="F98">
        <v>4.2</v>
      </c>
      <c r="G98">
        <v>3.99</v>
      </c>
      <c r="I98" s="11">
        <f t="shared" si="4"/>
        <v>4.609999999999999</v>
      </c>
      <c r="J98" s="11">
        <f t="shared" si="5"/>
        <v>0.4731595925266741</v>
      </c>
      <c r="K98" s="11">
        <f t="shared" si="7"/>
        <v>5.083159592526673</v>
      </c>
      <c r="L98" s="11">
        <f t="shared" si="6"/>
        <v>4.136840407473326</v>
      </c>
    </row>
    <row r="99" spans="1:12" ht="12.75">
      <c r="A99">
        <v>453.15</v>
      </c>
      <c r="B99">
        <v>4.73</v>
      </c>
      <c r="C99">
        <v>4.64</v>
      </c>
      <c r="D99">
        <v>5.07</v>
      </c>
      <c r="E99">
        <v>5.38</v>
      </c>
      <c r="F99">
        <v>4.54</v>
      </c>
      <c r="G99">
        <v>3.85</v>
      </c>
      <c r="I99" s="11">
        <f t="shared" si="4"/>
        <v>4.701666666666667</v>
      </c>
      <c r="J99" s="11">
        <f t="shared" si="5"/>
        <v>0.5199775636185368</v>
      </c>
      <c r="K99" s="11">
        <f t="shared" si="7"/>
        <v>5.221644230285204</v>
      </c>
      <c r="L99" s="11">
        <f t="shared" si="6"/>
        <v>4.1816891030481305</v>
      </c>
    </row>
    <row r="100" spans="1:12" ht="12.75">
      <c r="A100">
        <v>454.63</v>
      </c>
      <c r="B100">
        <v>4.79</v>
      </c>
      <c r="C100">
        <v>4.7</v>
      </c>
      <c r="D100">
        <v>4.96</v>
      </c>
      <c r="E100">
        <v>5.27</v>
      </c>
      <c r="F100">
        <v>4.59</v>
      </c>
      <c r="G100">
        <v>3.9</v>
      </c>
      <c r="I100" s="11">
        <f t="shared" si="4"/>
        <v>4.701666666666666</v>
      </c>
      <c r="J100" s="11">
        <f t="shared" si="5"/>
        <v>0.4588427472094035</v>
      </c>
      <c r="K100" s="11">
        <f t="shared" si="7"/>
        <v>5.16050941387607</v>
      </c>
      <c r="L100" s="11">
        <f t="shared" si="6"/>
        <v>4.242823919457263</v>
      </c>
    </row>
    <row r="101" spans="1:12" ht="12.75">
      <c r="A101">
        <v>456.12</v>
      </c>
      <c r="B101">
        <v>4.72</v>
      </c>
      <c r="C101">
        <v>4.77</v>
      </c>
      <c r="D101">
        <v>5.28</v>
      </c>
      <c r="E101">
        <v>5.33</v>
      </c>
      <c r="F101">
        <v>4.43</v>
      </c>
      <c r="G101">
        <v>4</v>
      </c>
      <c r="I101" s="11">
        <f t="shared" si="4"/>
        <v>4.755</v>
      </c>
      <c r="J101" s="11">
        <f t="shared" si="5"/>
        <v>0.5066260948668129</v>
      </c>
      <c r="K101" s="11">
        <f t="shared" si="7"/>
        <v>5.261626094866813</v>
      </c>
      <c r="L101" s="11">
        <f t="shared" si="6"/>
        <v>4.248373905133187</v>
      </c>
    </row>
    <row r="102" spans="1:12" ht="12.75">
      <c r="A102">
        <v>457.61</v>
      </c>
      <c r="B102">
        <v>4.57</v>
      </c>
      <c r="C102">
        <v>4.75</v>
      </c>
      <c r="D102">
        <v>5.06</v>
      </c>
      <c r="E102">
        <v>5.54</v>
      </c>
      <c r="F102">
        <v>4.72</v>
      </c>
      <c r="G102">
        <v>3.88</v>
      </c>
      <c r="I102" s="11">
        <f t="shared" si="4"/>
        <v>4.753333333333333</v>
      </c>
      <c r="J102" s="11">
        <f t="shared" si="5"/>
        <v>0.5496059194247027</v>
      </c>
      <c r="K102" s="11">
        <f t="shared" si="7"/>
        <v>5.302939252758035</v>
      </c>
      <c r="L102" s="11">
        <f t="shared" si="6"/>
        <v>4.203727413908631</v>
      </c>
    </row>
    <row r="103" spans="1:12" ht="12.75">
      <c r="A103">
        <v>459.09</v>
      </c>
      <c r="B103">
        <v>4.36</v>
      </c>
      <c r="C103">
        <v>4.91</v>
      </c>
      <c r="D103">
        <v>5.4</v>
      </c>
      <c r="E103">
        <v>5.57</v>
      </c>
      <c r="F103">
        <v>4.64</v>
      </c>
      <c r="G103">
        <v>4.12</v>
      </c>
      <c r="I103" s="11">
        <f t="shared" si="4"/>
        <v>4.833333333333334</v>
      </c>
      <c r="J103" s="11">
        <f t="shared" si="5"/>
        <v>0.5727012019078167</v>
      </c>
      <c r="K103" s="11">
        <f t="shared" si="7"/>
        <v>5.406034535241151</v>
      </c>
      <c r="L103" s="11">
        <f t="shared" si="6"/>
        <v>4.260632131425517</v>
      </c>
    </row>
    <row r="104" spans="1:12" ht="12.75">
      <c r="A104">
        <v>460.58</v>
      </c>
      <c r="B104">
        <v>4.48</v>
      </c>
      <c r="C104">
        <v>4.83</v>
      </c>
      <c r="D104">
        <v>5.26</v>
      </c>
      <c r="E104">
        <v>5.67</v>
      </c>
      <c r="F104">
        <v>4.78</v>
      </c>
      <c r="G104">
        <v>4.07</v>
      </c>
      <c r="I104" s="11">
        <f t="shared" si="4"/>
        <v>4.848333333333334</v>
      </c>
      <c r="J104" s="11">
        <f t="shared" si="5"/>
        <v>0.5641069638523002</v>
      </c>
      <c r="K104" s="11">
        <f t="shared" si="7"/>
        <v>5.412440297185634</v>
      </c>
      <c r="L104" s="11">
        <f t="shared" si="6"/>
        <v>4.284226369481034</v>
      </c>
    </row>
    <row r="105" spans="1:12" ht="12.75">
      <c r="A105">
        <v>462.06</v>
      </c>
      <c r="B105">
        <v>4.7</v>
      </c>
      <c r="C105">
        <v>4.63</v>
      </c>
      <c r="D105">
        <v>4.98</v>
      </c>
      <c r="E105">
        <v>5.33</v>
      </c>
      <c r="F105">
        <v>4.4</v>
      </c>
      <c r="G105">
        <v>3.97</v>
      </c>
      <c r="I105" s="11">
        <f t="shared" si="4"/>
        <v>4.668333333333333</v>
      </c>
      <c r="J105" s="11">
        <f t="shared" si="5"/>
        <v>0.4684193278107467</v>
      </c>
      <c r="K105" s="11">
        <f t="shared" si="7"/>
        <v>5.1367526611440795</v>
      </c>
      <c r="L105" s="11">
        <f t="shared" si="6"/>
        <v>4.1999140055225865</v>
      </c>
    </row>
    <row r="106" spans="1:12" ht="12.75">
      <c r="A106">
        <v>463.55</v>
      </c>
      <c r="B106">
        <v>4.84</v>
      </c>
      <c r="C106">
        <v>4.55</v>
      </c>
      <c r="D106">
        <v>4.81</v>
      </c>
      <c r="E106">
        <v>5.29</v>
      </c>
      <c r="F106">
        <v>4.44</v>
      </c>
      <c r="G106">
        <v>3.8</v>
      </c>
      <c r="I106" s="11">
        <f t="shared" si="4"/>
        <v>4.621666666666667</v>
      </c>
      <c r="J106" s="11">
        <f t="shared" si="5"/>
        <v>0.4986147477428474</v>
      </c>
      <c r="K106" s="11">
        <f t="shared" si="7"/>
        <v>5.120281414409514</v>
      </c>
      <c r="L106" s="11">
        <f t="shared" si="6"/>
        <v>4.12305191892382</v>
      </c>
    </row>
    <row r="107" spans="1:12" ht="12.75">
      <c r="A107">
        <v>465.03</v>
      </c>
      <c r="B107">
        <v>4.55</v>
      </c>
      <c r="C107">
        <v>4.57</v>
      </c>
      <c r="D107">
        <v>4.88</v>
      </c>
      <c r="E107">
        <v>5.17</v>
      </c>
      <c r="F107">
        <v>4.41</v>
      </c>
      <c r="G107">
        <v>3.78</v>
      </c>
      <c r="I107" s="11">
        <f t="shared" si="4"/>
        <v>4.5600000000000005</v>
      </c>
      <c r="J107" s="11">
        <f t="shared" si="5"/>
        <v>0.470233984309932</v>
      </c>
      <c r="K107" s="11">
        <f t="shared" si="7"/>
        <v>5.030233984309932</v>
      </c>
      <c r="L107" s="11">
        <f t="shared" si="6"/>
        <v>4.089766015690069</v>
      </c>
    </row>
    <row r="108" spans="1:12" ht="12.75">
      <c r="A108">
        <v>466.51</v>
      </c>
      <c r="B108">
        <v>4.47</v>
      </c>
      <c r="C108">
        <v>4.54</v>
      </c>
      <c r="D108">
        <v>4.91</v>
      </c>
      <c r="E108">
        <v>5.21</v>
      </c>
      <c r="F108">
        <v>4.33</v>
      </c>
      <c r="G108">
        <v>3.83</v>
      </c>
      <c r="I108" s="11">
        <f t="shared" si="4"/>
        <v>4.548333333333333</v>
      </c>
      <c r="J108" s="11">
        <f t="shared" si="5"/>
        <v>0.4771757188569751</v>
      </c>
      <c r="K108" s="11">
        <f t="shared" si="7"/>
        <v>5.025509052190308</v>
      </c>
      <c r="L108" s="11">
        <f t="shared" si="6"/>
        <v>4.071157614476358</v>
      </c>
    </row>
    <row r="109" spans="1:12" ht="12.75">
      <c r="A109">
        <v>468</v>
      </c>
      <c r="B109">
        <v>4.28</v>
      </c>
      <c r="C109">
        <v>4.41</v>
      </c>
      <c r="D109">
        <v>4.7</v>
      </c>
      <c r="E109">
        <v>5.05</v>
      </c>
      <c r="F109">
        <v>4.38</v>
      </c>
      <c r="G109">
        <v>3.75</v>
      </c>
      <c r="I109" s="11">
        <f t="shared" si="4"/>
        <v>4.428333333333334</v>
      </c>
      <c r="J109" s="11">
        <f t="shared" si="5"/>
        <v>0.4347604704508747</v>
      </c>
      <c r="K109" s="11">
        <f t="shared" si="7"/>
        <v>4.863093803784208</v>
      </c>
      <c r="L109" s="11">
        <f t="shared" si="6"/>
        <v>3.993572862882459</v>
      </c>
    </row>
    <row r="110" spans="1:12" ht="12.75">
      <c r="A110">
        <v>469.48</v>
      </c>
      <c r="B110">
        <v>4.15</v>
      </c>
      <c r="C110">
        <v>4.38</v>
      </c>
      <c r="D110">
        <v>4.81</v>
      </c>
      <c r="E110">
        <v>5.02</v>
      </c>
      <c r="F110">
        <v>4.09</v>
      </c>
      <c r="G110">
        <v>3.61</v>
      </c>
      <c r="I110" s="11">
        <f t="shared" si="4"/>
        <v>4.343333333333333</v>
      </c>
      <c r="J110" s="11">
        <f t="shared" si="5"/>
        <v>0.5130951828527259</v>
      </c>
      <c r="K110" s="11">
        <f t="shared" si="7"/>
        <v>4.8564285161860585</v>
      </c>
      <c r="L110" s="11">
        <f t="shared" si="6"/>
        <v>3.830238150480607</v>
      </c>
    </row>
    <row r="111" spans="1:12" ht="12.75">
      <c r="A111">
        <v>470.97</v>
      </c>
      <c r="B111">
        <v>4.29</v>
      </c>
      <c r="C111">
        <v>4.43</v>
      </c>
      <c r="D111">
        <v>4.68</v>
      </c>
      <c r="E111">
        <v>4.95</v>
      </c>
      <c r="F111">
        <v>4.13</v>
      </c>
      <c r="G111">
        <v>3.74</v>
      </c>
      <c r="I111" s="11">
        <f t="shared" si="4"/>
        <v>4.37</v>
      </c>
      <c r="J111" s="11">
        <f t="shared" si="5"/>
        <v>0.42355637169094873</v>
      </c>
      <c r="K111" s="11">
        <f t="shared" si="7"/>
        <v>4.793556371690949</v>
      </c>
      <c r="L111" s="11">
        <f t="shared" si="6"/>
        <v>3.9464436283090514</v>
      </c>
    </row>
    <row r="112" spans="1:12" ht="12.75">
      <c r="A112">
        <v>472.46</v>
      </c>
      <c r="B112">
        <v>4.52</v>
      </c>
      <c r="C112">
        <v>4.4</v>
      </c>
      <c r="D112">
        <v>4.58</v>
      </c>
      <c r="E112">
        <v>4.92</v>
      </c>
      <c r="F112">
        <v>3.98</v>
      </c>
      <c r="G112">
        <v>3.62</v>
      </c>
      <c r="I112" s="11">
        <f t="shared" si="4"/>
        <v>4.336666666666667</v>
      </c>
      <c r="J112" s="11">
        <f t="shared" si="5"/>
        <v>0.4643131127446878</v>
      </c>
      <c r="K112" s="11">
        <f t="shared" si="7"/>
        <v>4.800979779411355</v>
      </c>
      <c r="L112" s="11">
        <f t="shared" si="6"/>
        <v>3.872353553921979</v>
      </c>
    </row>
    <row r="113" spans="1:12" ht="12.75">
      <c r="A113">
        <v>473.94</v>
      </c>
      <c r="B113">
        <v>4.26</v>
      </c>
      <c r="C113">
        <v>4.34</v>
      </c>
      <c r="D113">
        <v>4.59</v>
      </c>
      <c r="E113">
        <v>4.89</v>
      </c>
      <c r="F113">
        <v>4.18</v>
      </c>
      <c r="G113">
        <v>3.64</v>
      </c>
      <c r="I113" s="11">
        <f t="shared" si="4"/>
        <v>4.316666666666666</v>
      </c>
      <c r="J113" s="11">
        <f t="shared" si="5"/>
        <v>0.42041249584980817</v>
      </c>
      <c r="K113" s="11">
        <f t="shared" si="7"/>
        <v>4.7370791625164745</v>
      </c>
      <c r="L113" s="11">
        <f t="shared" si="6"/>
        <v>3.8962541708168583</v>
      </c>
    </row>
    <row r="114" spans="1:12" ht="12.75">
      <c r="A114">
        <v>475.43</v>
      </c>
      <c r="B114">
        <v>4.51</v>
      </c>
      <c r="C114">
        <v>4.31</v>
      </c>
      <c r="D114">
        <v>4.61</v>
      </c>
      <c r="E114">
        <v>4.85</v>
      </c>
      <c r="F114">
        <v>4.05</v>
      </c>
      <c r="G114">
        <v>3.62</v>
      </c>
      <c r="I114" s="11">
        <f t="shared" si="4"/>
        <v>4.325</v>
      </c>
      <c r="J114" s="11">
        <f t="shared" si="5"/>
        <v>0.4390785806663697</v>
      </c>
      <c r="K114" s="11">
        <f t="shared" si="7"/>
        <v>4.76407858066637</v>
      </c>
      <c r="L114" s="11">
        <f t="shared" si="6"/>
        <v>3.8859214193336307</v>
      </c>
    </row>
    <row r="115" spans="1:12" ht="12.75">
      <c r="A115">
        <v>476.91</v>
      </c>
      <c r="B115">
        <v>4.26</v>
      </c>
      <c r="C115">
        <v>4.4</v>
      </c>
      <c r="D115">
        <v>4.76</v>
      </c>
      <c r="E115">
        <v>4.92</v>
      </c>
      <c r="F115">
        <v>4.12</v>
      </c>
      <c r="G115">
        <v>3.57</v>
      </c>
      <c r="I115" s="11">
        <f t="shared" si="4"/>
        <v>4.338333333333334</v>
      </c>
      <c r="J115" s="11">
        <f t="shared" si="5"/>
        <v>0.48251079435248356</v>
      </c>
      <c r="K115" s="11">
        <f t="shared" si="7"/>
        <v>4.820844127685818</v>
      </c>
      <c r="L115" s="11">
        <f t="shared" si="6"/>
        <v>3.85582253898085</v>
      </c>
    </row>
    <row r="116" spans="1:12" ht="12.75">
      <c r="A116">
        <v>478.4</v>
      </c>
      <c r="B116">
        <v>4.33</v>
      </c>
      <c r="C116">
        <v>4.28</v>
      </c>
      <c r="D116">
        <v>4.83</v>
      </c>
      <c r="E116">
        <v>4.91</v>
      </c>
      <c r="F116">
        <v>4.13</v>
      </c>
      <c r="G116">
        <v>3.58</v>
      </c>
      <c r="I116" s="11">
        <f t="shared" si="4"/>
        <v>4.343333333333334</v>
      </c>
      <c r="J116" s="11">
        <f t="shared" si="5"/>
        <v>0.4879207585937113</v>
      </c>
      <c r="K116" s="11">
        <f t="shared" si="7"/>
        <v>4.831254091927045</v>
      </c>
      <c r="L116" s="11">
        <f t="shared" si="6"/>
        <v>3.8554125747396224</v>
      </c>
    </row>
    <row r="117" spans="1:12" ht="12.75">
      <c r="A117">
        <v>479.89</v>
      </c>
      <c r="B117">
        <v>4.18</v>
      </c>
      <c r="C117">
        <v>4.16</v>
      </c>
      <c r="D117">
        <v>4.7</v>
      </c>
      <c r="E117">
        <v>4.97</v>
      </c>
      <c r="F117">
        <v>4.05</v>
      </c>
      <c r="G117">
        <v>3.58</v>
      </c>
      <c r="I117" s="11">
        <f t="shared" si="4"/>
        <v>4.273333333333333</v>
      </c>
      <c r="J117" s="11">
        <f t="shared" si="5"/>
        <v>0.49386907846783257</v>
      </c>
      <c r="K117" s="11">
        <f t="shared" si="7"/>
        <v>4.767202411801166</v>
      </c>
      <c r="L117" s="11">
        <f t="shared" si="6"/>
        <v>3.779464254865501</v>
      </c>
    </row>
    <row r="118" spans="1:12" ht="12.75">
      <c r="A118">
        <v>481.38</v>
      </c>
      <c r="B118">
        <v>4.18</v>
      </c>
      <c r="C118">
        <v>4.32</v>
      </c>
      <c r="D118">
        <v>4.65</v>
      </c>
      <c r="E118">
        <v>4.91</v>
      </c>
      <c r="F118">
        <v>4.12</v>
      </c>
      <c r="G118">
        <v>3.56</v>
      </c>
      <c r="I118" s="11">
        <f t="shared" si="4"/>
        <v>4.29</v>
      </c>
      <c r="J118" s="11">
        <f t="shared" si="5"/>
        <v>0.4666476186588715</v>
      </c>
      <c r="K118" s="11">
        <f t="shared" si="7"/>
        <v>4.756647618658872</v>
      </c>
      <c r="L118" s="11">
        <f t="shared" si="6"/>
        <v>3.8233523813411283</v>
      </c>
    </row>
    <row r="119" spans="1:12" ht="12.75">
      <c r="A119">
        <v>482.87</v>
      </c>
      <c r="B119">
        <v>4.39</v>
      </c>
      <c r="C119">
        <v>4.42</v>
      </c>
      <c r="D119">
        <v>4.65</v>
      </c>
      <c r="E119">
        <v>4.92</v>
      </c>
      <c r="F119">
        <v>4.1</v>
      </c>
      <c r="G119">
        <v>3.64</v>
      </c>
      <c r="I119" s="11">
        <f t="shared" si="4"/>
        <v>4.353333333333333</v>
      </c>
      <c r="J119" s="11">
        <f t="shared" si="5"/>
        <v>0.4445072177891704</v>
      </c>
      <c r="K119" s="11">
        <f t="shared" si="7"/>
        <v>4.797840551122503</v>
      </c>
      <c r="L119" s="11">
        <f t="shared" si="6"/>
        <v>3.908826115544162</v>
      </c>
    </row>
    <row r="120" spans="1:12" ht="12.75">
      <c r="A120">
        <v>484.36</v>
      </c>
      <c r="B120">
        <v>4.4</v>
      </c>
      <c r="C120">
        <v>4.41</v>
      </c>
      <c r="D120">
        <v>4.54</v>
      </c>
      <c r="E120">
        <v>4.87</v>
      </c>
      <c r="F120">
        <v>4.19</v>
      </c>
      <c r="G120">
        <v>3.59</v>
      </c>
      <c r="I120" s="11">
        <f t="shared" si="4"/>
        <v>4.333333333333334</v>
      </c>
      <c r="J120" s="11">
        <f t="shared" si="5"/>
        <v>0.42758235074271034</v>
      </c>
      <c r="K120" s="11">
        <f t="shared" si="7"/>
        <v>4.7609156840760445</v>
      </c>
      <c r="L120" s="11">
        <f t="shared" si="6"/>
        <v>3.9057509825906234</v>
      </c>
    </row>
    <row r="121" spans="1:12" ht="12.75">
      <c r="A121">
        <v>485.85</v>
      </c>
      <c r="B121">
        <v>4.32</v>
      </c>
      <c r="C121">
        <v>4.31</v>
      </c>
      <c r="D121">
        <v>4.62</v>
      </c>
      <c r="E121">
        <v>4.95</v>
      </c>
      <c r="F121">
        <v>4.11</v>
      </c>
      <c r="G121">
        <v>3.64</v>
      </c>
      <c r="I121" s="11">
        <f t="shared" si="4"/>
        <v>4.325</v>
      </c>
      <c r="J121" s="11">
        <f t="shared" si="5"/>
        <v>0.4457241299279232</v>
      </c>
      <c r="K121" s="11">
        <f t="shared" si="7"/>
        <v>4.770724129927923</v>
      </c>
      <c r="L121" s="11">
        <f t="shared" si="6"/>
        <v>3.879275870072077</v>
      </c>
    </row>
    <row r="122" spans="1:12" ht="12.75">
      <c r="A122">
        <v>487.34</v>
      </c>
      <c r="B122">
        <v>4.3</v>
      </c>
      <c r="C122">
        <v>4.3</v>
      </c>
      <c r="D122">
        <v>4.78</v>
      </c>
      <c r="E122">
        <v>4.9</v>
      </c>
      <c r="F122">
        <v>4.1</v>
      </c>
      <c r="G122">
        <v>3.56</v>
      </c>
      <c r="I122" s="11">
        <f t="shared" si="4"/>
        <v>4.323333333333333</v>
      </c>
      <c r="J122" s="11">
        <f t="shared" si="5"/>
        <v>0.4847129734870569</v>
      </c>
      <c r="K122" s="11">
        <f t="shared" si="7"/>
        <v>4.8080463068203905</v>
      </c>
      <c r="L122" s="11">
        <f t="shared" si="6"/>
        <v>3.8386203598462765</v>
      </c>
    </row>
    <row r="123" spans="1:12" ht="12.75">
      <c r="A123">
        <v>488.83</v>
      </c>
      <c r="B123">
        <v>4.19</v>
      </c>
      <c r="C123">
        <v>4.27</v>
      </c>
      <c r="D123">
        <v>4.7</v>
      </c>
      <c r="E123">
        <v>4.89</v>
      </c>
      <c r="F123">
        <v>4.08</v>
      </c>
      <c r="G123">
        <v>3.62</v>
      </c>
      <c r="I123" s="11">
        <f t="shared" si="4"/>
        <v>4.291666666666667</v>
      </c>
      <c r="J123" s="11">
        <f t="shared" si="5"/>
        <v>0.45419892851773624</v>
      </c>
      <c r="K123" s="11">
        <f t="shared" si="7"/>
        <v>4.745865595184403</v>
      </c>
      <c r="L123" s="11">
        <f t="shared" si="6"/>
        <v>3.8374677381489306</v>
      </c>
    </row>
    <row r="124" spans="1:12" ht="12.75">
      <c r="A124">
        <v>490.32</v>
      </c>
      <c r="B124">
        <v>4.06</v>
      </c>
      <c r="C124">
        <v>4.31</v>
      </c>
      <c r="D124">
        <v>4.58</v>
      </c>
      <c r="E124">
        <v>4.84</v>
      </c>
      <c r="F124">
        <v>3.95</v>
      </c>
      <c r="G124">
        <v>3.55</v>
      </c>
      <c r="I124" s="11">
        <f t="shared" si="4"/>
        <v>4.215</v>
      </c>
      <c r="J124" s="11">
        <f t="shared" si="5"/>
        <v>0.46246080915035387</v>
      </c>
      <c r="K124" s="11">
        <f t="shared" si="7"/>
        <v>4.677460809150354</v>
      </c>
      <c r="L124" s="11">
        <f t="shared" si="6"/>
        <v>3.752539190849646</v>
      </c>
    </row>
    <row r="125" spans="1:12" ht="12.75">
      <c r="A125">
        <v>491.82</v>
      </c>
      <c r="B125">
        <v>4.15</v>
      </c>
      <c r="C125">
        <v>4.24</v>
      </c>
      <c r="D125">
        <v>4.57</v>
      </c>
      <c r="E125">
        <v>4.82</v>
      </c>
      <c r="F125">
        <v>4.07</v>
      </c>
      <c r="G125">
        <v>3.55</v>
      </c>
      <c r="I125" s="11">
        <f t="shared" si="4"/>
        <v>4.233333333333333</v>
      </c>
      <c r="J125" s="11">
        <f t="shared" si="5"/>
        <v>0.43775183228247533</v>
      </c>
      <c r="K125" s="11">
        <f t="shared" si="7"/>
        <v>4.671085165615809</v>
      </c>
      <c r="L125" s="11">
        <f t="shared" si="6"/>
        <v>3.795581501050858</v>
      </c>
    </row>
    <row r="126" spans="1:12" ht="12.75">
      <c r="A126">
        <v>493.31</v>
      </c>
      <c r="B126">
        <v>4.26</v>
      </c>
      <c r="C126">
        <v>4.31</v>
      </c>
      <c r="D126">
        <v>4.7</v>
      </c>
      <c r="E126">
        <v>4.93</v>
      </c>
      <c r="F126">
        <v>4.05</v>
      </c>
      <c r="G126">
        <v>3.55</v>
      </c>
      <c r="I126" s="11">
        <f t="shared" si="4"/>
        <v>4.3</v>
      </c>
      <c r="J126" s="11">
        <f t="shared" si="5"/>
        <v>0.4865387959865039</v>
      </c>
      <c r="K126" s="11">
        <f t="shared" si="7"/>
        <v>4.786538795986504</v>
      </c>
      <c r="L126" s="11">
        <f t="shared" si="6"/>
        <v>3.813461204013496</v>
      </c>
    </row>
    <row r="127" spans="1:12" ht="12.75">
      <c r="A127">
        <v>494.8</v>
      </c>
      <c r="B127">
        <v>4.41</v>
      </c>
      <c r="C127">
        <v>4.38</v>
      </c>
      <c r="D127">
        <v>4.47</v>
      </c>
      <c r="E127">
        <v>4.95</v>
      </c>
      <c r="F127">
        <v>4.08</v>
      </c>
      <c r="G127">
        <v>3.6</v>
      </c>
      <c r="I127" s="11">
        <f t="shared" si="4"/>
        <v>4.315</v>
      </c>
      <c r="J127" s="11">
        <f t="shared" si="5"/>
        <v>0.4487649718950866</v>
      </c>
      <c r="K127" s="11">
        <f t="shared" si="7"/>
        <v>4.763764971895087</v>
      </c>
      <c r="L127" s="11">
        <f t="shared" si="6"/>
        <v>3.8662350281049136</v>
      </c>
    </row>
    <row r="128" spans="1:12" ht="12.75">
      <c r="A128">
        <v>496.3</v>
      </c>
      <c r="B128">
        <v>4.27</v>
      </c>
      <c r="C128">
        <v>4.46</v>
      </c>
      <c r="D128">
        <v>4.65</v>
      </c>
      <c r="E128">
        <v>4.98</v>
      </c>
      <c r="F128">
        <v>4.13</v>
      </c>
      <c r="G128">
        <v>3.64</v>
      </c>
      <c r="I128" s="11">
        <f t="shared" si="4"/>
        <v>4.3549999999999995</v>
      </c>
      <c r="J128" s="11">
        <f t="shared" si="5"/>
        <v>0.459945648963008</v>
      </c>
      <c r="K128" s="11">
        <f t="shared" si="7"/>
        <v>4.814945648963008</v>
      </c>
      <c r="L128" s="11">
        <f t="shared" si="6"/>
        <v>3.8950543510369915</v>
      </c>
    </row>
    <row r="129" spans="1:12" ht="12.75">
      <c r="A129">
        <v>497.8</v>
      </c>
      <c r="B129">
        <v>4.43</v>
      </c>
      <c r="C129">
        <v>4.45</v>
      </c>
      <c r="D129">
        <v>4.75</v>
      </c>
      <c r="E129">
        <v>5.06</v>
      </c>
      <c r="F129">
        <v>4.16</v>
      </c>
      <c r="G129">
        <v>3.66</v>
      </c>
      <c r="I129" s="11">
        <f t="shared" si="4"/>
        <v>4.418333333333333</v>
      </c>
      <c r="J129" s="11">
        <f t="shared" si="5"/>
        <v>0.482635127883027</v>
      </c>
      <c r="K129" s="11">
        <f t="shared" si="7"/>
        <v>4.90096846121636</v>
      </c>
      <c r="L129" s="11">
        <f t="shared" si="6"/>
        <v>3.935698205450306</v>
      </c>
    </row>
    <row r="130" spans="1:12" ht="12.75">
      <c r="A130">
        <v>499.3</v>
      </c>
      <c r="B130">
        <v>4.35</v>
      </c>
      <c r="C130">
        <v>4.49</v>
      </c>
      <c r="D130">
        <v>4.77</v>
      </c>
      <c r="E130">
        <v>5.03</v>
      </c>
      <c r="F130">
        <v>4.16</v>
      </c>
      <c r="G130">
        <v>3.67</v>
      </c>
      <c r="I130" s="11">
        <f t="shared" si="4"/>
        <v>4.411666666666666</v>
      </c>
      <c r="J130" s="11">
        <f t="shared" si="5"/>
        <v>0.4762527340253988</v>
      </c>
      <c r="K130" s="11">
        <f t="shared" si="7"/>
        <v>4.8879194006920645</v>
      </c>
      <c r="L130" s="11">
        <f t="shared" si="6"/>
        <v>3.9354139326412674</v>
      </c>
    </row>
    <row r="131" spans="1:12" ht="12.75">
      <c r="A131">
        <v>500.8</v>
      </c>
      <c r="B131">
        <v>4.4</v>
      </c>
      <c r="C131">
        <v>4.47</v>
      </c>
      <c r="D131">
        <v>4.97</v>
      </c>
      <c r="E131">
        <v>5.22</v>
      </c>
      <c r="F131">
        <v>4.34</v>
      </c>
      <c r="G131">
        <v>3.86</v>
      </c>
      <c r="I131" s="11">
        <f t="shared" si="4"/>
        <v>4.543333333333333</v>
      </c>
      <c r="J131" s="11">
        <f t="shared" si="5"/>
        <v>0.4845891730803176</v>
      </c>
      <c r="K131" s="11">
        <f t="shared" si="7"/>
        <v>5.027922506413651</v>
      </c>
      <c r="L131" s="11">
        <f t="shared" si="6"/>
        <v>4.058744160253015</v>
      </c>
    </row>
    <row r="132" spans="1:12" ht="12.75">
      <c r="A132">
        <v>502.3</v>
      </c>
      <c r="B132">
        <v>4.54</v>
      </c>
      <c r="C132">
        <v>4.62</v>
      </c>
      <c r="D132">
        <v>4.85</v>
      </c>
      <c r="E132">
        <v>5.15</v>
      </c>
      <c r="F132">
        <v>4.42</v>
      </c>
      <c r="G132">
        <v>3.94</v>
      </c>
      <c r="I132" s="11">
        <f t="shared" si="4"/>
        <v>4.586666666666667</v>
      </c>
      <c r="J132" s="11">
        <f t="shared" si="5"/>
        <v>0.4088846618139052</v>
      </c>
      <c r="K132" s="11">
        <f t="shared" si="7"/>
        <v>4.995551328480572</v>
      </c>
      <c r="L132" s="11">
        <f t="shared" si="6"/>
        <v>4.177782004852761</v>
      </c>
    </row>
    <row r="133" spans="1:12" ht="12.75">
      <c r="A133">
        <v>503.8</v>
      </c>
      <c r="B133">
        <v>4.75</v>
      </c>
      <c r="C133">
        <v>4.74</v>
      </c>
      <c r="D133">
        <v>5.01</v>
      </c>
      <c r="E133">
        <v>5.39</v>
      </c>
      <c r="F133">
        <v>4.58</v>
      </c>
      <c r="G133">
        <v>4.03</v>
      </c>
      <c r="I133" s="11">
        <f aca="true" t="shared" si="8" ref="I133:I196">AVERAGE(B133:G133)</f>
        <v>4.75</v>
      </c>
      <c r="J133" s="11">
        <f aca="true" t="shared" si="9" ref="J133:J196">STDEV(B133:G133)</f>
        <v>0.4526809030652812</v>
      </c>
      <c r="K133" s="11">
        <f t="shared" si="7"/>
        <v>5.202680903065281</v>
      </c>
      <c r="L133" s="11">
        <f aca="true" t="shared" si="10" ref="L133:L196">I133-J133</f>
        <v>4.297319096934719</v>
      </c>
    </row>
    <row r="134" spans="1:12" ht="12.75">
      <c r="A134">
        <v>505.3</v>
      </c>
      <c r="B134">
        <v>4.92</v>
      </c>
      <c r="C134">
        <v>4.87</v>
      </c>
      <c r="D134">
        <v>5.12</v>
      </c>
      <c r="E134">
        <v>5.55</v>
      </c>
      <c r="F134">
        <v>4.68</v>
      </c>
      <c r="G134">
        <v>4.19</v>
      </c>
      <c r="I134" s="11">
        <f t="shared" si="8"/>
        <v>4.888333333333334</v>
      </c>
      <c r="J134" s="11">
        <f t="shared" si="9"/>
        <v>0.452522559290316</v>
      </c>
      <c r="K134" s="11">
        <f aca="true" t="shared" si="11" ref="K134:K197">I134+J134</f>
        <v>5.34085589262365</v>
      </c>
      <c r="L134" s="11">
        <f t="shared" si="10"/>
        <v>4.435810774043017</v>
      </c>
    </row>
    <row r="135" spans="1:12" ht="12.75">
      <c r="A135">
        <v>506.8</v>
      </c>
      <c r="B135">
        <v>5.17</v>
      </c>
      <c r="C135">
        <v>5.17</v>
      </c>
      <c r="D135">
        <v>5.44</v>
      </c>
      <c r="E135">
        <v>5.82</v>
      </c>
      <c r="F135">
        <v>5.05</v>
      </c>
      <c r="G135">
        <v>4.31</v>
      </c>
      <c r="I135" s="11">
        <f t="shared" si="8"/>
        <v>5.16</v>
      </c>
      <c r="J135" s="11">
        <f t="shared" si="9"/>
        <v>0.4997599423723331</v>
      </c>
      <c r="K135" s="11">
        <f t="shared" si="11"/>
        <v>5.659759942372333</v>
      </c>
      <c r="L135" s="11">
        <f t="shared" si="10"/>
        <v>4.660240057627667</v>
      </c>
    </row>
    <row r="136" spans="1:12" ht="12.75">
      <c r="A136">
        <v>508.31</v>
      </c>
      <c r="B136">
        <v>5.24</v>
      </c>
      <c r="C136">
        <v>5.19</v>
      </c>
      <c r="D136">
        <v>5.57</v>
      </c>
      <c r="E136">
        <v>5.82</v>
      </c>
      <c r="F136">
        <v>5.2</v>
      </c>
      <c r="G136">
        <v>4.57</v>
      </c>
      <c r="I136" s="11">
        <f t="shared" si="8"/>
        <v>5.265</v>
      </c>
      <c r="J136" s="11">
        <f t="shared" si="9"/>
        <v>0.42297754077493005</v>
      </c>
      <c r="K136" s="11">
        <f t="shared" si="11"/>
        <v>5.68797754077493</v>
      </c>
      <c r="L136" s="11">
        <f t="shared" si="10"/>
        <v>4.84202245922507</v>
      </c>
    </row>
    <row r="137" spans="1:12" ht="12.75">
      <c r="A137">
        <v>509.81</v>
      </c>
      <c r="B137">
        <v>5.29</v>
      </c>
      <c r="C137">
        <v>5.52</v>
      </c>
      <c r="D137">
        <v>5.78</v>
      </c>
      <c r="E137">
        <v>6.02</v>
      </c>
      <c r="F137">
        <v>5.39</v>
      </c>
      <c r="G137">
        <v>4.85</v>
      </c>
      <c r="I137" s="11">
        <f t="shared" si="8"/>
        <v>5.4750000000000005</v>
      </c>
      <c r="J137" s="11">
        <f t="shared" si="9"/>
        <v>0.4059926107701899</v>
      </c>
      <c r="K137" s="11">
        <f t="shared" si="11"/>
        <v>5.880992610770191</v>
      </c>
      <c r="L137" s="11">
        <f t="shared" si="10"/>
        <v>5.06900738922981</v>
      </c>
    </row>
    <row r="138" spans="1:12" ht="12.75">
      <c r="A138">
        <v>511.32</v>
      </c>
      <c r="B138">
        <v>5.59</v>
      </c>
      <c r="C138">
        <v>5.58</v>
      </c>
      <c r="D138">
        <v>5.91</v>
      </c>
      <c r="E138">
        <v>6.27</v>
      </c>
      <c r="F138">
        <v>5.6</v>
      </c>
      <c r="G138">
        <v>4.93</v>
      </c>
      <c r="I138" s="11">
        <f t="shared" si="8"/>
        <v>5.646666666666666</v>
      </c>
      <c r="J138" s="11">
        <f t="shared" si="9"/>
        <v>0.4430199393556383</v>
      </c>
      <c r="K138" s="11">
        <f t="shared" si="11"/>
        <v>6.089686606022304</v>
      </c>
      <c r="L138" s="11">
        <f t="shared" si="10"/>
        <v>5.203646727311027</v>
      </c>
    </row>
    <row r="139" spans="1:12" ht="12.75">
      <c r="A139">
        <v>512.83</v>
      </c>
      <c r="B139">
        <v>5.84</v>
      </c>
      <c r="C139">
        <v>5.73</v>
      </c>
      <c r="D139">
        <v>6.04</v>
      </c>
      <c r="E139">
        <v>6.5</v>
      </c>
      <c r="F139">
        <v>5.77</v>
      </c>
      <c r="G139">
        <v>5.24</v>
      </c>
      <c r="I139" s="11">
        <f t="shared" si="8"/>
        <v>5.853333333333333</v>
      </c>
      <c r="J139" s="11">
        <f t="shared" si="9"/>
        <v>0.41268228295708315</v>
      </c>
      <c r="K139" s="11">
        <f t="shared" si="11"/>
        <v>6.2660156162904155</v>
      </c>
      <c r="L139" s="11">
        <f t="shared" si="10"/>
        <v>5.44065105037625</v>
      </c>
    </row>
    <row r="140" spans="1:12" ht="12.75">
      <c r="A140">
        <v>514.33</v>
      </c>
      <c r="B140">
        <v>6.07</v>
      </c>
      <c r="C140">
        <v>6.01</v>
      </c>
      <c r="D140">
        <v>6.2</v>
      </c>
      <c r="E140">
        <v>6.8</v>
      </c>
      <c r="F140">
        <v>6.21</v>
      </c>
      <c r="G140">
        <v>5.51</v>
      </c>
      <c r="I140" s="11">
        <f t="shared" si="8"/>
        <v>6.133333333333334</v>
      </c>
      <c r="J140" s="11">
        <f t="shared" si="9"/>
        <v>0.4153392187918835</v>
      </c>
      <c r="K140" s="11">
        <f t="shared" si="11"/>
        <v>6.548672552125217</v>
      </c>
      <c r="L140" s="11">
        <f t="shared" si="10"/>
        <v>5.71799411454145</v>
      </c>
    </row>
    <row r="141" spans="1:12" ht="12.75">
      <c r="A141">
        <v>515.84</v>
      </c>
      <c r="B141">
        <v>6.45</v>
      </c>
      <c r="C141">
        <v>6.4</v>
      </c>
      <c r="D141">
        <v>6.59</v>
      </c>
      <c r="E141">
        <v>7.12</v>
      </c>
      <c r="F141">
        <v>6.39</v>
      </c>
      <c r="G141">
        <v>5.77</v>
      </c>
      <c r="I141" s="11">
        <f t="shared" si="8"/>
        <v>6.453333333333333</v>
      </c>
      <c r="J141" s="11">
        <f t="shared" si="9"/>
        <v>0.43288181604991055</v>
      </c>
      <c r="K141" s="11">
        <f t="shared" si="11"/>
        <v>6.8862151493832435</v>
      </c>
      <c r="L141" s="11">
        <f t="shared" si="10"/>
        <v>6.020451517283423</v>
      </c>
    </row>
    <row r="142" spans="1:12" ht="12.75">
      <c r="A142">
        <v>517.35</v>
      </c>
      <c r="B142">
        <v>6.64</v>
      </c>
      <c r="C142">
        <v>6.61</v>
      </c>
      <c r="D142">
        <v>6.94</v>
      </c>
      <c r="E142">
        <v>7.34</v>
      </c>
      <c r="F142">
        <v>6.72</v>
      </c>
      <c r="G142">
        <v>6.07</v>
      </c>
      <c r="I142" s="11">
        <f t="shared" si="8"/>
        <v>6.72</v>
      </c>
      <c r="J142" s="11">
        <f t="shared" si="9"/>
        <v>0.41804305998306374</v>
      </c>
      <c r="K142" s="11">
        <f t="shared" si="11"/>
        <v>7.1380430599830635</v>
      </c>
      <c r="L142" s="11">
        <f t="shared" si="10"/>
        <v>6.301956940016936</v>
      </c>
    </row>
    <row r="143" spans="1:12" ht="12.75">
      <c r="A143">
        <v>518.87</v>
      </c>
      <c r="B143">
        <v>6.96</v>
      </c>
      <c r="C143">
        <v>6.89</v>
      </c>
      <c r="D143">
        <v>7.2</v>
      </c>
      <c r="E143">
        <v>7.74</v>
      </c>
      <c r="F143">
        <v>7.05</v>
      </c>
      <c r="G143">
        <v>6.37</v>
      </c>
      <c r="I143" s="11">
        <f t="shared" si="8"/>
        <v>7.034999999999999</v>
      </c>
      <c r="J143" s="11">
        <f t="shared" si="9"/>
        <v>0.44572412992794874</v>
      </c>
      <c r="K143" s="11">
        <f t="shared" si="11"/>
        <v>7.480724129927948</v>
      </c>
      <c r="L143" s="11">
        <f t="shared" si="10"/>
        <v>6.589275870072051</v>
      </c>
    </row>
    <row r="144" spans="1:12" ht="12.75">
      <c r="A144">
        <v>520.38</v>
      </c>
      <c r="B144">
        <v>7.15</v>
      </c>
      <c r="C144">
        <v>7.14</v>
      </c>
      <c r="D144">
        <v>7.55</v>
      </c>
      <c r="E144">
        <v>8.15</v>
      </c>
      <c r="F144">
        <v>7.37</v>
      </c>
      <c r="G144">
        <v>6.83</v>
      </c>
      <c r="I144" s="11">
        <f t="shared" si="8"/>
        <v>7.364999999999999</v>
      </c>
      <c r="J144" s="11">
        <f t="shared" si="9"/>
        <v>0.45465371438053925</v>
      </c>
      <c r="K144" s="11">
        <f t="shared" si="11"/>
        <v>7.8196537143805385</v>
      </c>
      <c r="L144" s="11">
        <f t="shared" si="10"/>
        <v>6.91034628561946</v>
      </c>
    </row>
    <row r="145" spans="1:12" ht="12.75">
      <c r="A145">
        <v>521.89</v>
      </c>
      <c r="B145">
        <v>7.53</v>
      </c>
      <c r="C145">
        <v>7.45</v>
      </c>
      <c r="D145">
        <v>7.83</v>
      </c>
      <c r="E145">
        <v>8.31</v>
      </c>
      <c r="F145">
        <v>7.74</v>
      </c>
      <c r="G145">
        <v>7.14</v>
      </c>
      <c r="I145" s="11">
        <f t="shared" si="8"/>
        <v>7.666666666666668</v>
      </c>
      <c r="J145" s="11">
        <f t="shared" si="9"/>
        <v>0.3972236985209371</v>
      </c>
      <c r="K145" s="11">
        <f t="shared" si="11"/>
        <v>8.063890365187605</v>
      </c>
      <c r="L145" s="11">
        <f t="shared" si="10"/>
        <v>7.26944296814573</v>
      </c>
    </row>
    <row r="146" spans="1:12" ht="12.75">
      <c r="A146">
        <v>523.41</v>
      </c>
      <c r="B146">
        <v>7.89</v>
      </c>
      <c r="C146">
        <v>7.82</v>
      </c>
      <c r="D146">
        <v>8.11</v>
      </c>
      <c r="E146">
        <v>8.73</v>
      </c>
      <c r="F146">
        <v>8.11</v>
      </c>
      <c r="G146">
        <v>7.46</v>
      </c>
      <c r="I146" s="11">
        <f t="shared" si="8"/>
        <v>8.02</v>
      </c>
      <c r="J146" s="11">
        <f t="shared" si="9"/>
        <v>0.4220900377881778</v>
      </c>
      <c r="K146" s="11">
        <f t="shared" si="11"/>
        <v>8.442090037788176</v>
      </c>
      <c r="L146" s="11">
        <f t="shared" si="10"/>
        <v>7.597909962211822</v>
      </c>
    </row>
    <row r="147" spans="1:12" ht="12.75">
      <c r="A147">
        <v>524.92</v>
      </c>
      <c r="B147">
        <v>8.28</v>
      </c>
      <c r="C147">
        <v>8.08</v>
      </c>
      <c r="D147">
        <v>8.33</v>
      </c>
      <c r="E147">
        <v>9.06</v>
      </c>
      <c r="F147">
        <v>8.49</v>
      </c>
      <c r="G147">
        <v>7.92</v>
      </c>
      <c r="I147" s="11">
        <f t="shared" si="8"/>
        <v>8.360000000000001</v>
      </c>
      <c r="J147" s="11">
        <f t="shared" si="9"/>
        <v>0.3965349921507435</v>
      </c>
      <c r="K147" s="11">
        <f t="shared" si="11"/>
        <v>8.756534992150744</v>
      </c>
      <c r="L147" s="11">
        <f t="shared" si="10"/>
        <v>7.9634650078492575</v>
      </c>
    </row>
    <row r="148" spans="1:12" ht="12.75">
      <c r="A148">
        <v>526.44</v>
      </c>
      <c r="B148">
        <v>8.54</v>
      </c>
      <c r="C148">
        <v>8.45</v>
      </c>
      <c r="D148">
        <v>8.63</v>
      </c>
      <c r="E148">
        <v>9.38</v>
      </c>
      <c r="F148">
        <v>8.72</v>
      </c>
      <c r="G148">
        <v>8.16</v>
      </c>
      <c r="I148" s="11">
        <f t="shared" si="8"/>
        <v>8.646666666666667</v>
      </c>
      <c r="J148" s="11">
        <f t="shared" si="9"/>
        <v>0.407512780985673</v>
      </c>
      <c r="K148" s="11">
        <f t="shared" si="11"/>
        <v>9.05417944765234</v>
      </c>
      <c r="L148" s="11">
        <f t="shared" si="10"/>
        <v>8.239153885680993</v>
      </c>
    </row>
    <row r="149" spans="1:12" ht="12.75">
      <c r="A149">
        <v>527.96</v>
      </c>
      <c r="B149">
        <v>8.82</v>
      </c>
      <c r="C149">
        <v>8.69</v>
      </c>
      <c r="D149">
        <v>8.95</v>
      </c>
      <c r="E149">
        <v>9.68</v>
      </c>
      <c r="F149">
        <v>9.15</v>
      </c>
      <c r="G149">
        <v>8.52</v>
      </c>
      <c r="I149" s="11">
        <f t="shared" si="8"/>
        <v>8.968333333333334</v>
      </c>
      <c r="J149" s="11">
        <f t="shared" si="9"/>
        <v>0.4099471510654209</v>
      </c>
      <c r="K149" s="11">
        <f t="shared" si="11"/>
        <v>9.378280484398754</v>
      </c>
      <c r="L149" s="11">
        <f t="shared" si="10"/>
        <v>8.558386182267913</v>
      </c>
    </row>
    <row r="150" spans="1:12" ht="12.75">
      <c r="A150">
        <v>529.48</v>
      </c>
      <c r="B150">
        <v>9.03</v>
      </c>
      <c r="C150">
        <v>8.8</v>
      </c>
      <c r="D150">
        <v>9.22</v>
      </c>
      <c r="E150">
        <v>9.85</v>
      </c>
      <c r="F150">
        <v>9.34</v>
      </c>
      <c r="G150">
        <v>8.75</v>
      </c>
      <c r="I150" s="11">
        <f t="shared" si="8"/>
        <v>9.165</v>
      </c>
      <c r="J150" s="11">
        <f t="shared" si="9"/>
        <v>0.40658332479334525</v>
      </c>
      <c r="K150" s="11">
        <f t="shared" si="11"/>
        <v>9.571583324793345</v>
      </c>
      <c r="L150" s="11">
        <f t="shared" si="10"/>
        <v>8.758416675206654</v>
      </c>
    </row>
    <row r="151" spans="1:12" ht="12.75">
      <c r="A151">
        <v>531</v>
      </c>
      <c r="B151">
        <v>9.19</v>
      </c>
      <c r="C151">
        <v>8.96</v>
      </c>
      <c r="D151">
        <v>9.35</v>
      </c>
      <c r="E151">
        <v>10.1</v>
      </c>
      <c r="F151">
        <v>9.55</v>
      </c>
      <c r="G151">
        <v>8.97</v>
      </c>
      <c r="I151" s="11">
        <f t="shared" si="8"/>
        <v>9.353333333333333</v>
      </c>
      <c r="J151" s="11">
        <f t="shared" si="9"/>
        <v>0.43000775186810974</v>
      </c>
      <c r="K151" s="11">
        <f t="shared" si="11"/>
        <v>9.783341085201442</v>
      </c>
      <c r="L151" s="11">
        <f t="shared" si="10"/>
        <v>8.923325581465225</v>
      </c>
    </row>
    <row r="152" spans="1:12" ht="12.75">
      <c r="A152">
        <v>532.52</v>
      </c>
      <c r="B152">
        <v>9.32</v>
      </c>
      <c r="C152">
        <v>9.15</v>
      </c>
      <c r="D152">
        <v>9.55</v>
      </c>
      <c r="E152">
        <v>10.34</v>
      </c>
      <c r="F152">
        <v>9.73</v>
      </c>
      <c r="G152">
        <v>9.17</v>
      </c>
      <c r="I152" s="11">
        <f t="shared" si="8"/>
        <v>9.543333333333335</v>
      </c>
      <c r="J152" s="11">
        <f t="shared" si="9"/>
        <v>0.45022957107086403</v>
      </c>
      <c r="K152" s="11">
        <f t="shared" si="11"/>
        <v>9.993562904404198</v>
      </c>
      <c r="L152" s="11">
        <f t="shared" si="10"/>
        <v>9.093103762262471</v>
      </c>
    </row>
    <row r="153" spans="1:12" ht="12.75">
      <c r="A153">
        <v>534.05</v>
      </c>
      <c r="B153">
        <v>9.52</v>
      </c>
      <c r="C153">
        <v>9.36</v>
      </c>
      <c r="D153">
        <v>9.58</v>
      </c>
      <c r="E153">
        <v>10.4</v>
      </c>
      <c r="F153">
        <v>9.87</v>
      </c>
      <c r="G153">
        <v>9.32</v>
      </c>
      <c r="I153" s="11">
        <f t="shared" si="8"/>
        <v>9.674999999999999</v>
      </c>
      <c r="J153" s="11">
        <f t="shared" si="9"/>
        <v>0.40545036687614805</v>
      </c>
      <c r="K153" s="11">
        <f t="shared" si="11"/>
        <v>10.080450366876146</v>
      </c>
      <c r="L153" s="11">
        <f t="shared" si="10"/>
        <v>9.269549633123852</v>
      </c>
    </row>
    <row r="154" spans="1:12" ht="12.75">
      <c r="A154">
        <v>535.57</v>
      </c>
      <c r="B154">
        <v>9.64</v>
      </c>
      <c r="C154">
        <v>9.48</v>
      </c>
      <c r="D154">
        <v>9.66</v>
      </c>
      <c r="E154">
        <v>10.59</v>
      </c>
      <c r="F154">
        <v>10.02</v>
      </c>
      <c r="G154">
        <v>9.49</v>
      </c>
      <c r="I154" s="11">
        <f t="shared" si="8"/>
        <v>9.813333333333334</v>
      </c>
      <c r="J154" s="11">
        <f t="shared" si="9"/>
        <v>0.4278161598942474</v>
      </c>
      <c r="K154" s="11">
        <f t="shared" si="11"/>
        <v>10.241149493227582</v>
      </c>
      <c r="L154" s="11">
        <f t="shared" si="10"/>
        <v>9.385517173439087</v>
      </c>
    </row>
    <row r="155" spans="1:12" ht="12.75">
      <c r="A155">
        <v>537.1</v>
      </c>
      <c r="B155">
        <v>9.79</v>
      </c>
      <c r="C155">
        <v>9.57</v>
      </c>
      <c r="D155">
        <v>9.87</v>
      </c>
      <c r="E155">
        <v>10.66</v>
      </c>
      <c r="F155">
        <v>10.09</v>
      </c>
      <c r="G155">
        <v>9.62</v>
      </c>
      <c r="I155" s="11">
        <f t="shared" si="8"/>
        <v>9.933333333333334</v>
      </c>
      <c r="J155" s="11">
        <f t="shared" si="9"/>
        <v>0.40182915109115475</v>
      </c>
      <c r="K155" s="11">
        <f t="shared" si="11"/>
        <v>10.335162484424488</v>
      </c>
      <c r="L155" s="11">
        <f t="shared" si="10"/>
        <v>9.531504182242179</v>
      </c>
    </row>
    <row r="156" spans="1:12" ht="12.75">
      <c r="A156">
        <v>538.62</v>
      </c>
      <c r="B156">
        <v>9.8</v>
      </c>
      <c r="C156">
        <v>9.65</v>
      </c>
      <c r="D156">
        <v>9.96</v>
      </c>
      <c r="E156">
        <v>10.77</v>
      </c>
      <c r="F156">
        <v>10.18</v>
      </c>
      <c r="G156">
        <v>9.72</v>
      </c>
      <c r="I156" s="11">
        <f t="shared" si="8"/>
        <v>10.013333333333334</v>
      </c>
      <c r="J156" s="11">
        <f t="shared" si="9"/>
        <v>0.41634921240064154</v>
      </c>
      <c r="K156" s="11">
        <f t="shared" si="11"/>
        <v>10.429682545733975</v>
      </c>
      <c r="L156" s="11">
        <f t="shared" si="10"/>
        <v>9.596984120932692</v>
      </c>
    </row>
    <row r="157" spans="1:12" ht="12.75">
      <c r="A157">
        <v>540.15</v>
      </c>
      <c r="B157">
        <v>9.81</v>
      </c>
      <c r="C157">
        <v>9.69</v>
      </c>
      <c r="D157">
        <v>10</v>
      </c>
      <c r="E157">
        <v>10.78</v>
      </c>
      <c r="F157">
        <v>10.28</v>
      </c>
      <c r="G157">
        <v>9.84</v>
      </c>
      <c r="I157" s="11">
        <f t="shared" si="8"/>
        <v>10.066666666666668</v>
      </c>
      <c r="J157" s="11">
        <f t="shared" si="9"/>
        <v>0.4044584857147289</v>
      </c>
      <c r="K157" s="11">
        <f t="shared" si="11"/>
        <v>10.471125152381397</v>
      </c>
      <c r="L157" s="11">
        <f t="shared" si="10"/>
        <v>9.66220818095194</v>
      </c>
    </row>
    <row r="158" spans="1:12" ht="12.75">
      <c r="A158">
        <v>541.68</v>
      </c>
      <c r="B158">
        <v>9.91</v>
      </c>
      <c r="C158">
        <v>9.68</v>
      </c>
      <c r="D158">
        <v>10.04</v>
      </c>
      <c r="E158">
        <v>10.82</v>
      </c>
      <c r="F158">
        <v>10.33</v>
      </c>
      <c r="G158">
        <v>9.9</v>
      </c>
      <c r="I158" s="11">
        <f t="shared" si="8"/>
        <v>10.113333333333333</v>
      </c>
      <c r="J158" s="11">
        <f t="shared" si="9"/>
        <v>0.40653003169097096</v>
      </c>
      <c r="K158" s="11">
        <f t="shared" si="11"/>
        <v>10.519863365024305</v>
      </c>
      <c r="L158" s="11">
        <f t="shared" si="10"/>
        <v>9.706803301642362</v>
      </c>
    </row>
    <row r="159" spans="1:12" ht="12.75">
      <c r="A159">
        <v>543.21</v>
      </c>
      <c r="B159">
        <v>10</v>
      </c>
      <c r="C159">
        <v>9.78</v>
      </c>
      <c r="D159">
        <v>10.13</v>
      </c>
      <c r="E159">
        <v>10.92</v>
      </c>
      <c r="F159">
        <v>10.35</v>
      </c>
      <c r="G159">
        <v>9.95</v>
      </c>
      <c r="I159" s="11">
        <f t="shared" si="8"/>
        <v>10.188333333333334</v>
      </c>
      <c r="J159" s="11">
        <f t="shared" si="9"/>
        <v>0.405926922815675</v>
      </c>
      <c r="K159" s="11">
        <f t="shared" si="11"/>
        <v>10.59426025614901</v>
      </c>
      <c r="L159" s="11">
        <f t="shared" si="10"/>
        <v>9.782406410517659</v>
      </c>
    </row>
    <row r="160" spans="1:12" ht="12.75">
      <c r="A160">
        <v>544.74</v>
      </c>
      <c r="B160">
        <v>10.06</v>
      </c>
      <c r="C160">
        <v>9.86</v>
      </c>
      <c r="D160">
        <v>10.06</v>
      </c>
      <c r="E160">
        <v>10.93</v>
      </c>
      <c r="F160">
        <v>10.47</v>
      </c>
      <c r="G160">
        <v>10</v>
      </c>
      <c r="I160" s="11">
        <f t="shared" si="8"/>
        <v>10.23</v>
      </c>
      <c r="J160" s="11">
        <f t="shared" si="9"/>
        <v>0.3987981945796702</v>
      </c>
      <c r="K160" s="11">
        <f t="shared" si="11"/>
        <v>10.628798194579671</v>
      </c>
      <c r="L160" s="11">
        <f t="shared" si="10"/>
        <v>9.83120180542033</v>
      </c>
    </row>
    <row r="161" spans="1:12" ht="12.75">
      <c r="A161">
        <v>546.27</v>
      </c>
      <c r="B161">
        <v>10.14</v>
      </c>
      <c r="C161">
        <v>9.9</v>
      </c>
      <c r="D161">
        <v>10.1</v>
      </c>
      <c r="E161">
        <v>11.06</v>
      </c>
      <c r="F161">
        <v>10.51</v>
      </c>
      <c r="G161">
        <v>9.96</v>
      </c>
      <c r="I161" s="11">
        <f t="shared" si="8"/>
        <v>10.278333333333334</v>
      </c>
      <c r="J161" s="11">
        <f t="shared" si="9"/>
        <v>0.4381970637357747</v>
      </c>
      <c r="K161" s="11">
        <f t="shared" si="11"/>
        <v>10.716530397069109</v>
      </c>
      <c r="L161" s="11">
        <f t="shared" si="10"/>
        <v>9.84013626959756</v>
      </c>
    </row>
    <row r="162" spans="1:12" ht="12.75">
      <c r="A162">
        <v>547.8</v>
      </c>
      <c r="B162">
        <v>10.19</v>
      </c>
      <c r="C162">
        <v>9.98</v>
      </c>
      <c r="D162">
        <v>10.2</v>
      </c>
      <c r="E162">
        <v>11.09</v>
      </c>
      <c r="F162">
        <v>10.54</v>
      </c>
      <c r="G162">
        <v>10.14</v>
      </c>
      <c r="I162" s="11">
        <f t="shared" si="8"/>
        <v>10.356666666666667</v>
      </c>
      <c r="J162" s="11">
        <f t="shared" si="9"/>
        <v>0.4031211563124324</v>
      </c>
      <c r="K162" s="11">
        <f t="shared" si="11"/>
        <v>10.7597878229791</v>
      </c>
      <c r="L162" s="11">
        <f t="shared" si="10"/>
        <v>9.953545510354235</v>
      </c>
    </row>
    <row r="163" spans="1:12" ht="12.75">
      <c r="A163">
        <v>549.33</v>
      </c>
      <c r="B163">
        <v>10.22</v>
      </c>
      <c r="C163">
        <v>9.99</v>
      </c>
      <c r="D163">
        <v>10.22</v>
      </c>
      <c r="E163">
        <v>11.08</v>
      </c>
      <c r="F163">
        <v>10.55</v>
      </c>
      <c r="G163">
        <v>10.13</v>
      </c>
      <c r="I163" s="11">
        <f t="shared" si="8"/>
        <v>10.365</v>
      </c>
      <c r="J163" s="11">
        <f t="shared" si="9"/>
        <v>0.3958156136384535</v>
      </c>
      <c r="K163" s="11">
        <f t="shared" si="11"/>
        <v>10.760815613638453</v>
      </c>
      <c r="L163" s="11">
        <f t="shared" si="10"/>
        <v>9.969184386361547</v>
      </c>
    </row>
    <row r="164" spans="1:12" ht="12.75">
      <c r="A164">
        <v>550.87</v>
      </c>
      <c r="B164">
        <v>10.22</v>
      </c>
      <c r="C164">
        <v>9.97</v>
      </c>
      <c r="D164">
        <v>10.25</v>
      </c>
      <c r="E164">
        <v>11.09</v>
      </c>
      <c r="F164">
        <v>10.58</v>
      </c>
      <c r="G164">
        <v>10.2</v>
      </c>
      <c r="I164" s="11">
        <f t="shared" si="8"/>
        <v>10.385</v>
      </c>
      <c r="J164" s="11">
        <f t="shared" si="9"/>
        <v>0.3967240854800559</v>
      </c>
      <c r="K164" s="11">
        <f t="shared" si="11"/>
        <v>10.781724085480056</v>
      </c>
      <c r="L164" s="11">
        <f t="shared" si="10"/>
        <v>9.988275914519944</v>
      </c>
    </row>
    <row r="165" spans="1:12" ht="12.75">
      <c r="A165">
        <v>552.4</v>
      </c>
      <c r="B165">
        <v>10.12</v>
      </c>
      <c r="C165">
        <v>10</v>
      </c>
      <c r="D165">
        <v>10.26</v>
      </c>
      <c r="E165">
        <v>11.1</v>
      </c>
      <c r="F165">
        <v>10.6</v>
      </c>
      <c r="G165">
        <v>10.13</v>
      </c>
      <c r="I165" s="11">
        <f t="shared" si="8"/>
        <v>10.368333333333334</v>
      </c>
      <c r="J165" s="11">
        <f t="shared" si="9"/>
        <v>0.4134932486349215</v>
      </c>
      <c r="K165" s="11">
        <f t="shared" si="11"/>
        <v>10.781826581968255</v>
      </c>
      <c r="L165" s="11">
        <f t="shared" si="10"/>
        <v>9.954840084698413</v>
      </c>
    </row>
    <row r="166" spans="1:12" ht="12.75">
      <c r="A166">
        <v>553.94</v>
      </c>
      <c r="B166">
        <v>10.2</v>
      </c>
      <c r="C166">
        <v>9.94</v>
      </c>
      <c r="D166">
        <v>10.19</v>
      </c>
      <c r="E166">
        <v>11.12</v>
      </c>
      <c r="F166">
        <v>10.53</v>
      </c>
      <c r="G166">
        <v>10.14</v>
      </c>
      <c r="I166" s="11">
        <f t="shared" si="8"/>
        <v>10.353333333333333</v>
      </c>
      <c r="J166" s="11">
        <f t="shared" si="9"/>
        <v>0.42084042898308666</v>
      </c>
      <c r="K166" s="11">
        <f t="shared" si="11"/>
        <v>10.77417376231642</v>
      </c>
      <c r="L166" s="11">
        <f t="shared" si="10"/>
        <v>9.932492904350246</v>
      </c>
    </row>
    <row r="167" spans="1:12" ht="12.75">
      <c r="A167">
        <v>555.48</v>
      </c>
      <c r="B167">
        <v>10.2</v>
      </c>
      <c r="C167">
        <v>9.99</v>
      </c>
      <c r="D167">
        <v>10.14</v>
      </c>
      <c r="E167">
        <v>11.06</v>
      </c>
      <c r="F167">
        <v>10.57</v>
      </c>
      <c r="G167">
        <v>10.14</v>
      </c>
      <c r="I167" s="11">
        <f t="shared" si="8"/>
        <v>10.35</v>
      </c>
      <c r="J167" s="11">
        <f t="shared" si="9"/>
        <v>0.3981959316718483</v>
      </c>
      <c r="K167" s="11">
        <f t="shared" si="11"/>
        <v>10.748195931671848</v>
      </c>
      <c r="L167" s="11">
        <f t="shared" si="10"/>
        <v>9.951804068328151</v>
      </c>
    </row>
    <row r="168" spans="1:12" ht="12.75">
      <c r="A168">
        <v>557.02</v>
      </c>
      <c r="B168">
        <v>10.13</v>
      </c>
      <c r="C168">
        <v>9.92</v>
      </c>
      <c r="D168">
        <v>10.05</v>
      </c>
      <c r="E168">
        <v>11.05</v>
      </c>
      <c r="F168">
        <v>10.42</v>
      </c>
      <c r="G168">
        <v>10.12</v>
      </c>
      <c r="I168" s="11">
        <f t="shared" si="8"/>
        <v>10.281666666666668</v>
      </c>
      <c r="J168" s="11">
        <f t="shared" si="9"/>
        <v>0.41062959789406256</v>
      </c>
      <c r="K168" s="11">
        <f t="shared" si="11"/>
        <v>10.692296264560731</v>
      </c>
      <c r="L168" s="11">
        <f t="shared" si="10"/>
        <v>9.871037068772605</v>
      </c>
    </row>
    <row r="169" spans="1:12" ht="12.75">
      <c r="A169">
        <v>558.55</v>
      </c>
      <c r="B169">
        <v>9.99</v>
      </c>
      <c r="C169">
        <v>9.87</v>
      </c>
      <c r="D169">
        <v>10.01</v>
      </c>
      <c r="E169">
        <v>10.86</v>
      </c>
      <c r="F169">
        <v>10.3</v>
      </c>
      <c r="G169">
        <v>9.94</v>
      </c>
      <c r="I169" s="11">
        <f t="shared" si="8"/>
        <v>10.161666666666667</v>
      </c>
      <c r="J169" s="11">
        <f t="shared" si="9"/>
        <v>0.37242001378372436</v>
      </c>
      <c r="K169" s="11">
        <f t="shared" si="11"/>
        <v>10.534086680450391</v>
      </c>
      <c r="L169" s="11">
        <f t="shared" si="10"/>
        <v>9.789246652882943</v>
      </c>
    </row>
    <row r="170" spans="1:12" ht="12.75">
      <c r="A170">
        <v>560.09</v>
      </c>
      <c r="B170">
        <v>9.94</v>
      </c>
      <c r="C170">
        <v>9.69</v>
      </c>
      <c r="D170">
        <v>9.9</v>
      </c>
      <c r="E170">
        <v>10.79</v>
      </c>
      <c r="F170">
        <v>10.18</v>
      </c>
      <c r="G170">
        <v>9.85</v>
      </c>
      <c r="I170" s="11">
        <f t="shared" si="8"/>
        <v>10.058333333333334</v>
      </c>
      <c r="J170" s="11">
        <f t="shared" si="9"/>
        <v>0.3919906461469021</v>
      </c>
      <c r="K170" s="11">
        <f t="shared" si="11"/>
        <v>10.450323979480237</v>
      </c>
      <c r="L170" s="11">
        <f t="shared" si="10"/>
        <v>9.66634268718643</v>
      </c>
    </row>
    <row r="171" spans="1:12" ht="12.75">
      <c r="A171">
        <v>561.64</v>
      </c>
      <c r="B171">
        <v>9.81</v>
      </c>
      <c r="C171">
        <v>9.63</v>
      </c>
      <c r="D171">
        <v>9.78</v>
      </c>
      <c r="E171">
        <v>10.56</v>
      </c>
      <c r="F171">
        <v>10.02</v>
      </c>
      <c r="G171">
        <v>9.64</v>
      </c>
      <c r="I171" s="11">
        <f t="shared" si="8"/>
        <v>9.906666666666666</v>
      </c>
      <c r="J171" s="11">
        <f t="shared" si="9"/>
        <v>0.350066660318683</v>
      </c>
      <c r="K171" s="11">
        <f t="shared" si="11"/>
        <v>10.25673332698535</v>
      </c>
      <c r="L171" s="11">
        <f t="shared" si="10"/>
        <v>9.556600006347983</v>
      </c>
    </row>
    <row r="172" spans="1:12" ht="12.75">
      <c r="A172">
        <v>563.18</v>
      </c>
      <c r="B172">
        <v>9.6</v>
      </c>
      <c r="C172">
        <v>9.42</v>
      </c>
      <c r="D172">
        <v>9.6</v>
      </c>
      <c r="E172">
        <v>10.46</v>
      </c>
      <c r="F172">
        <v>9.85</v>
      </c>
      <c r="G172">
        <v>9.45</v>
      </c>
      <c r="I172" s="11">
        <f t="shared" si="8"/>
        <v>9.729999999999999</v>
      </c>
      <c r="J172" s="11">
        <f t="shared" si="9"/>
        <v>0.3887415593939172</v>
      </c>
      <c r="K172" s="11">
        <f t="shared" si="11"/>
        <v>10.118741559393916</v>
      </c>
      <c r="L172" s="11">
        <f t="shared" si="10"/>
        <v>9.341258440606081</v>
      </c>
    </row>
    <row r="173" spans="1:12" ht="12.75">
      <c r="A173">
        <v>564.72</v>
      </c>
      <c r="B173">
        <v>9.38</v>
      </c>
      <c r="C173">
        <v>9.22</v>
      </c>
      <c r="D173">
        <v>9.39</v>
      </c>
      <c r="E173">
        <v>10.23</v>
      </c>
      <c r="F173">
        <v>9.71</v>
      </c>
      <c r="G173">
        <v>9.3</v>
      </c>
      <c r="I173" s="11">
        <f t="shared" si="8"/>
        <v>9.538333333333334</v>
      </c>
      <c r="J173" s="11">
        <f t="shared" si="9"/>
        <v>0.377646218922798</v>
      </c>
      <c r="K173" s="11">
        <f t="shared" si="11"/>
        <v>9.915979552256132</v>
      </c>
      <c r="L173" s="11">
        <f t="shared" si="10"/>
        <v>9.160687114410536</v>
      </c>
    </row>
    <row r="174" spans="1:12" ht="12.75">
      <c r="A174">
        <v>566.26</v>
      </c>
      <c r="B174">
        <v>9.27</v>
      </c>
      <c r="C174">
        <v>9.11</v>
      </c>
      <c r="D174">
        <v>9.19</v>
      </c>
      <c r="E174">
        <v>10.05</v>
      </c>
      <c r="F174">
        <v>9.45</v>
      </c>
      <c r="G174">
        <v>9.04</v>
      </c>
      <c r="I174" s="11">
        <f t="shared" si="8"/>
        <v>9.351666666666668</v>
      </c>
      <c r="J174" s="11">
        <f t="shared" si="9"/>
        <v>0.37031968171655655</v>
      </c>
      <c r="K174" s="11">
        <f t="shared" si="11"/>
        <v>9.721986348383226</v>
      </c>
      <c r="L174" s="11">
        <f t="shared" si="10"/>
        <v>8.981346984950111</v>
      </c>
    </row>
    <row r="175" spans="1:12" ht="12.75">
      <c r="A175">
        <v>567.81</v>
      </c>
      <c r="B175">
        <v>9.06</v>
      </c>
      <c r="C175">
        <v>8.94</v>
      </c>
      <c r="D175">
        <v>8.99</v>
      </c>
      <c r="E175">
        <v>9.89</v>
      </c>
      <c r="F175">
        <v>9.25</v>
      </c>
      <c r="G175">
        <v>8.86</v>
      </c>
      <c r="I175" s="11">
        <f t="shared" si="8"/>
        <v>9.165000000000001</v>
      </c>
      <c r="J175" s="11">
        <f t="shared" si="9"/>
        <v>0.37898548784880404</v>
      </c>
      <c r="K175" s="11">
        <f t="shared" si="11"/>
        <v>9.543985487848804</v>
      </c>
      <c r="L175" s="11">
        <f t="shared" si="10"/>
        <v>8.786014512151198</v>
      </c>
    </row>
    <row r="176" spans="1:12" ht="12.75">
      <c r="A176">
        <v>569.35</v>
      </c>
      <c r="B176">
        <v>8.88</v>
      </c>
      <c r="C176">
        <v>8.71</v>
      </c>
      <c r="D176">
        <v>8.8</v>
      </c>
      <c r="E176">
        <v>9.63</v>
      </c>
      <c r="F176">
        <v>9.01</v>
      </c>
      <c r="G176">
        <v>8.63</v>
      </c>
      <c r="I176" s="11">
        <f t="shared" si="8"/>
        <v>8.943333333333333</v>
      </c>
      <c r="J176" s="11">
        <f t="shared" si="9"/>
        <v>0.3614231130775556</v>
      </c>
      <c r="K176" s="11">
        <f t="shared" si="11"/>
        <v>9.304756446410888</v>
      </c>
      <c r="L176" s="11">
        <f t="shared" si="10"/>
        <v>8.581910220255779</v>
      </c>
    </row>
    <row r="177" spans="1:12" ht="12.75">
      <c r="A177">
        <v>570.9</v>
      </c>
      <c r="B177">
        <v>8.73</v>
      </c>
      <c r="C177">
        <v>8.54</v>
      </c>
      <c r="D177">
        <v>8.66</v>
      </c>
      <c r="E177">
        <v>9.38</v>
      </c>
      <c r="F177">
        <v>8.84</v>
      </c>
      <c r="G177">
        <v>8.4</v>
      </c>
      <c r="I177" s="11">
        <f t="shared" si="8"/>
        <v>8.758333333333335</v>
      </c>
      <c r="J177" s="11">
        <f t="shared" si="9"/>
        <v>0.34049473808952296</v>
      </c>
      <c r="K177" s="11">
        <f t="shared" si="11"/>
        <v>9.098828071422858</v>
      </c>
      <c r="L177" s="11">
        <f t="shared" si="10"/>
        <v>8.417838595243811</v>
      </c>
    </row>
    <row r="178" spans="1:12" ht="12.75">
      <c r="A178">
        <v>572.44</v>
      </c>
      <c r="B178">
        <v>8.44</v>
      </c>
      <c r="C178">
        <v>8.29</v>
      </c>
      <c r="D178">
        <v>8.4</v>
      </c>
      <c r="E178">
        <v>9.18</v>
      </c>
      <c r="F178">
        <v>8.53</v>
      </c>
      <c r="G178">
        <v>8.24</v>
      </c>
      <c r="I178" s="11">
        <f t="shared" si="8"/>
        <v>8.513333333333334</v>
      </c>
      <c r="J178" s="11">
        <f t="shared" si="9"/>
        <v>0.3427924542149074</v>
      </c>
      <c r="K178" s="11">
        <f t="shared" si="11"/>
        <v>8.85612578754824</v>
      </c>
      <c r="L178" s="11">
        <f t="shared" si="10"/>
        <v>8.170540879118427</v>
      </c>
    </row>
    <row r="179" spans="1:12" ht="12.75">
      <c r="A179">
        <v>573.99</v>
      </c>
      <c r="B179">
        <v>8.26</v>
      </c>
      <c r="C179">
        <v>8.07</v>
      </c>
      <c r="D179">
        <v>8.2</v>
      </c>
      <c r="E179">
        <v>8.94</v>
      </c>
      <c r="F179">
        <v>8.32</v>
      </c>
      <c r="G179">
        <v>7.98</v>
      </c>
      <c r="I179" s="11">
        <f t="shared" si="8"/>
        <v>8.295</v>
      </c>
      <c r="J179" s="11">
        <f t="shared" si="9"/>
        <v>0.33963215395486857</v>
      </c>
      <c r="K179" s="11">
        <f t="shared" si="11"/>
        <v>8.634632153954868</v>
      </c>
      <c r="L179" s="11">
        <f t="shared" si="10"/>
        <v>7.955367846045132</v>
      </c>
    </row>
    <row r="180" spans="1:12" ht="12.75">
      <c r="A180">
        <v>575.54</v>
      </c>
      <c r="B180">
        <v>8.07</v>
      </c>
      <c r="C180">
        <v>7.94</v>
      </c>
      <c r="D180">
        <v>8.01</v>
      </c>
      <c r="E180">
        <v>8.74</v>
      </c>
      <c r="F180">
        <v>8.17</v>
      </c>
      <c r="G180">
        <v>7.77</v>
      </c>
      <c r="I180" s="11">
        <f t="shared" si="8"/>
        <v>8.116666666666667</v>
      </c>
      <c r="J180" s="11">
        <f t="shared" si="9"/>
        <v>0.33356658505711495</v>
      </c>
      <c r="K180" s="11">
        <f t="shared" si="11"/>
        <v>8.450233251723782</v>
      </c>
      <c r="L180" s="11">
        <f t="shared" si="10"/>
        <v>7.783100081609552</v>
      </c>
    </row>
    <row r="181" spans="1:12" ht="12.75">
      <c r="A181">
        <v>577.09</v>
      </c>
      <c r="B181">
        <v>7.94</v>
      </c>
      <c r="C181">
        <v>7.79</v>
      </c>
      <c r="D181">
        <v>7.85</v>
      </c>
      <c r="E181">
        <v>8.6</v>
      </c>
      <c r="F181">
        <v>7.91</v>
      </c>
      <c r="G181">
        <v>7.58</v>
      </c>
      <c r="I181" s="11">
        <f t="shared" si="8"/>
        <v>7.945</v>
      </c>
      <c r="J181" s="11">
        <f t="shared" si="9"/>
        <v>0.3454127965203149</v>
      </c>
      <c r="K181" s="11">
        <f t="shared" si="11"/>
        <v>8.290412796520314</v>
      </c>
      <c r="L181" s="11">
        <f t="shared" si="10"/>
        <v>7.599587203479685</v>
      </c>
    </row>
    <row r="182" spans="1:12" ht="12.75">
      <c r="A182">
        <v>578.63</v>
      </c>
      <c r="B182">
        <v>7.76</v>
      </c>
      <c r="C182">
        <v>7.65</v>
      </c>
      <c r="D182">
        <v>7.69</v>
      </c>
      <c r="E182">
        <v>8.43</v>
      </c>
      <c r="F182">
        <v>7.78</v>
      </c>
      <c r="G182">
        <v>7.41</v>
      </c>
      <c r="I182" s="11">
        <f t="shared" si="8"/>
        <v>7.786666666666666</v>
      </c>
      <c r="J182" s="11">
        <f t="shared" si="9"/>
        <v>0.3419161690629477</v>
      </c>
      <c r="K182" s="11">
        <f t="shared" si="11"/>
        <v>8.128582835729613</v>
      </c>
      <c r="L182" s="11">
        <f t="shared" si="10"/>
        <v>7.444750497603718</v>
      </c>
    </row>
    <row r="183" spans="1:12" ht="12.75">
      <c r="A183">
        <v>580.18</v>
      </c>
      <c r="B183">
        <v>7.64</v>
      </c>
      <c r="C183">
        <v>7.52</v>
      </c>
      <c r="D183">
        <v>7.51</v>
      </c>
      <c r="E183">
        <v>8.28</v>
      </c>
      <c r="F183">
        <v>7.61</v>
      </c>
      <c r="G183">
        <v>7.27</v>
      </c>
      <c r="I183" s="11">
        <f t="shared" si="8"/>
        <v>7.638333333333333</v>
      </c>
      <c r="J183" s="11">
        <f t="shared" si="9"/>
        <v>0.34020092102558686</v>
      </c>
      <c r="K183" s="11">
        <f t="shared" si="11"/>
        <v>7.9785342543589195</v>
      </c>
      <c r="L183" s="11">
        <f t="shared" si="10"/>
        <v>7.298132412307746</v>
      </c>
    </row>
    <row r="184" spans="1:12" ht="12.75">
      <c r="A184">
        <v>581.73</v>
      </c>
      <c r="B184">
        <v>7.51</v>
      </c>
      <c r="C184">
        <v>7.36</v>
      </c>
      <c r="D184">
        <v>7.46</v>
      </c>
      <c r="E184">
        <v>8.11</v>
      </c>
      <c r="F184">
        <v>7.43</v>
      </c>
      <c r="G184">
        <v>7.08</v>
      </c>
      <c r="I184" s="11">
        <f t="shared" si="8"/>
        <v>7.491666666666667</v>
      </c>
      <c r="J184" s="11">
        <f t="shared" si="9"/>
        <v>0.33890509979439837</v>
      </c>
      <c r="K184" s="11">
        <f t="shared" si="11"/>
        <v>7.830571766461065</v>
      </c>
      <c r="L184" s="11">
        <f t="shared" si="10"/>
        <v>7.152761566872269</v>
      </c>
    </row>
    <row r="185" spans="1:12" ht="12.75">
      <c r="A185">
        <v>583.29</v>
      </c>
      <c r="B185">
        <v>7.37</v>
      </c>
      <c r="C185">
        <v>7.24</v>
      </c>
      <c r="D185">
        <v>7.34</v>
      </c>
      <c r="E185">
        <v>7.95</v>
      </c>
      <c r="F185">
        <v>7.32</v>
      </c>
      <c r="G185">
        <v>7</v>
      </c>
      <c r="I185" s="11">
        <f t="shared" si="8"/>
        <v>7.37</v>
      </c>
      <c r="J185" s="11">
        <f t="shared" si="9"/>
        <v>0.31419739018649245</v>
      </c>
      <c r="K185" s="11">
        <f t="shared" si="11"/>
        <v>7.684197390186492</v>
      </c>
      <c r="L185" s="11">
        <f t="shared" si="10"/>
        <v>7.055802609813508</v>
      </c>
    </row>
    <row r="186" spans="1:12" ht="12.75">
      <c r="A186">
        <v>584.84</v>
      </c>
      <c r="B186">
        <v>7.24</v>
      </c>
      <c r="C186">
        <v>7.12</v>
      </c>
      <c r="D186">
        <v>7.17</v>
      </c>
      <c r="E186">
        <v>7.88</v>
      </c>
      <c r="F186">
        <v>7.23</v>
      </c>
      <c r="G186">
        <v>6.88</v>
      </c>
      <c r="I186" s="11">
        <f t="shared" si="8"/>
        <v>7.253333333333334</v>
      </c>
      <c r="J186" s="11">
        <f t="shared" si="9"/>
        <v>0.3339261395378486</v>
      </c>
      <c r="K186" s="11">
        <f t="shared" si="11"/>
        <v>7.587259472871183</v>
      </c>
      <c r="L186" s="11">
        <f t="shared" si="10"/>
        <v>6.919407193795485</v>
      </c>
    </row>
    <row r="187" spans="1:12" ht="12.75">
      <c r="A187">
        <v>586.39</v>
      </c>
      <c r="B187">
        <v>7.17</v>
      </c>
      <c r="C187">
        <v>6.99</v>
      </c>
      <c r="D187">
        <v>7.08</v>
      </c>
      <c r="E187">
        <v>7.76</v>
      </c>
      <c r="F187">
        <v>7.09</v>
      </c>
      <c r="G187">
        <v>6.76</v>
      </c>
      <c r="I187" s="11">
        <f t="shared" si="8"/>
        <v>7.141666666666667</v>
      </c>
      <c r="J187" s="11">
        <f t="shared" si="9"/>
        <v>0.33415066462102083</v>
      </c>
      <c r="K187" s="11">
        <f t="shared" si="11"/>
        <v>7.475817331287687</v>
      </c>
      <c r="L187" s="11">
        <f t="shared" si="10"/>
        <v>6.807516002045646</v>
      </c>
    </row>
    <row r="188" spans="1:12" ht="12.75">
      <c r="A188">
        <v>587.94</v>
      </c>
      <c r="B188">
        <v>7.08</v>
      </c>
      <c r="C188">
        <v>6.97</v>
      </c>
      <c r="D188">
        <v>7</v>
      </c>
      <c r="E188">
        <v>7.69</v>
      </c>
      <c r="F188">
        <v>6.99</v>
      </c>
      <c r="G188">
        <v>6.66</v>
      </c>
      <c r="I188" s="11">
        <f t="shared" si="8"/>
        <v>7.065</v>
      </c>
      <c r="J188" s="11">
        <f t="shared" si="9"/>
        <v>0.3387476937190918</v>
      </c>
      <c r="K188" s="11">
        <f t="shared" si="11"/>
        <v>7.403747693719092</v>
      </c>
      <c r="L188" s="11">
        <f t="shared" si="10"/>
        <v>6.726252306280909</v>
      </c>
    </row>
    <row r="189" spans="1:12" ht="12.75">
      <c r="A189">
        <v>589.49</v>
      </c>
      <c r="B189">
        <v>7</v>
      </c>
      <c r="C189">
        <v>6.88</v>
      </c>
      <c r="D189">
        <v>6.93</v>
      </c>
      <c r="E189">
        <v>7.6</v>
      </c>
      <c r="F189">
        <v>6.93</v>
      </c>
      <c r="G189">
        <v>6.53</v>
      </c>
      <c r="I189" s="11">
        <f t="shared" si="8"/>
        <v>6.978333333333333</v>
      </c>
      <c r="J189" s="11">
        <f t="shared" si="9"/>
        <v>0.34706867716156387</v>
      </c>
      <c r="K189" s="11">
        <f t="shared" si="11"/>
        <v>7.325402010494896</v>
      </c>
      <c r="L189" s="11">
        <f t="shared" si="10"/>
        <v>6.631264656171769</v>
      </c>
    </row>
    <row r="190" spans="1:12" ht="12.75">
      <c r="A190">
        <v>591.05</v>
      </c>
      <c r="B190">
        <v>6.93</v>
      </c>
      <c r="C190">
        <v>6.85</v>
      </c>
      <c r="D190">
        <v>6.87</v>
      </c>
      <c r="E190">
        <v>7.49</v>
      </c>
      <c r="F190">
        <v>6.79</v>
      </c>
      <c r="G190">
        <v>6.52</v>
      </c>
      <c r="I190" s="11">
        <f t="shared" si="8"/>
        <v>6.908333333333334</v>
      </c>
      <c r="J190" s="11">
        <f t="shared" si="9"/>
        <v>0.31889914811215414</v>
      </c>
      <c r="K190" s="11">
        <f t="shared" si="11"/>
        <v>7.227232481445489</v>
      </c>
      <c r="L190" s="11">
        <f t="shared" si="10"/>
        <v>6.5894341852211795</v>
      </c>
    </row>
    <row r="191" spans="1:12" ht="12.75">
      <c r="A191">
        <v>592.6</v>
      </c>
      <c r="B191">
        <v>6.89</v>
      </c>
      <c r="C191">
        <v>6.75</v>
      </c>
      <c r="D191">
        <v>6.76</v>
      </c>
      <c r="E191">
        <v>7.42</v>
      </c>
      <c r="F191">
        <v>6.73</v>
      </c>
      <c r="G191">
        <v>6.41</v>
      </c>
      <c r="I191" s="11">
        <f t="shared" si="8"/>
        <v>6.826666666666665</v>
      </c>
      <c r="J191" s="11">
        <f t="shared" si="9"/>
        <v>0.3314614105241925</v>
      </c>
      <c r="K191" s="11">
        <f t="shared" si="11"/>
        <v>7.158128077190858</v>
      </c>
      <c r="L191" s="11">
        <f t="shared" si="10"/>
        <v>6.495205256142473</v>
      </c>
    </row>
    <row r="192" spans="1:12" ht="12.75">
      <c r="A192">
        <v>594.15</v>
      </c>
      <c r="B192">
        <v>6.8</v>
      </c>
      <c r="C192">
        <v>6.65</v>
      </c>
      <c r="D192">
        <v>6.74</v>
      </c>
      <c r="E192">
        <v>7.34</v>
      </c>
      <c r="F192">
        <v>6.75</v>
      </c>
      <c r="G192">
        <v>6.38</v>
      </c>
      <c r="I192" s="11">
        <f t="shared" si="8"/>
        <v>6.776666666666667</v>
      </c>
      <c r="J192" s="11">
        <f t="shared" si="9"/>
        <v>0.3141125063837104</v>
      </c>
      <c r="K192" s="11">
        <f t="shared" si="11"/>
        <v>7.090779173050378</v>
      </c>
      <c r="L192" s="11">
        <f t="shared" si="10"/>
        <v>6.462554160282957</v>
      </c>
    </row>
    <row r="193" spans="1:12" ht="12.75">
      <c r="A193">
        <v>595.71</v>
      </c>
      <c r="B193">
        <v>6.74</v>
      </c>
      <c r="C193">
        <v>6.58</v>
      </c>
      <c r="D193">
        <v>6.67</v>
      </c>
      <c r="E193">
        <v>7.29</v>
      </c>
      <c r="F193">
        <v>6.67</v>
      </c>
      <c r="G193">
        <v>6.3</v>
      </c>
      <c r="I193" s="11">
        <f t="shared" si="8"/>
        <v>6.708333333333333</v>
      </c>
      <c r="J193" s="11">
        <f t="shared" si="9"/>
        <v>0.32418616051068067</v>
      </c>
      <c r="K193" s="11">
        <f t="shared" si="11"/>
        <v>7.032519493844013</v>
      </c>
      <c r="L193" s="11">
        <f t="shared" si="10"/>
        <v>6.384147172822653</v>
      </c>
    </row>
    <row r="194" spans="1:12" ht="12.75">
      <c r="A194">
        <v>597.26</v>
      </c>
      <c r="B194">
        <v>6.72</v>
      </c>
      <c r="C194">
        <v>6.58</v>
      </c>
      <c r="D194">
        <v>6.65</v>
      </c>
      <c r="E194">
        <v>7.25</v>
      </c>
      <c r="F194">
        <v>6.61</v>
      </c>
      <c r="G194">
        <v>6.27</v>
      </c>
      <c r="I194" s="11">
        <f t="shared" si="8"/>
        <v>6.68</v>
      </c>
      <c r="J194" s="11">
        <f t="shared" si="9"/>
        <v>0.31949960876345507</v>
      </c>
      <c r="K194" s="11">
        <f t="shared" si="11"/>
        <v>6.999499608763455</v>
      </c>
      <c r="L194" s="11">
        <f t="shared" si="10"/>
        <v>6.3605003912365445</v>
      </c>
    </row>
    <row r="195" spans="1:12" ht="12.75">
      <c r="A195">
        <v>598.82</v>
      </c>
      <c r="B195">
        <v>6.68</v>
      </c>
      <c r="C195">
        <v>6.54</v>
      </c>
      <c r="D195">
        <v>6.59</v>
      </c>
      <c r="E195">
        <v>7.19</v>
      </c>
      <c r="F195">
        <v>6.55</v>
      </c>
      <c r="G195">
        <v>6.21</v>
      </c>
      <c r="I195" s="11">
        <f t="shared" si="8"/>
        <v>6.626666666666666</v>
      </c>
      <c r="J195" s="11">
        <f t="shared" si="9"/>
        <v>0.31891482666486026</v>
      </c>
      <c r="K195" s="11">
        <f t="shared" si="11"/>
        <v>6.9455814933315265</v>
      </c>
      <c r="L195" s="11">
        <f t="shared" si="10"/>
        <v>6.3077518400018056</v>
      </c>
    </row>
    <row r="196" spans="1:12" ht="12.75">
      <c r="A196">
        <v>600.38</v>
      </c>
      <c r="B196">
        <v>6.63</v>
      </c>
      <c r="C196">
        <v>6.54</v>
      </c>
      <c r="D196">
        <v>6.59</v>
      </c>
      <c r="E196">
        <v>7.19</v>
      </c>
      <c r="F196">
        <v>6.5</v>
      </c>
      <c r="G196">
        <v>6.12</v>
      </c>
      <c r="I196" s="11">
        <f t="shared" si="8"/>
        <v>6.595</v>
      </c>
      <c r="J196" s="11">
        <f t="shared" si="9"/>
        <v>0.3443689881507838</v>
      </c>
      <c r="K196" s="11">
        <f t="shared" si="11"/>
        <v>6.939368988150783</v>
      </c>
      <c r="L196" s="11">
        <f t="shared" si="10"/>
        <v>6.250631011849216</v>
      </c>
    </row>
    <row r="197" spans="1:12" ht="12.75">
      <c r="A197">
        <v>601.93</v>
      </c>
      <c r="B197">
        <v>6.58</v>
      </c>
      <c r="C197">
        <v>6.48</v>
      </c>
      <c r="D197">
        <v>6.51</v>
      </c>
      <c r="E197">
        <v>7.1</v>
      </c>
      <c r="F197">
        <v>6.42</v>
      </c>
      <c r="G197">
        <v>6.15</v>
      </c>
      <c r="I197" s="11">
        <f aca="true" t="shared" si="12" ref="I197:I260">AVERAGE(B197:G197)</f>
        <v>6.54</v>
      </c>
      <c r="J197" s="11">
        <f aca="true" t="shared" si="13" ref="J197:J260">STDEV(B197:G197)</f>
        <v>0.31183328879384886</v>
      </c>
      <c r="K197" s="11">
        <f t="shared" si="11"/>
        <v>6.8518332887938485</v>
      </c>
      <c r="L197" s="11">
        <f aca="true" t="shared" si="14" ref="L197:L260">I197-J197</f>
        <v>6.228166711206152</v>
      </c>
    </row>
    <row r="198" spans="1:12" ht="12.75">
      <c r="A198">
        <v>603.49</v>
      </c>
      <c r="B198">
        <v>6.53</v>
      </c>
      <c r="C198">
        <v>6.35</v>
      </c>
      <c r="D198">
        <v>6.43</v>
      </c>
      <c r="E198">
        <v>7.04</v>
      </c>
      <c r="F198">
        <v>6.41</v>
      </c>
      <c r="G198">
        <v>6.03</v>
      </c>
      <c r="I198" s="11">
        <f t="shared" si="12"/>
        <v>6.465</v>
      </c>
      <c r="J198" s="11">
        <f t="shared" si="13"/>
        <v>0.3291048465155142</v>
      </c>
      <c r="K198" s="11">
        <f aca="true" t="shared" si="15" ref="K198:K261">I198+J198</f>
        <v>6.7941048465155145</v>
      </c>
      <c r="L198" s="11">
        <f t="shared" si="14"/>
        <v>6.135895153484485</v>
      </c>
    </row>
    <row r="199" spans="1:12" ht="12.75">
      <c r="A199">
        <v>605.04</v>
      </c>
      <c r="B199">
        <v>6.46</v>
      </c>
      <c r="C199">
        <v>6.29</v>
      </c>
      <c r="D199">
        <v>6.38</v>
      </c>
      <c r="E199">
        <v>6.94</v>
      </c>
      <c r="F199">
        <v>6.35</v>
      </c>
      <c r="G199">
        <v>5.99</v>
      </c>
      <c r="I199" s="11">
        <f t="shared" si="12"/>
        <v>6.401666666666667</v>
      </c>
      <c r="J199" s="11">
        <f t="shared" si="13"/>
        <v>0.3092841196483611</v>
      </c>
      <c r="K199" s="11">
        <f t="shared" si="15"/>
        <v>6.710950786315029</v>
      </c>
      <c r="L199" s="11">
        <f t="shared" si="14"/>
        <v>6.092382547018306</v>
      </c>
    </row>
    <row r="200" spans="1:12" ht="12.75">
      <c r="A200">
        <v>606.6</v>
      </c>
      <c r="B200">
        <v>6.39</v>
      </c>
      <c r="C200">
        <v>6.21</v>
      </c>
      <c r="D200">
        <v>6.29</v>
      </c>
      <c r="E200">
        <v>6.93</v>
      </c>
      <c r="F200">
        <v>6.26</v>
      </c>
      <c r="G200">
        <v>5.95</v>
      </c>
      <c r="I200" s="11">
        <f t="shared" si="12"/>
        <v>6.338333333333334</v>
      </c>
      <c r="J200" s="11">
        <f t="shared" si="13"/>
        <v>0.3251102377143257</v>
      </c>
      <c r="K200" s="11">
        <f t="shared" si="15"/>
        <v>6.66344357104766</v>
      </c>
      <c r="L200" s="11">
        <f t="shared" si="14"/>
        <v>6.013223095619008</v>
      </c>
    </row>
    <row r="201" spans="1:12" ht="12.75">
      <c r="A201">
        <v>608.16</v>
      </c>
      <c r="B201">
        <v>6.31</v>
      </c>
      <c r="C201">
        <v>6.2</v>
      </c>
      <c r="D201">
        <v>6.24</v>
      </c>
      <c r="E201">
        <v>6.89</v>
      </c>
      <c r="F201">
        <v>6.19</v>
      </c>
      <c r="G201">
        <v>5.86</v>
      </c>
      <c r="I201" s="11">
        <f t="shared" si="12"/>
        <v>6.281666666666667</v>
      </c>
      <c r="J201" s="11">
        <f t="shared" si="13"/>
        <v>0.33629847853753503</v>
      </c>
      <c r="K201" s="11">
        <f t="shared" si="15"/>
        <v>6.617965145204202</v>
      </c>
      <c r="L201" s="11">
        <f t="shared" si="14"/>
        <v>5.945368188129132</v>
      </c>
    </row>
    <row r="202" spans="1:12" ht="12.75">
      <c r="A202">
        <v>609.72</v>
      </c>
      <c r="B202">
        <v>6.26</v>
      </c>
      <c r="C202">
        <v>6.08</v>
      </c>
      <c r="D202">
        <v>6.13</v>
      </c>
      <c r="E202">
        <v>6.75</v>
      </c>
      <c r="F202">
        <v>6.05</v>
      </c>
      <c r="G202">
        <v>5.74</v>
      </c>
      <c r="I202" s="11">
        <f t="shared" si="12"/>
        <v>6.168333333333333</v>
      </c>
      <c r="J202" s="11">
        <f t="shared" si="13"/>
        <v>0.33271108587883297</v>
      </c>
      <c r="K202" s="11">
        <f t="shared" si="15"/>
        <v>6.501044419212166</v>
      </c>
      <c r="L202" s="11">
        <f t="shared" si="14"/>
        <v>5.8356222474545</v>
      </c>
    </row>
    <row r="203" spans="1:12" ht="12.75">
      <c r="A203">
        <v>611.27</v>
      </c>
      <c r="B203">
        <v>6.15</v>
      </c>
      <c r="C203">
        <v>6.01</v>
      </c>
      <c r="D203">
        <v>6.07</v>
      </c>
      <c r="E203">
        <v>6.63</v>
      </c>
      <c r="F203">
        <v>5.97</v>
      </c>
      <c r="G203">
        <v>5.65</v>
      </c>
      <c r="I203" s="11">
        <f t="shared" si="12"/>
        <v>6.079999999999999</v>
      </c>
      <c r="J203" s="11">
        <f t="shared" si="13"/>
        <v>0.3191864658784891</v>
      </c>
      <c r="K203" s="11">
        <f t="shared" si="15"/>
        <v>6.399186465878488</v>
      </c>
      <c r="L203" s="11">
        <f t="shared" si="14"/>
        <v>5.76081353412151</v>
      </c>
    </row>
    <row r="204" spans="1:12" ht="12.75">
      <c r="A204">
        <v>612.83</v>
      </c>
      <c r="B204">
        <v>6.09</v>
      </c>
      <c r="C204">
        <v>5.92</v>
      </c>
      <c r="D204">
        <v>6</v>
      </c>
      <c r="E204">
        <v>6.58</v>
      </c>
      <c r="F204">
        <v>5.84</v>
      </c>
      <c r="G204">
        <v>5.56</v>
      </c>
      <c r="I204" s="11">
        <f t="shared" si="12"/>
        <v>5.998333333333332</v>
      </c>
      <c r="J204" s="11">
        <f t="shared" si="13"/>
        <v>0.3376635406239092</v>
      </c>
      <c r="K204" s="11">
        <f t="shared" si="15"/>
        <v>6.335996873957241</v>
      </c>
      <c r="L204" s="11">
        <f t="shared" si="14"/>
        <v>5.660669792709423</v>
      </c>
    </row>
    <row r="205" spans="1:12" ht="12.75">
      <c r="A205">
        <v>614.39</v>
      </c>
      <c r="B205">
        <v>5.95</v>
      </c>
      <c r="C205">
        <v>5.8</v>
      </c>
      <c r="D205">
        <v>5.93</v>
      </c>
      <c r="E205">
        <v>6.46</v>
      </c>
      <c r="F205">
        <v>5.81</v>
      </c>
      <c r="G205">
        <v>5.47</v>
      </c>
      <c r="I205" s="11">
        <f t="shared" si="12"/>
        <v>5.903333333333333</v>
      </c>
      <c r="J205" s="11">
        <f t="shared" si="13"/>
        <v>0.3224696368135496</v>
      </c>
      <c r="K205" s="11">
        <f t="shared" si="15"/>
        <v>6.225802970146883</v>
      </c>
      <c r="L205" s="11">
        <f t="shared" si="14"/>
        <v>5.580863696519784</v>
      </c>
    </row>
    <row r="206" spans="1:12" ht="12.75">
      <c r="A206">
        <v>615.95</v>
      </c>
      <c r="B206">
        <v>5.87</v>
      </c>
      <c r="C206">
        <v>5.69</v>
      </c>
      <c r="D206">
        <v>5.83</v>
      </c>
      <c r="E206">
        <v>6.41</v>
      </c>
      <c r="F206">
        <v>5.71</v>
      </c>
      <c r="G206">
        <v>5.38</v>
      </c>
      <c r="I206" s="11">
        <f t="shared" si="12"/>
        <v>5.815</v>
      </c>
      <c r="J206" s="11">
        <f t="shared" si="13"/>
        <v>0.3385705244110804</v>
      </c>
      <c r="K206" s="11">
        <f t="shared" si="15"/>
        <v>6.153570524411081</v>
      </c>
      <c r="L206" s="11">
        <f t="shared" si="14"/>
        <v>5.47642947558892</v>
      </c>
    </row>
    <row r="207" spans="1:12" ht="12.75">
      <c r="A207">
        <v>617.5</v>
      </c>
      <c r="B207">
        <v>5.78</v>
      </c>
      <c r="C207">
        <v>5.59</v>
      </c>
      <c r="D207">
        <v>5.78</v>
      </c>
      <c r="E207">
        <v>6.32</v>
      </c>
      <c r="F207">
        <v>5.66</v>
      </c>
      <c r="G207">
        <v>5.28</v>
      </c>
      <c r="I207" s="11">
        <f t="shared" si="12"/>
        <v>5.735</v>
      </c>
      <c r="J207" s="11">
        <f t="shared" si="13"/>
        <v>0.3405730464966186</v>
      </c>
      <c r="K207" s="11">
        <f t="shared" si="15"/>
        <v>6.075573046496619</v>
      </c>
      <c r="L207" s="11">
        <f t="shared" si="14"/>
        <v>5.394426953503381</v>
      </c>
    </row>
    <row r="208" spans="1:12" ht="12.75">
      <c r="A208">
        <v>619.06</v>
      </c>
      <c r="B208">
        <v>5.76</v>
      </c>
      <c r="C208">
        <v>5.6</v>
      </c>
      <c r="D208">
        <v>5.68</v>
      </c>
      <c r="E208">
        <v>6.22</v>
      </c>
      <c r="F208">
        <v>5.55</v>
      </c>
      <c r="G208">
        <v>5.2</v>
      </c>
      <c r="I208" s="11">
        <f t="shared" si="12"/>
        <v>5.668333333333333</v>
      </c>
      <c r="J208" s="11">
        <f t="shared" si="13"/>
        <v>0.3319287072048333</v>
      </c>
      <c r="K208" s="11">
        <f t="shared" si="15"/>
        <v>6.000262040538166</v>
      </c>
      <c r="L208" s="11">
        <f t="shared" si="14"/>
        <v>5.3364046261285</v>
      </c>
    </row>
    <row r="209" spans="1:12" ht="12.75">
      <c r="A209">
        <v>620.62</v>
      </c>
      <c r="B209">
        <v>5.69</v>
      </c>
      <c r="C209">
        <v>5.54</v>
      </c>
      <c r="D209">
        <v>5.65</v>
      </c>
      <c r="E209">
        <v>6.19</v>
      </c>
      <c r="F209">
        <v>5.5</v>
      </c>
      <c r="G209">
        <v>5.17</v>
      </c>
      <c r="I209" s="11">
        <f t="shared" si="12"/>
        <v>5.623333333333334</v>
      </c>
      <c r="J209" s="11">
        <f t="shared" si="13"/>
        <v>0.33284631088036204</v>
      </c>
      <c r="K209" s="11">
        <f t="shared" si="15"/>
        <v>5.956179644213696</v>
      </c>
      <c r="L209" s="11">
        <f t="shared" si="14"/>
        <v>5.290487022452972</v>
      </c>
    </row>
    <row r="210" spans="1:12" ht="12.75">
      <c r="A210">
        <v>622.18</v>
      </c>
      <c r="B210">
        <v>5.62</v>
      </c>
      <c r="C210">
        <v>5.54</v>
      </c>
      <c r="D210">
        <v>5.62</v>
      </c>
      <c r="E210">
        <v>6.1</v>
      </c>
      <c r="F210">
        <v>5.42</v>
      </c>
      <c r="G210">
        <v>5.06</v>
      </c>
      <c r="I210" s="11">
        <f t="shared" si="12"/>
        <v>5.560000000000001</v>
      </c>
      <c r="J210" s="11">
        <f t="shared" si="13"/>
        <v>0.33728326374130246</v>
      </c>
      <c r="K210" s="11">
        <f t="shared" si="15"/>
        <v>5.897283263741304</v>
      </c>
      <c r="L210" s="11">
        <f t="shared" si="14"/>
        <v>5.222716736258699</v>
      </c>
    </row>
    <row r="211" spans="1:12" ht="12.75">
      <c r="A211">
        <v>623.74</v>
      </c>
      <c r="B211">
        <v>5.58</v>
      </c>
      <c r="C211">
        <v>5.45</v>
      </c>
      <c r="D211">
        <v>5.54</v>
      </c>
      <c r="E211">
        <v>6.03</v>
      </c>
      <c r="F211">
        <v>5.39</v>
      </c>
      <c r="G211">
        <v>5.01</v>
      </c>
      <c r="I211" s="11">
        <f t="shared" si="12"/>
        <v>5.5</v>
      </c>
      <c r="J211" s="11">
        <f t="shared" si="13"/>
        <v>0.3297271599368174</v>
      </c>
      <c r="K211" s="11">
        <f t="shared" si="15"/>
        <v>5.829727159936818</v>
      </c>
      <c r="L211" s="11">
        <f t="shared" si="14"/>
        <v>5.170272840063182</v>
      </c>
    </row>
    <row r="212" spans="1:12" ht="12.75">
      <c r="A212">
        <v>625.29</v>
      </c>
      <c r="B212">
        <v>5.57</v>
      </c>
      <c r="C212">
        <v>5.37</v>
      </c>
      <c r="D212">
        <v>5.5</v>
      </c>
      <c r="E212">
        <v>5.96</v>
      </c>
      <c r="F212">
        <v>5.34</v>
      </c>
      <c r="G212">
        <v>4.94</v>
      </c>
      <c r="I212" s="11">
        <f t="shared" si="12"/>
        <v>5.446666666666666</v>
      </c>
      <c r="J212" s="11">
        <f t="shared" si="13"/>
        <v>0.33332666660000604</v>
      </c>
      <c r="K212" s="11">
        <f t="shared" si="15"/>
        <v>5.779993333266672</v>
      </c>
      <c r="L212" s="11">
        <f t="shared" si="14"/>
        <v>5.1133400000666605</v>
      </c>
    </row>
    <row r="213" spans="1:12" ht="12.75">
      <c r="A213">
        <v>626.85</v>
      </c>
      <c r="B213">
        <v>5.53</v>
      </c>
      <c r="C213">
        <v>5.36</v>
      </c>
      <c r="D213">
        <v>5.45</v>
      </c>
      <c r="E213">
        <v>5.99</v>
      </c>
      <c r="F213">
        <v>5.37</v>
      </c>
      <c r="G213">
        <v>4.93</v>
      </c>
      <c r="I213" s="11">
        <f t="shared" si="12"/>
        <v>5.438333333333333</v>
      </c>
      <c r="J213" s="11">
        <f t="shared" si="13"/>
        <v>0.34119886674295996</v>
      </c>
      <c r="K213" s="11">
        <f t="shared" si="15"/>
        <v>5.779532200076293</v>
      </c>
      <c r="L213" s="11">
        <f t="shared" si="14"/>
        <v>5.097134466590372</v>
      </c>
    </row>
    <row r="214" spans="1:12" ht="12.75">
      <c r="A214">
        <v>628.41</v>
      </c>
      <c r="B214">
        <v>5.5</v>
      </c>
      <c r="C214">
        <v>5.32</v>
      </c>
      <c r="D214">
        <v>5.47</v>
      </c>
      <c r="E214">
        <v>5.92</v>
      </c>
      <c r="F214">
        <v>5.33</v>
      </c>
      <c r="G214">
        <v>4.87</v>
      </c>
      <c r="I214" s="11">
        <f t="shared" si="12"/>
        <v>5.401666666666666</v>
      </c>
      <c r="J214" s="11">
        <f t="shared" si="13"/>
        <v>0.3398480052415673</v>
      </c>
      <c r="K214" s="11">
        <f t="shared" si="15"/>
        <v>5.7415146719082335</v>
      </c>
      <c r="L214" s="11">
        <f t="shared" si="14"/>
        <v>5.061818661425099</v>
      </c>
    </row>
    <row r="215" spans="1:12" ht="12.75">
      <c r="A215">
        <v>629.97</v>
      </c>
      <c r="B215">
        <v>5.52</v>
      </c>
      <c r="C215">
        <v>5.35</v>
      </c>
      <c r="D215">
        <v>5.44</v>
      </c>
      <c r="E215">
        <v>5.93</v>
      </c>
      <c r="F215">
        <v>5.29</v>
      </c>
      <c r="G215">
        <v>4.89</v>
      </c>
      <c r="I215" s="11">
        <f t="shared" si="12"/>
        <v>5.403333333333332</v>
      </c>
      <c r="J215" s="11">
        <f t="shared" si="13"/>
        <v>0.3380926894605528</v>
      </c>
      <c r="K215" s="11">
        <f t="shared" si="15"/>
        <v>5.741426022793886</v>
      </c>
      <c r="L215" s="11">
        <f t="shared" si="14"/>
        <v>5.065240643872779</v>
      </c>
    </row>
    <row r="216" spans="1:12" ht="12.75">
      <c r="A216">
        <v>631.53</v>
      </c>
      <c r="B216">
        <v>5.5</v>
      </c>
      <c r="C216">
        <v>5.36</v>
      </c>
      <c r="D216">
        <v>5.39</v>
      </c>
      <c r="E216">
        <v>5.93</v>
      </c>
      <c r="F216">
        <v>5.28</v>
      </c>
      <c r="G216">
        <v>4.89</v>
      </c>
      <c r="I216" s="11">
        <f t="shared" si="12"/>
        <v>5.391666666666667</v>
      </c>
      <c r="J216" s="11">
        <f t="shared" si="13"/>
        <v>0.336655115313377</v>
      </c>
      <c r="K216" s="11">
        <f t="shared" si="15"/>
        <v>5.728321781980044</v>
      </c>
      <c r="L216" s="11">
        <f t="shared" si="14"/>
        <v>5.05501155135329</v>
      </c>
    </row>
    <row r="217" spans="1:12" ht="12.75">
      <c r="A217">
        <v>633.09</v>
      </c>
      <c r="B217">
        <v>5.42</v>
      </c>
      <c r="C217">
        <v>5.35</v>
      </c>
      <c r="D217">
        <v>5.36</v>
      </c>
      <c r="E217">
        <v>5.86</v>
      </c>
      <c r="F217">
        <v>5.22</v>
      </c>
      <c r="G217">
        <v>4.82</v>
      </c>
      <c r="I217" s="11">
        <f t="shared" si="12"/>
        <v>5.338333333333334</v>
      </c>
      <c r="J217" s="11">
        <f t="shared" si="13"/>
        <v>0.3352859476128798</v>
      </c>
      <c r="K217" s="11">
        <f t="shared" si="15"/>
        <v>5.673619280946213</v>
      </c>
      <c r="L217" s="11">
        <f t="shared" si="14"/>
        <v>5.003047385720454</v>
      </c>
    </row>
    <row r="218" spans="1:12" ht="12.75">
      <c r="A218">
        <v>634.64</v>
      </c>
      <c r="B218">
        <v>5.38</v>
      </c>
      <c r="C218">
        <v>5.3</v>
      </c>
      <c r="D218">
        <v>5.37</v>
      </c>
      <c r="E218">
        <v>5.78</v>
      </c>
      <c r="F218">
        <v>5.19</v>
      </c>
      <c r="G218">
        <v>4.78</v>
      </c>
      <c r="I218" s="11">
        <f t="shared" si="12"/>
        <v>5.300000000000001</v>
      </c>
      <c r="J218" s="11">
        <f t="shared" si="13"/>
        <v>0.32379005543714606</v>
      </c>
      <c r="K218" s="11">
        <f t="shared" si="15"/>
        <v>5.623790055437147</v>
      </c>
      <c r="L218" s="11">
        <f t="shared" si="14"/>
        <v>4.9762099445628545</v>
      </c>
    </row>
    <row r="219" spans="1:12" ht="12.75">
      <c r="A219">
        <v>636.2</v>
      </c>
      <c r="B219">
        <v>5.33</v>
      </c>
      <c r="C219">
        <v>5.18</v>
      </c>
      <c r="D219">
        <v>5.27</v>
      </c>
      <c r="E219">
        <v>5.75</v>
      </c>
      <c r="F219">
        <v>5.16</v>
      </c>
      <c r="G219">
        <v>4.78</v>
      </c>
      <c r="I219" s="11">
        <f t="shared" si="12"/>
        <v>5.245</v>
      </c>
      <c r="J219" s="11">
        <f t="shared" si="13"/>
        <v>0.3132251586319197</v>
      </c>
      <c r="K219" s="11">
        <f t="shared" si="15"/>
        <v>5.55822515863192</v>
      </c>
      <c r="L219" s="11">
        <f t="shared" si="14"/>
        <v>4.93177484136808</v>
      </c>
    </row>
    <row r="220" spans="1:12" ht="12.75">
      <c r="A220">
        <v>637.76</v>
      </c>
      <c r="B220">
        <v>5.33</v>
      </c>
      <c r="C220">
        <v>5.15</v>
      </c>
      <c r="D220">
        <v>5.22</v>
      </c>
      <c r="E220">
        <v>5.67</v>
      </c>
      <c r="F220">
        <v>5.04</v>
      </c>
      <c r="G220">
        <v>4.69</v>
      </c>
      <c r="I220" s="11">
        <f t="shared" si="12"/>
        <v>5.183333333333333</v>
      </c>
      <c r="J220" s="11">
        <f t="shared" si="13"/>
        <v>0.3239547293475922</v>
      </c>
      <c r="K220" s="11">
        <f t="shared" si="15"/>
        <v>5.507288062680924</v>
      </c>
      <c r="L220" s="11">
        <f t="shared" si="14"/>
        <v>4.859378603985741</v>
      </c>
    </row>
    <row r="221" spans="1:12" ht="12.75">
      <c r="A221">
        <v>639.32</v>
      </c>
      <c r="B221">
        <v>5.23</v>
      </c>
      <c r="C221">
        <v>5.07</v>
      </c>
      <c r="D221">
        <v>5.12</v>
      </c>
      <c r="E221">
        <v>5.62</v>
      </c>
      <c r="F221">
        <v>5.03</v>
      </c>
      <c r="G221">
        <v>4.63</v>
      </c>
      <c r="I221" s="11">
        <f t="shared" si="12"/>
        <v>5.116666666666667</v>
      </c>
      <c r="J221" s="11">
        <f t="shared" si="13"/>
        <v>0.3202290846670109</v>
      </c>
      <c r="K221" s="11">
        <f t="shared" si="15"/>
        <v>5.436895751333678</v>
      </c>
      <c r="L221" s="11">
        <f t="shared" si="14"/>
        <v>4.7964375819996565</v>
      </c>
    </row>
    <row r="222" spans="1:12" ht="12.75">
      <c r="A222">
        <v>640.88</v>
      </c>
      <c r="B222">
        <v>5.15</v>
      </c>
      <c r="C222">
        <v>5.01</v>
      </c>
      <c r="D222">
        <v>5.14</v>
      </c>
      <c r="E222">
        <v>5.54</v>
      </c>
      <c r="F222">
        <v>4.9</v>
      </c>
      <c r="G222">
        <v>4.55</v>
      </c>
      <c r="I222" s="11">
        <f t="shared" si="12"/>
        <v>5.048333333333334</v>
      </c>
      <c r="J222" s="11">
        <f t="shared" si="13"/>
        <v>0.3262769784503071</v>
      </c>
      <c r="K222" s="11">
        <f t="shared" si="15"/>
        <v>5.374610311783641</v>
      </c>
      <c r="L222" s="11">
        <f t="shared" si="14"/>
        <v>4.722056354883026</v>
      </c>
    </row>
    <row r="223" spans="1:12" ht="12.75">
      <c r="A223">
        <v>642.43</v>
      </c>
      <c r="B223">
        <v>5.02</v>
      </c>
      <c r="C223">
        <v>4.89</v>
      </c>
      <c r="D223">
        <v>5.03</v>
      </c>
      <c r="E223">
        <v>5.43</v>
      </c>
      <c r="F223">
        <v>4.79</v>
      </c>
      <c r="G223">
        <v>4.44</v>
      </c>
      <c r="I223" s="11">
        <f t="shared" si="12"/>
        <v>4.933333333333334</v>
      </c>
      <c r="J223" s="11">
        <f t="shared" si="13"/>
        <v>0.3253715824510004</v>
      </c>
      <c r="K223" s="11">
        <f t="shared" si="15"/>
        <v>5.2587049157843335</v>
      </c>
      <c r="L223" s="11">
        <f t="shared" si="14"/>
        <v>4.607961750882334</v>
      </c>
    </row>
    <row r="224" spans="1:12" ht="12.75">
      <c r="A224">
        <v>643.99</v>
      </c>
      <c r="B224">
        <v>4.94</v>
      </c>
      <c r="C224">
        <v>4.79</v>
      </c>
      <c r="D224">
        <v>4.89</v>
      </c>
      <c r="E224">
        <v>5.33</v>
      </c>
      <c r="F224">
        <v>4.64</v>
      </c>
      <c r="G224">
        <v>4.32</v>
      </c>
      <c r="I224" s="11">
        <f t="shared" si="12"/>
        <v>4.818333333333334</v>
      </c>
      <c r="J224" s="11">
        <f t="shared" si="13"/>
        <v>0.3354648516114011</v>
      </c>
      <c r="K224" s="11">
        <f t="shared" si="15"/>
        <v>5.153798184944735</v>
      </c>
      <c r="L224" s="11">
        <f t="shared" si="14"/>
        <v>4.482868481721933</v>
      </c>
    </row>
    <row r="225" spans="1:12" ht="12.75">
      <c r="A225">
        <v>645.55</v>
      </c>
      <c r="B225">
        <v>4.85</v>
      </c>
      <c r="C225">
        <v>4.67</v>
      </c>
      <c r="D225">
        <v>4.84</v>
      </c>
      <c r="E225">
        <v>5.17</v>
      </c>
      <c r="F225">
        <v>4.57</v>
      </c>
      <c r="G225">
        <v>4.3</v>
      </c>
      <c r="I225" s="11">
        <f t="shared" si="12"/>
        <v>4.733333333333333</v>
      </c>
      <c r="J225" s="11">
        <f t="shared" si="13"/>
        <v>0.2946636500599551</v>
      </c>
      <c r="K225" s="11">
        <f t="shared" si="15"/>
        <v>5.0279969833932885</v>
      </c>
      <c r="L225" s="11">
        <f t="shared" si="14"/>
        <v>4.438669683273378</v>
      </c>
    </row>
    <row r="226" spans="1:12" ht="12.75">
      <c r="A226">
        <v>647.1</v>
      </c>
      <c r="B226">
        <v>4.73</v>
      </c>
      <c r="C226">
        <v>4.59</v>
      </c>
      <c r="D226">
        <v>4.72</v>
      </c>
      <c r="E226">
        <v>5.11</v>
      </c>
      <c r="F226">
        <v>4.45</v>
      </c>
      <c r="G226">
        <v>4.15</v>
      </c>
      <c r="I226" s="11">
        <f t="shared" si="12"/>
        <v>4.625</v>
      </c>
      <c r="J226" s="11">
        <f t="shared" si="13"/>
        <v>0.32023428923212177</v>
      </c>
      <c r="K226" s="11">
        <f t="shared" si="15"/>
        <v>4.945234289232122</v>
      </c>
      <c r="L226" s="11">
        <f t="shared" si="14"/>
        <v>4.304765710767878</v>
      </c>
    </row>
    <row r="227" spans="1:12" ht="12.75">
      <c r="A227">
        <v>648.66</v>
      </c>
      <c r="B227">
        <v>4.67</v>
      </c>
      <c r="C227">
        <v>4.48</v>
      </c>
      <c r="D227">
        <v>4.65</v>
      </c>
      <c r="E227">
        <v>5.01</v>
      </c>
      <c r="F227">
        <v>4.38</v>
      </c>
      <c r="G227">
        <v>4.07</v>
      </c>
      <c r="I227" s="11">
        <f t="shared" si="12"/>
        <v>4.543333333333334</v>
      </c>
      <c r="J227" s="11">
        <f t="shared" si="13"/>
        <v>0.31620668346299424</v>
      </c>
      <c r="K227" s="11">
        <f t="shared" si="15"/>
        <v>4.859540016796328</v>
      </c>
      <c r="L227" s="11">
        <f t="shared" si="14"/>
        <v>4.22712664987034</v>
      </c>
    </row>
    <row r="228" spans="1:12" ht="12.75">
      <c r="A228">
        <v>650.22</v>
      </c>
      <c r="B228">
        <v>4.57</v>
      </c>
      <c r="C228">
        <v>4.43</v>
      </c>
      <c r="D228">
        <v>4.55</v>
      </c>
      <c r="E228">
        <v>4.99</v>
      </c>
      <c r="F228">
        <v>4.28</v>
      </c>
      <c r="G228">
        <v>4.01</v>
      </c>
      <c r="I228" s="11">
        <f t="shared" si="12"/>
        <v>4.471666666666667</v>
      </c>
      <c r="J228" s="11">
        <f t="shared" si="13"/>
        <v>0.3274395618532836</v>
      </c>
      <c r="K228" s="11">
        <f t="shared" si="15"/>
        <v>4.799106228519951</v>
      </c>
      <c r="L228" s="11">
        <f t="shared" si="14"/>
        <v>4.144227104813383</v>
      </c>
    </row>
    <row r="229" spans="1:12" ht="12.75">
      <c r="A229">
        <v>651.77</v>
      </c>
      <c r="B229">
        <v>4.53</v>
      </c>
      <c r="C229">
        <v>4.37</v>
      </c>
      <c r="D229">
        <v>4.48</v>
      </c>
      <c r="E229">
        <v>4.93</v>
      </c>
      <c r="F229">
        <v>4.2</v>
      </c>
      <c r="G229">
        <v>3.91</v>
      </c>
      <c r="I229" s="11">
        <f t="shared" si="12"/>
        <v>4.403333333333333</v>
      </c>
      <c r="J229" s="11">
        <f t="shared" si="13"/>
        <v>0.3420916056653005</v>
      </c>
      <c r="K229" s="11">
        <f t="shared" si="15"/>
        <v>4.745424938998633</v>
      </c>
      <c r="L229" s="11">
        <f t="shared" si="14"/>
        <v>4.061241727668033</v>
      </c>
    </row>
    <row r="230" spans="1:12" ht="12.75">
      <c r="A230">
        <v>653.33</v>
      </c>
      <c r="B230">
        <v>4.47</v>
      </c>
      <c r="C230">
        <v>4.32</v>
      </c>
      <c r="D230">
        <v>4.46</v>
      </c>
      <c r="E230">
        <v>4.85</v>
      </c>
      <c r="F230">
        <v>4.13</v>
      </c>
      <c r="G230">
        <v>3.87</v>
      </c>
      <c r="I230" s="11">
        <f t="shared" si="12"/>
        <v>4.3500000000000005</v>
      </c>
      <c r="J230" s="11">
        <f t="shared" si="13"/>
        <v>0.3335266106324878</v>
      </c>
      <c r="K230" s="11">
        <f t="shared" si="15"/>
        <v>4.683526610632488</v>
      </c>
      <c r="L230" s="11">
        <f t="shared" si="14"/>
        <v>4.016473389367513</v>
      </c>
    </row>
    <row r="231" spans="1:12" ht="12.75">
      <c r="A231">
        <v>654.89</v>
      </c>
      <c r="B231">
        <v>4.45</v>
      </c>
      <c r="C231">
        <v>4.31</v>
      </c>
      <c r="D231">
        <v>4.41</v>
      </c>
      <c r="E231">
        <v>4.8</v>
      </c>
      <c r="F231">
        <v>4.08</v>
      </c>
      <c r="G231">
        <v>3.84</v>
      </c>
      <c r="I231" s="11">
        <f t="shared" si="12"/>
        <v>4.3149999999999995</v>
      </c>
      <c r="J231" s="11">
        <f t="shared" si="13"/>
        <v>0.3296513309543943</v>
      </c>
      <c r="K231" s="11">
        <f t="shared" si="15"/>
        <v>4.644651330954394</v>
      </c>
      <c r="L231" s="11">
        <f t="shared" si="14"/>
        <v>3.9853486690456053</v>
      </c>
    </row>
    <row r="232" spans="1:12" ht="12.75">
      <c r="A232">
        <v>656.44</v>
      </c>
      <c r="B232">
        <v>4.35</v>
      </c>
      <c r="C232">
        <v>4.2</v>
      </c>
      <c r="D232">
        <v>4.35</v>
      </c>
      <c r="E232">
        <v>4.73</v>
      </c>
      <c r="F232">
        <v>4.04</v>
      </c>
      <c r="G232">
        <v>3.77</v>
      </c>
      <c r="I232" s="11">
        <f t="shared" si="12"/>
        <v>4.24</v>
      </c>
      <c r="J232" s="11">
        <f t="shared" si="13"/>
        <v>0.3245920516586918</v>
      </c>
      <c r="K232" s="11">
        <f t="shared" si="15"/>
        <v>4.564592051658692</v>
      </c>
      <c r="L232" s="11">
        <f t="shared" si="14"/>
        <v>3.9154079483413082</v>
      </c>
    </row>
    <row r="233" spans="1:12" ht="12.75">
      <c r="A233">
        <v>658</v>
      </c>
      <c r="B233">
        <v>4.33</v>
      </c>
      <c r="C233">
        <v>4.12</v>
      </c>
      <c r="D233">
        <v>4.33</v>
      </c>
      <c r="E233">
        <v>4.72</v>
      </c>
      <c r="F233">
        <v>4</v>
      </c>
      <c r="G233">
        <v>3.75</v>
      </c>
      <c r="I233" s="11">
        <f t="shared" si="12"/>
        <v>4.208333333333333</v>
      </c>
      <c r="J233" s="11">
        <f t="shared" si="13"/>
        <v>0.3324705500742344</v>
      </c>
      <c r="K233" s="11">
        <f t="shared" si="15"/>
        <v>4.540803883407568</v>
      </c>
      <c r="L233" s="11">
        <f t="shared" si="14"/>
        <v>3.8758627832590986</v>
      </c>
    </row>
    <row r="234" spans="1:12" ht="12.75">
      <c r="A234">
        <v>659.55</v>
      </c>
      <c r="B234">
        <v>4.3</v>
      </c>
      <c r="C234">
        <v>4.11</v>
      </c>
      <c r="D234">
        <v>4.29</v>
      </c>
      <c r="E234">
        <v>4.68</v>
      </c>
      <c r="F234">
        <v>3.97</v>
      </c>
      <c r="G234">
        <v>3.7</v>
      </c>
      <c r="I234" s="11">
        <f t="shared" si="12"/>
        <v>4.175</v>
      </c>
      <c r="J234" s="11">
        <f t="shared" si="13"/>
        <v>0.33339166156340255</v>
      </c>
      <c r="K234" s="11">
        <f t="shared" si="15"/>
        <v>4.508391661563403</v>
      </c>
      <c r="L234" s="11">
        <f t="shared" si="14"/>
        <v>3.8416083384365973</v>
      </c>
    </row>
    <row r="235" spans="1:12" ht="12.75">
      <c r="A235">
        <v>661.11</v>
      </c>
      <c r="B235">
        <v>4.25</v>
      </c>
      <c r="C235">
        <v>4.06</v>
      </c>
      <c r="D235">
        <v>4.22</v>
      </c>
      <c r="E235">
        <v>4.65</v>
      </c>
      <c r="F235">
        <v>3.94</v>
      </c>
      <c r="G235">
        <v>3.65</v>
      </c>
      <c r="I235" s="11">
        <f t="shared" si="12"/>
        <v>4.128333333333333</v>
      </c>
      <c r="J235" s="11">
        <f t="shared" si="13"/>
        <v>0.335941463154918</v>
      </c>
      <c r="K235" s="11">
        <f t="shared" si="15"/>
        <v>4.464274796488251</v>
      </c>
      <c r="L235" s="11">
        <f t="shared" si="14"/>
        <v>3.792391870178415</v>
      </c>
    </row>
    <row r="236" spans="1:12" ht="12.75">
      <c r="A236">
        <v>662.66</v>
      </c>
      <c r="B236">
        <v>4.24</v>
      </c>
      <c r="C236">
        <v>4.06</v>
      </c>
      <c r="D236">
        <v>4.2</v>
      </c>
      <c r="E236">
        <v>4.59</v>
      </c>
      <c r="F236">
        <v>3.86</v>
      </c>
      <c r="G236">
        <v>3.59</v>
      </c>
      <c r="I236" s="11">
        <f t="shared" si="12"/>
        <v>4.09</v>
      </c>
      <c r="J236" s="11">
        <f t="shared" si="13"/>
        <v>0.34304518652794963</v>
      </c>
      <c r="K236" s="11">
        <f t="shared" si="15"/>
        <v>4.433045186527949</v>
      </c>
      <c r="L236" s="11">
        <f t="shared" si="14"/>
        <v>3.7469548134720503</v>
      </c>
    </row>
    <row r="237" spans="1:12" ht="12.75">
      <c r="A237">
        <v>664.21</v>
      </c>
      <c r="B237">
        <v>4.14</v>
      </c>
      <c r="C237">
        <v>3.98</v>
      </c>
      <c r="D237">
        <v>4.21</v>
      </c>
      <c r="E237">
        <v>4.55</v>
      </c>
      <c r="F237">
        <v>3.83</v>
      </c>
      <c r="G237">
        <v>3.52</v>
      </c>
      <c r="I237" s="11">
        <f t="shared" si="12"/>
        <v>4.038333333333333</v>
      </c>
      <c r="J237" s="11">
        <f t="shared" si="13"/>
        <v>0.35130708314332076</v>
      </c>
      <c r="K237" s="11">
        <f t="shared" si="15"/>
        <v>4.389640416476654</v>
      </c>
      <c r="L237" s="11">
        <f t="shared" si="14"/>
        <v>3.687026250190012</v>
      </c>
    </row>
    <row r="238" spans="1:12" ht="12.75">
      <c r="A238">
        <v>665.77</v>
      </c>
      <c r="B238">
        <v>4.09</v>
      </c>
      <c r="C238">
        <v>3.96</v>
      </c>
      <c r="D238">
        <v>4.14</v>
      </c>
      <c r="E238">
        <v>4.45</v>
      </c>
      <c r="F238">
        <v>3.78</v>
      </c>
      <c r="G238">
        <v>3.5</v>
      </c>
      <c r="I238" s="11">
        <f t="shared" si="12"/>
        <v>3.986666666666667</v>
      </c>
      <c r="J238" s="11">
        <f t="shared" si="13"/>
        <v>0.3253101084606256</v>
      </c>
      <c r="K238" s="11">
        <f t="shared" si="15"/>
        <v>4.311976775127293</v>
      </c>
      <c r="L238" s="11">
        <f t="shared" si="14"/>
        <v>3.661356558206041</v>
      </c>
    </row>
    <row r="239" spans="1:12" ht="12.75">
      <c r="A239">
        <v>667.32</v>
      </c>
      <c r="B239">
        <v>4.07</v>
      </c>
      <c r="C239">
        <v>3.92</v>
      </c>
      <c r="D239">
        <v>4.15</v>
      </c>
      <c r="E239">
        <v>4.47</v>
      </c>
      <c r="F239">
        <v>3.8</v>
      </c>
      <c r="G239">
        <v>3.48</v>
      </c>
      <c r="I239" s="11">
        <f t="shared" si="12"/>
        <v>3.981666666666667</v>
      </c>
      <c r="J239" s="11">
        <f t="shared" si="13"/>
        <v>0.33558406795714374</v>
      </c>
      <c r="K239" s="11">
        <f t="shared" si="15"/>
        <v>4.31725073462381</v>
      </c>
      <c r="L239" s="11">
        <f t="shared" si="14"/>
        <v>3.646082598709523</v>
      </c>
    </row>
    <row r="240" spans="1:12" ht="12.75">
      <c r="A240">
        <v>668.87</v>
      </c>
      <c r="B240">
        <v>4.01</v>
      </c>
      <c r="C240">
        <v>3.88</v>
      </c>
      <c r="D240">
        <v>4.11</v>
      </c>
      <c r="E240">
        <v>4.46</v>
      </c>
      <c r="F240">
        <v>3.75</v>
      </c>
      <c r="G240">
        <v>3.48</v>
      </c>
      <c r="I240" s="11">
        <f t="shared" si="12"/>
        <v>3.9483333333333337</v>
      </c>
      <c r="J240" s="11">
        <f t="shared" si="13"/>
        <v>0.3331916365496933</v>
      </c>
      <c r="K240" s="11">
        <f t="shared" si="15"/>
        <v>4.281524969883027</v>
      </c>
      <c r="L240" s="11">
        <f t="shared" si="14"/>
        <v>3.6151416967836405</v>
      </c>
    </row>
    <row r="241" spans="1:12" ht="12.75">
      <c r="A241">
        <v>670.43</v>
      </c>
      <c r="B241">
        <v>4.05</v>
      </c>
      <c r="C241">
        <v>3.88</v>
      </c>
      <c r="D241">
        <v>4.11</v>
      </c>
      <c r="E241">
        <v>4.44</v>
      </c>
      <c r="F241">
        <v>3.82</v>
      </c>
      <c r="G241">
        <v>3.47</v>
      </c>
      <c r="I241" s="11">
        <f t="shared" si="12"/>
        <v>3.9616666666666664</v>
      </c>
      <c r="J241" s="11">
        <f t="shared" si="13"/>
        <v>0.3246793289796371</v>
      </c>
      <c r="K241" s="11">
        <f t="shared" si="15"/>
        <v>4.286345995646304</v>
      </c>
      <c r="L241" s="11">
        <f t="shared" si="14"/>
        <v>3.6369873376870294</v>
      </c>
    </row>
    <row r="242" spans="1:12" ht="12.75">
      <c r="A242">
        <v>671.98</v>
      </c>
      <c r="B242">
        <v>4.09</v>
      </c>
      <c r="C242">
        <v>3.91</v>
      </c>
      <c r="D242">
        <v>4.11</v>
      </c>
      <c r="E242">
        <v>4.43</v>
      </c>
      <c r="F242">
        <v>3.8</v>
      </c>
      <c r="G242">
        <v>3.45</v>
      </c>
      <c r="I242" s="11">
        <f t="shared" si="12"/>
        <v>3.965</v>
      </c>
      <c r="J242" s="11">
        <f t="shared" si="13"/>
        <v>0.3311646116359698</v>
      </c>
      <c r="K242" s="11">
        <f t="shared" si="15"/>
        <v>4.2961646116359695</v>
      </c>
      <c r="L242" s="11">
        <f t="shared" si="14"/>
        <v>3.63383538836403</v>
      </c>
    </row>
    <row r="243" spans="1:12" ht="12.75">
      <c r="A243">
        <v>673.53</v>
      </c>
      <c r="B243">
        <v>4.06</v>
      </c>
      <c r="C243">
        <v>3.95</v>
      </c>
      <c r="D243">
        <v>4.18</v>
      </c>
      <c r="E243">
        <v>4.5</v>
      </c>
      <c r="F243">
        <v>3.83</v>
      </c>
      <c r="G243">
        <v>3.5</v>
      </c>
      <c r="I243" s="11">
        <f t="shared" si="12"/>
        <v>4.003333333333333</v>
      </c>
      <c r="J243" s="11">
        <f t="shared" si="13"/>
        <v>0.33684813591093293</v>
      </c>
      <c r="K243" s="11">
        <f t="shared" si="15"/>
        <v>4.340181469244266</v>
      </c>
      <c r="L243" s="11">
        <f t="shared" si="14"/>
        <v>3.6664851974224</v>
      </c>
    </row>
    <row r="244" spans="1:12" ht="12.75">
      <c r="A244">
        <v>675.08</v>
      </c>
      <c r="B244">
        <v>4.07</v>
      </c>
      <c r="C244">
        <v>3.98</v>
      </c>
      <c r="D244">
        <v>4.22</v>
      </c>
      <c r="E244">
        <v>4.49</v>
      </c>
      <c r="F244">
        <v>3.85</v>
      </c>
      <c r="G244">
        <v>3.49</v>
      </c>
      <c r="I244" s="11">
        <f t="shared" si="12"/>
        <v>4.016666666666667</v>
      </c>
      <c r="J244" s="11">
        <f t="shared" si="13"/>
        <v>0.33903785432701383</v>
      </c>
      <c r="K244" s="11">
        <f t="shared" si="15"/>
        <v>4.35570452099368</v>
      </c>
      <c r="L244" s="11">
        <f t="shared" si="14"/>
        <v>3.6776288123396528</v>
      </c>
    </row>
    <row r="245" spans="1:12" ht="12.75">
      <c r="A245">
        <v>676.63</v>
      </c>
      <c r="B245">
        <v>4.1</v>
      </c>
      <c r="C245">
        <v>4.03</v>
      </c>
      <c r="D245">
        <v>4.26</v>
      </c>
      <c r="E245">
        <v>4.52</v>
      </c>
      <c r="F245">
        <v>3.95</v>
      </c>
      <c r="G245">
        <v>3.52</v>
      </c>
      <c r="I245" s="11">
        <f t="shared" si="12"/>
        <v>4.063333333333333</v>
      </c>
      <c r="J245" s="11">
        <f t="shared" si="13"/>
        <v>0.33398602765186447</v>
      </c>
      <c r="K245" s="11">
        <f t="shared" si="15"/>
        <v>4.397319360985197</v>
      </c>
      <c r="L245" s="11">
        <f t="shared" si="14"/>
        <v>3.7293473056814683</v>
      </c>
    </row>
    <row r="246" spans="1:12" ht="12.75">
      <c r="A246">
        <v>678.18</v>
      </c>
      <c r="B246">
        <v>4.13</v>
      </c>
      <c r="C246">
        <v>4.08</v>
      </c>
      <c r="D246">
        <v>4.31</v>
      </c>
      <c r="E246">
        <v>4.61</v>
      </c>
      <c r="F246">
        <v>4.03</v>
      </c>
      <c r="G246">
        <v>3.56</v>
      </c>
      <c r="I246" s="11">
        <f t="shared" si="12"/>
        <v>4.12</v>
      </c>
      <c r="J246" s="11">
        <f t="shared" si="13"/>
        <v>0.3462946722085095</v>
      </c>
      <c r="K246" s="11">
        <f t="shared" si="15"/>
        <v>4.46629467220851</v>
      </c>
      <c r="L246" s="11">
        <f t="shared" si="14"/>
        <v>3.7737053277914905</v>
      </c>
    </row>
    <row r="247" spans="1:12" ht="12.75">
      <c r="A247">
        <v>679.74</v>
      </c>
      <c r="B247">
        <v>4.23</v>
      </c>
      <c r="C247">
        <v>4.14</v>
      </c>
      <c r="D247">
        <v>4.36</v>
      </c>
      <c r="E247">
        <v>4.65</v>
      </c>
      <c r="F247">
        <v>4.11</v>
      </c>
      <c r="G247">
        <v>3.64</v>
      </c>
      <c r="I247" s="11">
        <f t="shared" si="12"/>
        <v>4.1883333333333335</v>
      </c>
      <c r="J247" s="11">
        <f t="shared" si="13"/>
        <v>0.3327110858788244</v>
      </c>
      <c r="K247" s="11">
        <f t="shared" si="15"/>
        <v>4.521044419212158</v>
      </c>
      <c r="L247" s="11">
        <f t="shared" si="14"/>
        <v>3.855622247454509</v>
      </c>
    </row>
    <row r="248" spans="1:12" ht="12.75">
      <c r="A248">
        <v>681.29</v>
      </c>
      <c r="B248">
        <v>4.29</v>
      </c>
      <c r="C248">
        <v>4.21</v>
      </c>
      <c r="D248">
        <v>4.43</v>
      </c>
      <c r="E248">
        <v>4.75</v>
      </c>
      <c r="F248">
        <v>4.22</v>
      </c>
      <c r="G248">
        <v>3.67</v>
      </c>
      <c r="I248" s="11">
        <f t="shared" si="12"/>
        <v>4.261666666666667</v>
      </c>
      <c r="J248" s="11">
        <f t="shared" si="13"/>
        <v>0.3527274679786993</v>
      </c>
      <c r="K248" s="11">
        <f t="shared" si="15"/>
        <v>4.614394134645366</v>
      </c>
      <c r="L248" s="11">
        <f t="shared" si="14"/>
        <v>3.9089391986879676</v>
      </c>
    </row>
    <row r="249" spans="1:12" ht="12.75">
      <c r="A249">
        <v>682.84</v>
      </c>
      <c r="B249">
        <v>4.37</v>
      </c>
      <c r="C249">
        <v>4.34</v>
      </c>
      <c r="D249">
        <v>4.5</v>
      </c>
      <c r="E249">
        <v>4.84</v>
      </c>
      <c r="F249">
        <v>4.3</v>
      </c>
      <c r="G249">
        <v>3.76</v>
      </c>
      <c r="I249" s="11">
        <f t="shared" si="12"/>
        <v>4.351666666666667</v>
      </c>
      <c r="J249" s="11">
        <f t="shared" si="13"/>
        <v>0.3503379320979547</v>
      </c>
      <c r="K249" s="11">
        <f t="shared" si="15"/>
        <v>4.7020045987646215</v>
      </c>
      <c r="L249" s="11">
        <f t="shared" si="14"/>
        <v>4.001328734568712</v>
      </c>
    </row>
    <row r="250" spans="1:12" ht="12.75">
      <c r="A250">
        <v>684.39</v>
      </c>
      <c r="B250">
        <v>4.51</v>
      </c>
      <c r="C250">
        <v>4.51</v>
      </c>
      <c r="D250">
        <v>4.62</v>
      </c>
      <c r="E250">
        <v>4.92</v>
      </c>
      <c r="F250">
        <v>4.37</v>
      </c>
      <c r="G250">
        <v>3.89</v>
      </c>
      <c r="I250" s="11">
        <f t="shared" si="12"/>
        <v>4.470000000000001</v>
      </c>
      <c r="J250" s="11">
        <f t="shared" si="13"/>
        <v>0.33899852507052625</v>
      </c>
      <c r="K250" s="11">
        <f t="shared" si="15"/>
        <v>4.8089985250705265</v>
      </c>
      <c r="L250" s="11">
        <f t="shared" si="14"/>
        <v>4.131001474929475</v>
      </c>
    </row>
    <row r="251" spans="1:12" ht="12.75">
      <c r="A251">
        <v>685.93</v>
      </c>
      <c r="B251">
        <v>4.59</v>
      </c>
      <c r="C251">
        <v>4.61</v>
      </c>
      <c r="D251">
        <v>4.77</v>
      </c>
      <c r="E251">
        <v>5.09</v>
      </c>
      <c r="F251">
        <v>4.55</v>
      </c>
      <c r="G251">
        <v>4.03</v>
      </c>
      <c r="I251" s="11">
        <f t="shared" si="12"/>
        <v>4.6066666666666665</v>
      </c>
      <c r="J251" s="11">
        <f t="shared" si="13"/>
        <v>0.3453500639447845</v>
      </c>
      <c r="K251" s="11">
        <f t="shared" si="15"/>
        <v>4.952016730611451</v>
      </c>
      <c r="L251" s="11">
        <f t="shared" si="14"/>
        <v>4.261316602721882</v>
      </c>
    </row>
    <row r="252" spans="1:12" ht="12.75">
      <c r="A252">
        <v>687.48</v>
      </c>
      <c r="B252">
        <v>4.79</v>
      </c>
      <c r="C252">
        <v>4.78</v>
      </c>
      <c r="D252">
        <v>4.89</v>
      </c>
      <c r="E252">
        <v>5.22</v>
      </c>
      <c r="F252">
        <v>4.72</v>
      </c>
      <c r="G252">
        <v>4.21</v>
      </c>
      <c r="I252" s="11">
        <f t="shared" si="12"/>
        <v>4.7683333333333335</v>
      </c>
      <c r="J252" s="11">
        <f t="shared" si="13"/>
        <v>0.32664455707491047</v>
      </c>
      <c r="K252" s="11">
        <f t="shared" si="15"/>
        <v>5.094977890408244</v>
      </c>
      <c r="L252" s="11">
        <f t="shared" si="14"/>
        <v>4.441688776258423</v>
      </c>
    </row>
    <row r="253" spans="1:12" ht="12.75">
      <c r="A253">
        <v>689.03</v>
      </c>
      <c r="B253">
        <v>4.99</v>
      </c>
      <c r="C253">
        <v>5.09</v>
      </c>
      <c r="D253">
        <v>5.09</v>
      </c>
      <c r="E253">
        <v>5.5</v>
      </c>
      <c r="F253">
        <v>5.06</v>
      </c>
      <c r="G253">
        <v>4.47</v>
      </c>
      <c r="I253" s="11">
        <f t="shared" si="12"/>
        <v>5.033333333333333</v>
      </c>
      <c r="J253" s="11">
        <f t="shared" si="13"/>
        <v>0.3298888701770099</v>
      </c>
      <c r="K253" s="11">
        <f t="shared" si="15"/>
        <v>5.363222203510343</v>
      </c>
      <c r="L253" s="11">
        <f t="shared" si="14"/>
        <v>4.703444463156323</v>
      </c>
    </row>
    <row r="254" spans="1:12" ht="12.75">
      <c r="A254">
        <v>690.58</v>
      </c>
      <c r="B254">
        <v>5.38</v>
      </c>
      <c r="C254">
        <v>5.44</v>
      </c>
      <c r="D254">
        <v>5.37</v>
      </c>
      <c r="E254">
        <v>5.88</v>
      </c>
      <c r="F254">
        <v>5.42</v>
      </c>
      <c r="G254">
        <v>4.77</v>
      </c>
      <c r="I254" s="11">
        <f t="shared" si="12"/>
        <v>5.376666666666668</v>
      </c>
      <c r="J254" s="11">
        <f t="shared" si="13"/>
        <v>0.35421274210092124</v>
      </c>
      <c r="K254" s="11">
        <f t="shared" si="15"/>
        <v>5.730879408767589</v>
      </c>
      <c r="L254" s="11">
        <f t="shared" si="14"/>
        <v>5.022453924565746</v>
      </c>
    </row>
    <row r="255" spans="1:12" ht="12.75">
      <c r="A255">
        <v>692.13</v>
      </c>
      <c r="B255">
        <v>5.81</v>
      </c>
      <c r="C255">
        <v>5.89</v>
      </c>
      <c r="D255">
        <v>5.75</v>
      </c>
      <c r="E255">
        <v>6.29</v>
      </c>
      <c r="F255">
        <v>5.87</v>
      </c>
      <c r="G255">
        <v>5.24</v>
      </c>
      <c r="I255" s="11">
        <f t="shared" si="12"/>
        <v>5.808333333333334</v>
      </c>
      <c r="J255" s="11">
        <f t="shared" si="13"/>
        <v>0.337307970060991</v>
      </c>
      <c r="K255" s="11">
        <f t="shared" si="15"/>
        <v>6.145641303394324</v>
      </c>
      <c r="L255" s="11">
        <f t="shared" si="14"/>
        <v>5.471025363272343</v>
      </c>
    </row>
    <row r="256" spans="1:12" ht="12.75">
      <c r="A256">
        <v>693.68</v>
      </c>
      <c r="B256">
        <v>6.41</v>
      </c>
      <c r="C256">
        <v>6.45</v>
      </c>
      <c r="D256">
        <v>6.28</v>
      </c>
      <c r="E256">
        <v>6.87</v>
      </c>
      <c r="F256">
        <v>6.44</v>
      </c>
      <c r="G256">
        <v>5.83</v>
      </c>
      <c r="I256" s="11">
        <f t="shared" si="12"/>
        <v>6.38</v>
      </c>
      <c r="J256" s="11">
        <f t="shared" si="13"/>
        <v>0.3352610922847993</v>
      </c>
      <c r="K256" s="11">
        <f t="shared" si="15"/>
        <v>6.715261092284799</v>
      </c>
      <c r="L256" s="11">
        <f t="shared" si="14"/>
        <v>6.0447389077152005</v>
      </c>
    </row>
    <row r="257" spans="1:12" ht="12.75">
      <c r="A257">
        <v>695.22</v>
      </c>
      <c r="B257">
        <v>7.1</v>
      </c>
      <c r="C257">
        <v>7.14</v>
      </c>
      <c r="D257">
        <v>6.88</v>
      </c>
      <c r="E257">
        <v>7.59</v>
      </c>
      <c r="F257">
        <v>7.16</v>
      </c>
      <c r="G257">
        <v>6.53</v>
      </c>
      <c r="I257" s="11">
        <f t="shared" si="12"/>
        <v>7.066666666666666</v>
      </c>
      <c r="J257" s="11">
        <f t="shared" si="13"/>
        <v>0.3498380577733925</v>
      </c>
      <c r="K257" s="11">
        <f t="shared" si="15"/>
        <v>7.416504724440059</v>
      </c>
      <c r="L257" s="11">
        <f t="shared" si="14"/>
        <v>6.716828608893274</v>
      </c>
    </row>
    <row r="258" spans="1:12" ht="12.75">
      <c r="A258">
        <v>696.77</v>
      </c>
      <c r="B258">
        <v>7.87</v>
      </c>
      <c r="C258">
        <v>7.88</v>
      </c>
      <c r="D258">
        <v>7.53</v>
      </c>
      <c r="E258">
        <v>8.32</v>
      </c>
      <c r="F258">
        <v>7.96</v>
      </c>
      <c r="G258">
        <v>7.31</v>
      </c>
      <c r="I258" s="11">
        <f t="shared" si="12"/>
        <v>7.811666666666667</v>
      </c>
      <c r="J258" s="11">
        <f t="shared" si="13"/>
        <v>0.35198958317920004</v>
      </c>
      <c r="K258" s="11">
        <f t="shared" si="15"/>
        <v>8.163656249845868</v>
      </c>
      <c r="L258" s="11">
        <f t="shared" si="14"/>
        <v>7.459677083487468</v>
      </c>
    </row>
    <row r="259" spans="1:12" ht="12.75">
      <c r="A259">
        <v>698.32</v>
      </c>
      <c r="B259">
        <v>8.69</v>
      </c>
      <c r="C259">
        <v>8.69</v>
      </c>
      <c r="D259">
        <v>8.3</v>
      </c>
      <c r="E259">
        <v>9.23</v>
      </c>
      <c r="F259">
        <v>8.89</v>
      </c>
      <c r="G259">
        <v>8.25</v>
      </c>
      <c r="I259" s="11">
        <f t="shared" si="12"/>
        <v>8.674999999999999</v>
      </c>
      <c r="J259" s="11">
        <f t="shared" si="13"/>
        <v>0.36768192775821884</v>
      </c>
      <c r="K259" s="11">
        <f t="shared" si="15"/>
        <v>9.042681927758217</v>
      </c>
      <c r="L259" s="11">
        <f t="shared" si="14"/>
        <v>8.307318072241781</v>
      </c>
    </row>
    <row r="260" spans="1:12" ht="12.75">
      <c r="A260">
        <v>699.86</v>
      </c>
      <c r="B260">
        <v>9.62</v>
      </c>
      <c r="C260">
        <v>9.67</v>
      </c>
      <c r="D260">
        <v>9.17</v>
      </c>
      <c r="E260">
        <v>10.21</v>
      </c>
      <c r="F260">
        <v>9.89</v>
      </c>
      <c r="G260">
        <v>9.23</v>
      </c>
      <c r="I260" s="11">
        <f t="shared" si="12"/>
        <v>9.631666666666668</v>
      </c>
      <c r="J260" s="11">
        <f t="shared" si="13"/>
        <v>0.3942799343951528</v>
      </c>
      <c r="K260" s="11">
        <f t="shared" si="15"/>
        <v>10.02594660106182</v>
      </c>
      <c r="L260" s="11">
        <f t="shared" si="14"/>
        <v>9.237386732271515</v>
      </c>
    </row>
    <row r="261" spans="1:12" ht="12.75">
      <c r="A261">
        <v>701.41</v>
      </c>
      <c r="B261">
        <v>10.7</v>
      </c>
      <c r="C261">
        <v>10.67</v>
      </c>
      <c r="D261">
        <v>10.14</v>
      </c>
      <c r="E261">
        <v>11.29</v>
      </c>
      <c r="F261">
        <v>10.98</v>
      </c>
      <c r="G261">
        <v>10.31</v>
      </c>
      <c r="I261" s="11">
        <f aca="true" t="shared" si="16" ref="I261:I324">AVERAGE(B261:G261)</f>
        <v>10.681666666666667</v>
      </c>
      <c r="J261" s="11">
        <f aca="true" t="shared" si="17" ref="J261:J324">STDEV(B261:G261)</f>
        <v>0.4221571587296165</v>
      </c>
      <c r="K261" s="11">
        <f t="shared" si="15"/>
        <v>11.103823825396283</v>
      </c>
      <c r="L261" s="11">
        <f aca="true" t="shared" si="18" ref="L261:L324">I261-J261</f>
        <v>10.25950950793705</v>
      </c>
    </row>
    <row r="262" spans="1:12" ht="12.75">
      <c r="A262">
        <v>702.95</v>
      </c>
      <c r="B262">
        <v>11.82</v>
      </c>
      <c r="C262">
        <v>11.7</v>
      </c>
      <c r="D262">
        <v>11.12</v>
      </c>
      <c r="E262">
        <v>12.45</v>
      </c>
      <c r="F262">
        <v>12.1</v>
      </c>
      <c r="G262">
        <v>11.45</v>
      </c>
      <c r="I262" s="11">
        <f t="shared" si="16"/>
        <v>11.773333333333333</v>
      </c>
      <c r="J262" s="11">
        <f t="shared" si="17"/>
        <v>0.46979428121959704</v>
      </c>
      <c r="K262" s="11">
        <f aca="true" t="shared" si="19" ref="K262:K325">I262+J262</f>
        <v>12.24312761455293</v>
      </c>
      <c r="L262" s="11">
        <f t="shared" si="18"/>
        <v>11.303539052113736</v>
      </c>
    </row>
    <row r="263" spans="1:12" ht="12.75">
      <c r="A263">
        <v>704.5</v>
      </c>
      <c r="B263">
        <v>12.89</v>
      </c>
      <c r="C263">
        <v>12.79</v>
      </c>
      <c r="D263">
        <v>12.18</v>
      </c>
      <c r="E263">
        <v>13.64</v>
      </c>
      <c r="F263">
        <v>13.24</v>
      </c>
      <c r="G263">
        <v>12.64</v>
      </c>
      <c r="I263" s="11">
        <f t="shared" si="16"/>
        <v>12.896666666666667</v>
      </c>
      <c r="J263" s="11">
        <f t="shared" si="17"/>
        <v>0.502261552049026</v>
      </c>
      <c r="K263" s="11">
        <f t="shared" si="19"/>
        <v>13.398928218715692</v>
      </c>
      <c r="L263" s="11">
        <f t="shared" si="18"/>
        <v>12.39440511461764</v>
      </c>
    </row>
    <row r="264" spans="1:12" ht="12.75">
      <c r="A264">
        <v>706.04</v>
      </c>
      <c r="B264">
        <v>14.05</v>
      </c>
      <c r="C264">
        <v>13.93</v>
      </c>
      <c r="D264">
        <v>13.28</v>
      </c>
      <c r="E264">
        <v>14.86</v>
      </c>
      <c r="F264">
        <v>14.41</v>
      </c>
      <c r="G264">
        <v>13.85</v>
      </c>
      <c r="I264" s="11">
        <f t="shared" si="16"/>
        <v>14.063333333333333</v>
      </c>
      <c r="J264" s="11">
        <f t="shared" si="17"/>
        <v>0.5351510690138848</v>
      </c>
      <c r="K264" s="11">
        <f t="shared" si="19"/>
        <v>14.598484402347218</v>
      </c>
      <c r="L264" s="11">
        <f t="shared" si="18"/>
        <v>13.528182264319447</v>
      </c>
    </row>
    <row r="265" spans="1:12" ht="12.75">
      <c r="A265">
        <v>707.59</v>
      </c>
      <c r="B265">
        <v>15.23</v>
      </c>
      <c r="C265">
        <v>15.03</v>
      </c>
      <c r="D265">
        <v>14.41</v>
      </c>
      <c r="E265">
        <v>16.15</v>
      </c>
      <c r="F265">
        <v>15.66</v>
      </c>
      <c r="G265">
        <v>15.11</v>
      </c>
      <c r="I265" s="11">
        <f t="shared" si="16"/>
        <v>15.265</v>
      </c>
      <c r="J265" s="11">
        <f t="shared" si="17"/>
        <v>0.5917347378682318</v>
      </c>
      <c r="K265" s="11">
        <f t="shared" si="19"/>
        <v>15.856734737868232</v>
      </c>
      <c r="L265" s="11">
        <f t="shared" si="18"/>
        <v>14.67326526213177</v>
      </c>
    </row>
    <row r="266" spans="1:12" ht="12.75">
      <c r="A266">
        <v>709.13</v>
      </c>
      <c r="B266">
        <v>16.4</v>
      </c>
      <c r="C266">
        <v>16.2</v>
      </c>
      <c r="D266">
        <v>15.61</v>
      </c>
      <c r="E266">
        <v>17.43</v>
      </c>
      <c r="F266">
        <v>16.92</v>
      </c>
      <c r="G266">
        <v>16.39</v>
      </c>
      <c r="I266" s="11">
        <f t="shared" si="16"/>
        <v>16.491666666666664</v>
      </c>
      <c r="J266" s="11">
        <f t="shared" si="17"/>
        <v>0.6237120061909569</v>
      </c>
      <c r="K266" s="11">
        <f t="shared" si="19"/>
        <v>17.11537867285762</v>
      </c>
      <c r="L266" s="11">
        <f t="shared" si="18"/>
        <v>15.867954660475707</v>
      </c>
    </row>
    <row r="267" spans="1:12" ht="12.75">
      <c r="A267">
        <v>710.68</v>
      </c>
      <c r="B267">
        <v>17.64</v>
      </c>
      <c r="C267">
        <v>17.39</v>
      </c>
      <c r="D267">
        <v>16.8</v>
      </c>
      <c r="E267">
        <v>18.85</v>
      </c>
      <c r="F267">
        <v>18.27</v>
      </c>
      <c r="G267">
        <v>17.73</v>
      </c>
      <c r="I267" s="11">
        <f t="shared" si="16"/>
        <v>17.78</v>
      </c>
      <c r="J267" s="11">
        <f t="shared" si="17"/>
        <v>0.7098732281188843</v>
      </c>
      <c r="K267" s="11">
        <f t="shared" si="19"/>
        <v>18.489873228118885</v>
      </c>
      <c r="L267" s="11">
        <f t="shared" si="18"/>
        <v>17.070126771881117</v>
      </c>
    </row>
    <row r="268" spans="1:12" ht="12.75">
      <c r="A268">
        <v>712.22</v>
      </c>
      <c r="B268">
        <v>18.94</v>
      </c>
      <c r="C268">
        <v>18.66</v>
      </c>
      <c r="D268">
        <v>18.05</v>
      </c>
      <c r="E268">
        <v>20.23</v>
      </c>
      <c r="F268">
        <v>19.53</v>
      </c>
      <c r="G268">
        <v>19.1</v>
      </c>
      <c r="I268" s="11">
        <f t="shared" si="16"/>
        <v>19.085000000000004</v>
      </c>
      <c r="J268" s="11">
        <f t="shared" si="17"/>
        <v>0.7459423570222496</v>
      </c>
      <c r="K268" s="11">
        <f t="shared" si="19"/>
        <v>19.830942357022256</v>
      </c>
      <c r="L268" s="11">
        <f t="shared" si="18"/>
        <v>18.339057642977753</v>
      </c>
    </row>
    <row r="269" spans="1:12" ht="12.75">
      <c r="A269">
        <v>713.76</v>
      </c>
      <c r="B269">
        <v>20.26</v>
      </c>
      <c r="C269">
        <v>19.91</v>
      </c>
      <c r="D269">
        <v>19.35</v>
      </c>
      <c r="E269">
        <v>21.73</v>
      </c>
      <c r="F269">
        <v>20.94</v>
      </c>
      <c r="G269">
        <v>20.49</v>
      </c>
      <c r="I269" s="11">
        <f t="shared" si="16"/>
        <v>20.446666666666665</v>
      </c>
      <c r="J269" s="11">
        <f t="shared" si="17"/>
        <v>0.8267688108937917</v>
      </c>
      <c r="K269" s="11">
        <f t="shared" si="19"/>
        <v>21.273435477560458</v>
      </c>
      <c r="L269" s="11">
        <f t="shared" si="18"/>
        <v>19.619897855772873</v>
      </c>
    </row>
    <row r="270" spans="1:12" ht="12.75">
      <c r="A270">
        <v>715.31</v>
      </c>
      <c r="B270">
        <v>21.58</v>
      </c>
      <c r="C270">
        <v>21.17</v>
      </c>
      <c r="D270">
        <v>20.63</v>
      </c>
      <c r="E270">
        <v>23.18</v>
      </c>
      <c r="F270">
        <v>22.26</v>
      </c>
      <c r="G270">
        <v>21.91</v>
      </c>
      <c r="I270" s="11">
        <f t="shared" si="16"/>
        <v>21.788333333333338</v>
      </c>
      <c r="J270" s="11">
        <f t="shared" si="17"/>
        <v>0.8878607248135936</v>
      </c>
      <c r="K270" s="11">
        <f t="shared" si="19"/>
        <v>22.67619405814693</v>
      </c>
      <c r="L270" s="11">
        <f t="shared" si="18"/>
        <v>20.900472608519745</v>
      </c>
    </row>
    <row r="271" spans="1:12" ht="12.75">
      <c r="A271">
        <v>716.85</v>
      </c>
      <c r="B271">
        <v>22.93</v>
      </c>
      <c r="C271">
        <v>22.5</v>
      </c>
      <c r="D271">
        <v>21.97</v>
      </c>
      <c r="E271">
        <v>24.71</v>
      </c>
      <c r="F271">
        <v>23.73</v>
      </c>
      <c r="G271">
        <v>23.36</v>
      </c>
      <c r="I271" s="11">
        <f t="shared" si="16"/>
        <v>23.200000000000003</v>
      </c>
      <c r="J271" s="11">
        <f t="shared" si="17"/>
        <v>0.9656500401283327</v>
      </c>
      <c r="K271" s="11">
        <f t="shared" si="19"/>
        <v>24.165650040128334</v>
      </c>
      <c r="L271" s="11">
        <f t="shared" si="18"/>
        <v>22.234349959871672</v>
      </c>
    </row>
    <row r="272" spans="1:12" ht="12.75">
      <c r="A272">
        <v>718.39</v>
      </c>
      <c r="B272">
        <v>24.3</v>
      </c>
      <c r="C272">
        <v>23.82</v>
      </c>
      <c r="D272">
        <v>23.35</v>
      </c>
      <c r="E272">
        <v>26.24</v>
      </c>
      <c r="F272">
        <v>25.14</v>
      </c>
      <c r="G272">
        <v>24.86</v>
      </c>
      <c r="I272" s="11">
        <f t="shared" si="16"/>
        <v>24.61833333333333</v>
      </c>
      <c r="J272" s="11">
        <f t="shared" si="17"/>
        <v>1.0303090151342758</v>
      </c>
      <c r="K272" s="11">
        <f t="shared" si="19"/>
        <v>25.648642348467604</v>
      </c>
      <c r="L272" s="11">
        <f t="shared" si="18"/>
        <v>23.588024318199054</v>
      </c>
    </row>
    <row r="273" spans="1:12" ht="12.75">
      <c r="A273">
        <v>719.93</v>
      </c>
      <c r="B273">
        <v>25.71</v>
      </c>
      <c r="C273">
        <v>25.17</v>
      </c>
      <c r="D273">
        <v>24.77</v>
      </c>
      <c r="E273">
        <v>27.86</v>
      </c>
      <c r="F273">
        <v>26.69</v>
      </c>
      <c r="G273">
        <v>26.38</v>
      </c>
      <c r="I273" s="11">
        <f t="shared" si="16"/>
        <v>26.096666666666668</v>
      </c>
      <c r="J273" s="11">
        <f t="shared" si="17"/>
        <v>1.1233817991522328</v>
      </c>
      <c r="K273" s="11">
        <f t="shared" si="19"/>
        <v>27.220048465818902</v>
      </c>
      <c r="L273" s="11">
        <f t="shared" si="18"/>
        <v>24.973284867514433</v>
      </c>
    </row>
    <row r="274" spans="1:12" ht="12.75">
      <c r="A274">
        <v>721.48</v>
      </c>
      <c r="B274">
        <v>27.15</v>
      </c>
      <c r="C274">
        <v>26.57</v>
      </c>
      <c r="D274">
        <v>26.18</v>
      </c>
      <c r="E274">
        <v>29.54</v>
      </c>
      <c r="F274">
        <v>28.24</v>
      </c>
      <c r="G274">
        <v>27.96</v>
      </c>
      <c r="I274" s="11">
        <f t="shared" si="16"/>
        <v>27.60666666666667</v>
      </c>
      <c r="J274" s="11">
        <f t="shared" si="17"/>
        <v>1.2314490109893164</v>
      </c>
      <c r="K274" s="11">
        <f t="shared" si="19"/>
        <v>28.838115677655985</v>
      </c>
      <c r="L274" s="11">
        <f t="shared" si="18"/>
        <v>26.375217655677353</v>
      </c>
    </row>
    <row r="275" spans="1:12" ht="12.75">
      <c r="A275">
        <v>723.02</v>
      </c>
      <c r="B275">
        <v>28.63</v>
      </c>
      <c r="C275">
        <v>27.96</v>
      </c>
      <c r="D275">
        <v>27.62</v>
      </c>
      <c r="E275">
        <v>31.2</v>
      </c>
      <c r="F275">
        <v>29.75</v>
      </c>
      <c r="G275">
        <v>29.5</v>
      </c>
      <c r="I275" s="11">
        <f t="shared" si="16"/>
        <v>29.110000000000003</v>
      </c>
      <c r="J275" s="11">
        <f t="shared" si="17"/>
        <v>1.3193028462031844</v>
      </c>
      <c r="K275" s="11">
        <f t="shared" si="19"/>
        <v>30.429302846203186</v>
      </c>
      <c r="L275" s="11">
        <f t="shared" si="18"/>
        <v>27.79069715379682</v>
      </c>
    </row>
    <row r="276" spans="1:12" ht="12.75">
      <c r="A276">
        <v>724.56</v>
      </c>
      <c r="B276">
        <v>30.12</v>
      </c>
      <c r="C276">
        <v>29.34</v>
      </c>
      <c r="D276">
        <v>29.08</v>
      </c>
      <c r="E276">
        <v>32.84</v>
      </c>
      <c r="F276">
        <v>31.22</v>
      </c>
      <c r="G276">
        <v>31.04</v>
      </c>
      <c r="I276" s="11">
        <f t="shared" si="16"/>
        <v>30.606666666666666</v>
      </c>
      <c r="J276" s="11">
        <f t="shared" si="17"/>
        <v>1.3945417407402452</v>
      </c>
      <c r="K276" s="11">
        <f t="shared" si="19"/>
        <v>32.001208407406914</v>
      </c>
      <c r="L276" s="11">
        <f t="shared" si="18"/>
        <v>29.21212492592642</v>
      </c>
    </row>
    <row r="277" spans="1:12" ht="12.75">
      <c r="A277">
        <v>726.1</v>
      </c>
      <c r="B277">
        <v>31.58</v>
      </c>
      <c r="C277">
        <v>30.76</v>
      </c>
      <c r="D277">
        <v>30.47</v>
      </c>
      <c r="E277">
        <v>34.52</v>
      </c>
      <c r="F277">
        <v>32.74</v>
      </c>
      <c r="G277">
        <v>32.55</v>
      </c>
      <c r="I277" s="11">
        <f t="shared" si="16"/>
        <v>32.10333333333333</v>
      </c>
      <c r="J277" s="11">
        <f t="shared" si="17"/>
        <v>1.4960837766203605</v>
      </c>
      <c r="K277" s="11">
        <f t="shared" si="19"/>
        <v>33.59941710995369</v>
      </c>
      <c r="L277" s="11">
        <f t="shared" si="18"/>
        <v>30.607249556712972</v>
      </c>
    </row>
    <row r="278" spans="1:12" ht="12.75">
      <c r="A278">
        <v>727.64</v>
      </c>
      <c r="B278">
        <v>32.98</v>
      </c>
      <c r="C278">
        <v>32.1</v>
      </c>
      <c r="D278">
        <v>31.88</v>
      </c>
      <c r="E278">
        <v>36.13</v>
      </c>
      <c r="F278">
        <v>34.22</v>
      </c>
      <c r="G278">
        <v>34.06</v>
      </c>
      <c r="I278" s="11">
        <f t="shared" si="16"/>
        <v>33.56166666666667</v>
      </c>
      <c r="J278" s="11">
        <f t="shared" si="17"/>
        <v>1.5862460927190438</v>
      </c>
      <c r="K278" s="11">
        <f t="shared" si="19"/>
        <v>35.14791275938571</v>
      </c>
      <c r="L278" s="11">
        <f t="shared" si="18"/>
        <v>31.975420573947623</v>
      </c>
    </row>
    <row r="279" spans="1:12" ht="12.75">
      <c r="A279">
        <v>729.18</v>
      </c>
      <c r="B279">
        <v>34.28</v>
      </c>
      <c r="C279">
        <v>33.37</v>
      </c>
      <c r="D279">
        <v>33.25</v>
      </c>
      <c r="E279">
        <v>37.75</v>
      </c>
      <c r="F279">
        <v>35.68</v>
      </c>
      <c r="G279">
        <v>35.55</v>
      </c>
      <c r="I279" s="11">
        <f t="shared" si="16"/>
        <v>34.98</v>
      </c>
      <c r="J279" s="11">
        <f t="shared" si="17"/>
        <v>1.7066223952591093</v>
      </c>
      <c r="K279" s="11">
        <f t="shared" si="19"/>
        <v>36.68662239525911</v>
      </c>
      <c r="L279" s="11">
        <f t="shared" si="18"/>
        <v>33.27337760474089</v>
      </c>
    </row>
    <row r="280" spans="1:12" ht="12.75">
      <c r="A280">
        <v>730.73</v>
      </c>
      <c r="B280">
        <v>35.58</v>
      </c>
      <c r="C280">
        <v>34.63</v>
      </c>
      <c r="D280">
        <v>34.52</v>
      </c>
      <c r="E280">
        <v>39.25</v>
      </c>
      <c r="F280">
        <v>37.08</v>
      </c>
      <c r="G280">
        <v>36.9</v>
      </c>
      <c r="I280" s="11">
        <f t="shared" si="16"/>
        <v>36.32666666666667</v>
      </c>
      <c r="J280" s="11">
        <f t="shared" si="17"/>
        <v>1.796793440177987</v>
      </c>
      <c r="K280" s="11">
        <f t="shared" si="19"/>
        <v>38.123460106844654</v>
      </c>
      <c r="L280" s="11">
        <f t="shared" si="18"/>
        <v>34.52987322648868</v>
      </c>
    </row>
    <row r="281" spans="1:12" ht="12.75">
      <c r="A281">
        <v>732.27</v>
      </c>
      <c r="B281">
        <v>36.86</v>
      </c>
      <c r="C281">
        <v>35.86</v>
      </c>
      <c r="D281">
        <v>35.78</v>
      </c>
      <c r="E281">
        <v>40.74</v>
      </c>
      <c r="F281">
        <v>38.41</v>
      </c>
      <c r="G281">
        <v>38.25</v>
      </c>
      <c r="I281" s="11">
        <f t="shared" si="16"/>
        <v>37.65</v>
      </c>
      <c r="J281" s="11">
        <f t="shared" si="17"/>
        <v>1.8873685384682712</v>
      </c>
      <c r="K281" s="11">
        <f t="shared" si="19"/>
        <v>39.53736853846827</v>
      </c>
      <c r="L281" s="11">
        <f t="shared" si="18"/>
        <v>35.762631461531726</v>
      </c>
    </row>
    <row r="282" spans="1:12" ht="12.75">
      <c r="A282">
        <v>733.81</v>
      </c>
      <c r="B282">
        <v>38.09</v>
      </c>
      <c r="C282">
        <v>37.01</v>
      </c>
      <c r="D282">
        <v>36.99</v>
      </c>
      <c r="E282">
        <v>42.23</v>
      </c>
      <c r="F282">
        <v>39.69</v>
      </c>
      <c r="G282">
        <v>39.52</v>
      </c>
      <c r="I282" s="11">
        <f t="shared" si="16"/>
        <v>38.92166666666667</v>
      </c>
      <c r="J282" s="11">
        <f t="shared" si="17"/>
        <v>1.9985436364179494</v>
      </c>
      <c r="K282" s="11">
        <f t="shared" si="19"/>
        <v>40.920210303084616</v>
      </c>
      <c r="L282" s="11">
        <f t="shared" si="18"/>
        <v>36.92312303024872</v>
      </c>
    </row>
    <row r="283" spans="1:12" ht="12.75">
      <c r="A283">
        <v>735.35</v>
      </c>
      <c r="B283">
        <v>39.24</v>
      </c>
      <c r="C283">
        <v>38.06</v>
      </c>
      <c r="D283">
        <v>38.12</v>
      </c>
      <c r="E283">
        <v>43.59</v>
      </c>
      <c r="F283">
        <v>40.89</v>
      </c>
      <c r="G283">
        <v>40.7</v>
      </c>
      <c r="I283" s="11">
        <f t="shared" si="16"/>
        <v>40.1</v>
      </c>
      <c r="J283" s="11">
        <f t="shared" si="17"/>
        <v>2.096940628630127</v>
      </c>
      <c r="K283" s="11">
        <f t="shared" si="19"/>
        <v>42.19694062863013</v>
      </c>
      <c r="L283" s="11">
        <f t="shared" si="18"/>
        <v>38.00305937136987</v>
      </c>
    </row>
    <row r="284" spans="1:12" ht="12.75">
      <c r="A284">
        <v>736.89</v>
      </c>
      <c r="B284">
        <v>40.3</v>
      </c>
      <c r="C284">
        <v>39.13</v>
      </c>
      <c r="D284">
        <v>39.21</v>
      </c>
      <c r="E284">
        <v>44.89</v>
      </c>
      <c r="F284">
        <v>41.99</v>
      </c>
      <c r="G284">
        <v>41.85</v>
      </c>
      <c r="I284" s="11">
        <f t="shared" si="16"/>
        <v>41.22833333333334</v>
      </c>
      <c r="J284" s="11">
        <f t="shared" si="17"/>
        <v>2.177745776408797</v>
      </c>
      <c r="K284" s="11">
        <f t="shared" si="19"/>
        <v>43.40607910974214</v>
      </c>
      <c r="L284" s="11">
        <f t="shared" si="18"/>
        <v>39.05058755692454</v>
      </c>
    </row>
    <row r="285" spans="1:12" ht="12.75">
      <c r="A285">
        <v>738.43</v>
      </c>
      <c r="B285">
        <v>41.31</v>
      </c>
      <c r="C285">
        <v>40.09</v>
      </c>
      <c r="D285">
        <v>40.25</v>
      </c>
      <c r="E285">
        <v>46.07</v>
      </c>
      <c r="F285">
        <v>43.08</v>
      </c>
      <c r="G285">
        <v>42.91</v>
      </c>
      <c r="I285" s="11">
        <f t="shared" si="16"/>
        <v>42.285000000000004</v>
      </c>
      <c r="J285" s="11">
        <f t="shared" si="17"/>
        <v>2.2476098415872383</v>
      </c>
      <c r="K285" s="11">
        <f t="shared" si="19"/>
        <v>44.532609841587245</v>
      </c>
      <c r="L285" s="11">
        <f t="shared" si="18"/>
        <v>40.03739015841276</v>
      </c>
    </row>
    <row r="286" spans="1:12" ht="12.75">
      <c r="A286">
        <v>739.97</v>
      </c>
      <c r="B286">
        <v>42.21</v>
      </c>
      <c r="C286">
        <v>40.9</v>
      </c>
      <c r="D286">
        <v>41.13</v>
      </c>
      <c r="E286">
        <v>47.21</v>
      </c>
      <c r="F286">
        <v>44.07</v>
      </c>
      <c r="G286">
        <v>43.83</v>
      </c>
      <c r="I286" s="11">
        <f t="shared" si="16"/>
        <v>43.225</v>
      </c>
      <c r="J286" s="11">
        <f t="shared" si="17"/>
        <v>2.3573353601046194</v>
      </c>
      <c r="K286" s="11">
        <f t="shared" si="19"/>
        <v>45.58233536010462</v>
      </c>
      <c r="L286" s="11">
        <f t="shared" si="18"/>
        <v>40.86766463989538</v>
      </c>
    </row>
    <row r="287" spans="1:12" ht="12.75">
      <c r="A287">
        <v>741.51</v>
      </c>
      <c r="B287">
        <v>43</v>
      </c>
      <c r="C287">
        <v>41.71</v>
      </c>
      <c r="D287">
        <v>41.95</v>
      </c>
      <c r="E287">
        <v>48.24</v>
      </c>
      <c r="F287">
        <v>44.96</v>
      </c>
      <c r="G287">
        <v>44.72</v>
      </c>
      <c r="I287" s="11">
        <f t="shared" si="16"/>
        <v>44.09666666666667</v>
      </c>
      <c r="J287" s="11">
        <f t="shared" si="17"/>
        <v>2.441644254732055</v>
      </c>
      <c r="K287" s="11">
        <f t="shared" si="19"/>
        <v>46.538310921398725</v>
      </c>
      <c r="L287" s="11">
        <f t="shared" si="18"/>
        <v>41.65502241193462</v>
      </c>
    </row>
    <row r="288" spans="1:12" ht="12.75">
      <c r="A288">
        <v>743.05</v>
      </c>
      <c r="B288">
        <v>43.84</v>
      </c>
      <c r="C288">
        <v>42.49</v>
      </c>
      <c r="D288">
        <v>42.75</v>
      </c>
      <c r="E288">
        <v>49.27</v>
      </c>
      <c r="F288">
        <v>45.87</v>
      </c>
      <c r="G288">
        <v>45.59</v>
      </c>
      <c r="I288" s="11">
        <f t="shared" si="16"/>
        <v>44.96833333333334</v>
      </c>
      <c r="J288" s="11">
        <f t="shared" si="17"/>
        <v>2.5314060651475043</v>
      </c>
      <c r="K288" s="11">
        <f t="shared" si="19"/>
        <v>47.49973939848085</v>
      </c>
      <c r="L288" s="11">
        <f t="shared" si="18"/>
        <v>42.43692726818583</v>
      </c>
    </row>
    <row r="289" spans="1:12" ht="12.75">
      <c r="A289">
        <v>744.59</v>
      </c>
      <c r="B289">
        <v>44.58</v>
      </c>
      <c r="C289">
        <v>43.18</v>
      </c>
      <c r="D289">
        <v>43.47</v>
      </c>
      <c r="E289">
        <v>50.12</v>
      </c>
      <c r="F289">
        <v>46.61</v>
      </c>
      <c r="G289">
        <v>46.28</v>
      </c>
      <c r="I289" s="11">
        <f t="shared" si="16"/>
        <v>45.70666666666667</v>
      </c>
      <c r="J289" s="11">
        <f t="shared" si="17"/>
        <v>2.57985787722238</v>
      </c>
      <c r="K289" s="11">
        <f t="shared" si="19"/>
        <v>48.28652454388905</v>
      </c>
      <c r="L289" s="11">
        <f t="shared" si="18"/>
        <v>43.12680878944429</v>
      </c>
    </row>
    <row r="290" spans="1:12" ht="12.75">
      <c r="A290">
        <v>746.13</v>
      </c>
      <c r="B290">
        <v>45.27</v>
      </c>
      <c r="C290">
        <v>43.79</v>
      </c>
      <c r="D290">
        <v>44.18</v>
      </c>
      <c r="E290">
        <v>51.03</v>
      </c>
      <c r="F290">
        <v>47.3</v>
      </c>
      <c r="G290">
        <v>47.03</v>
      </c>
      <c r="I290" s="11">
        <f t="shared" si="16"/>
        <v>46.43333333333334</v>
      </c>
      <c r="J290" s="11">
        <f t="shared" si="17"/>
        <v>2.6703757538343713</v>
      </c>
      <c r="K290" s="11">
        <f t="shared" si="19"/>
        <v>49.10370908716771</v>
      </c>
      <c r="L290" s="11">
        <f t="shared" si="18"/>
        <v>43.762957579498966</v>
      </c>
    </row>
    <row r="291" spans="1:12" ht="12.75">
      <c r="A291">
        <v>747.68</v>
      </c>
      <c r="B291">
        <v>45.82</v>
      </c>
      <c r="C291">
        <v>44.31</v>
      </c>
      <c r="D291">
        <v>44.71</v>
      </c>
      <c r="E291">
        <v>51.69</v>
      </c>
      <c r="F291">
        <v>47.88</v>
      </c>
      <c r="G291">
        <v>47.58</v>
      </c>
      <c r="I291" s="11">
        <f t="shared" si="16"/>
        <v>46.998333333333335</v>
      </c>
      <c r="J291" s="11">
        <f t="shared" si="17"/>
        <v>2.7195397894986124</v>
      </c>
      <c r="K291" s="11">
        <f t="shared" si="19"/>
        <v>49.717873122831946</v>
      </c>
      <c r="L291" s="11">
        <f t="shared" si="18"/>
        <v>44.27879354383472</v>
      </c>
    </row>
    <row r="292" spans="1:12" ht="12.75">
      <c r="A292">
        <v>749.22</v>
      </c>
      <c r="B292">
        <v>46.44</v>
      </c>
      <c r="C292">
        <v>44.81</v>
      </c>
      <c r="D292">
        <v>45.3</v>
      </c>
      <c r="E292">
        <v>52.39</v>
      </c>
      <c r="F292">
        <v>48.46</v>
      </c>
      <c r="G292">
        <v>48.16</v>
      </c>
      <c r="I292" s="11">
        <f t="shared" si="16"/>
        <v>47.593333333333334</v>
      </c>
      <c r="J292" s="11">
        <f t="shared" si="17"/>
        <v>2.7718850385011153</v>
      </c>
      <c r="K292" s="11">
        <f t="shared" si="19"/>
        <v>50.36521837183445</v>
      </c>
      <c r="L292" s="11">
        <f t="shared" si="18"/>
        <v>44.821448294832216</v>
      </c>
    </row>
    <row r="293" spans="1:12" ht="12.75">
      <c r="A293">
        <v>750.76</v>
      </c>
      <c r="B293">
        <v>46.91</v>
      </c>
      <c r="C293">
        <v>45.27</v>
      </c>
      <c r="D293">
        <v>45.76</v>
      </c>
      <c r="E293">
        <v>52.95</v>
      </c>
      <c r="F293">
        <v>48.98</v>
      </c>
      <c r="G293">
        <v>48.64</v>
      </c>
      <c r="I293" s="11">
        <f t="shared" si="16"/>
        <v>48.085</v>
      </c>
      <c r="J293" s="11">
        <f t="shared" si="17"/>
        <v>2.810257995273752</v>
      </c>
      <c r="K293" s="11">
        <f t="shared" si="19"/>
        <v>50.89525799527375</v>
      </c>
      <c r="L293" s="11">
        <f t="shared" si="18"/>
        <v>45.27474200472625</v>
      </c>
    </row>
    <row r="294" spans="1:12" ht="12.75">
      <c r="A294">
        <v>752.3</v>
      </c>
      <c r="B294">
        <v>47.28</v>
      </c>
      <c r="C294">
        <v>45.7</v>
      </c>
      <c r="D294">
        <v>46.17</v>
      </c>
      <c r="E294">
        <v>53.51</v>
      </c>
      <c r="F294">
        <v>49.44</v>
      </c>
      <c r="G294">
        <v>49.12</v>
      </c>
      <c r="I294" s="11">
        <f t="shared" si="16"/>
        <v>48.53666666666666</v>
      </c>
      <c r="J294" s="11">
        <f t="shared" si="17"/>
        <v>2.8676587430633105</v>
      </c>
      <c r="K294" s="11">
        <f t="shared" si="19"/>
        <v>51.40432540972997</v>
      </c>
      <c r="L294" s="11">
        <f t="shared" si="18"/>
        <v>45.66900792360335</v>
      </c>
    </row>
    <row r="295" spans="1:12" ht="12.75">
      <c r="A295">
        <v>753.84</v>
      </c>
      <c r="B295">
        <v>47.65</v>
      </c>
      <c r="C295">
        <v>46.01</v>
      </c>
      <c r="D295">
        <v>46.46</v>
      </c>
      <c r="E295">
        <v>53.99</v>
      </c>
      <c r="F295">
        <v>49.86</v>
      </c>
      <c r="G295">
        <v>49.44</v>
      </c>
      <c r="I295" s="11">
        <f t="shared" si="16"/>
        <v>48.90166666666667</v>
      </c>
      <c r="J295" s="11">
        <f t="shared" si="17"/>
        <v>2.9322170224364084</v>
      </c>
      <c r="K295" s="11">
        <f t="shared" si="19"/>
        <v>51.83388368910308</v>
      </c>
      <c r="L295" s="11">
        <f t="shared" si="18"/>
        <v>45.96944964423026</v>
      </c>
    </row>
    <row r="296" spans="1:12" ht="12.75">
      <c r="A296">
        <v>755.38</v>
      </c>
      <c r="B296">
        <v>48.11</v>
      </c>
      <c r="C296">
        <v>46.42</v>
      </c>
      <c r="D296">
        <v>46.88</v>
      </c>
      <c r="E296">
        <v>54.5</v>
      </c>
      <c r="F296">
        <v>50.24</v>
      </c>
      <c r="G296">
        <v>49.89</v>
      </c>
      <c r="I296" s="11">
        <f t="shared" si="16"/>
        <v>49.34</v>
      </c>
      <c r="J296" s="11">
        <f t="shared" si="17"/>
        <v>2.960709374457341</v>
      </c>
      <c r="K296" s="11">
        <f t="shared" si="19"/>
        <v>52.30070937445734</v>
      </c>
      <c r="L296" s="11">
        <f t="shared" si="18"/>
        <v>46.379290625542666</v>
      </c>
    </row>
    <row r="297" spans="1:12" ht="12.75">
      <c r="A297">
        <v>756.92</v>
      </c>
      <c r="B297">
        <v>48.44</v>
      </c>
      <c r="C297">
        <v>46.67</v>
      </c>
      <c r="D297">
        <v>47.16</v>
      </c>
      <c r="E297">
        <v>54.83</v>
      </c>
      <c r="F297">
        <v>50.51</v>
      </c>
      <c r="G297">
        <v>50.16</v>
      </c>
      <c r="I297" s="11">
        <f t="shared" si="16"/>
        <v>49.62833333333333</v>
      </c>
      <c r="J297" s="11">
        <f t="shared" si="17"/>
        <v>2.9790563382833777</v>
      </c>
      <c r="K297" s="11">
        <f t="shared" si="19"/>
        <v>52.60738967161671</v>
      </c>
      <c r="L297" s="11">
        <f t="shared" si="18"/>
        <v>46.64927699504995</v>
      </c>
    </row>
    <row r="298" spans="1:12" ht="12.75">
      <c r="A298">
        <v>758.47</v>
      </c>
      <c r="B298">
        <v>48.71</v>
      </c>
      <c r="C298">
        <v>46.85</v>
      </c>
      <c r="D298">
        <v>47.46</v>
      </c>
      <c r="E298">
        <v>55.15</v>
      </c>
      <c r="F298">
        <v>50.7</v>
      </c>
      <c r="G298">
        <v>50.44</v>
      </c>
      <c r="I298" s="11">
        <f t="shared" si="16"/>
        <v>49.885</v>
      </c>
      <c r="J298" s="11">
        <f t="shared" si="17"/>
        <v>3.0054933039353835</v>
      </c>
      <c r="K298" s="11">
        <f t="shared" si="19"/>
        <v>52.89049330393538</v>
      </c>
      <c r="L298" s="11">
        <f t="shared" si="18"/>
        <v>46.87950669606462</v>
      </c>
    </row>
    <row r="299" spans="1:12" ht="12.75">
      <c r="A299">
        <v>760.01</v>
      </c>
      <c r="B299">
        <v>48.96</v>
      </c>
      <c r="C299">
        <v>47.11</v>
      </c>
      <c r="D299">
        <v>47.7</v>
      </c>
      <c r="E299">
        <v>55.47</v>
      </c>
      <c r="F299">
        <v>51.05</v>
      </c>
      <c r="G299">
        <v>50.74</v>
      </c>
      <c r="I299" s="11">
        <f t="shared" si="16"/>
        <v>50.17166666666666</v>
      </c>
      <c r="J299" s="11">
        <f t="shared" si="17"/>
        <v>3.0370341892489208</v>
      </c>
      <c r="K299" s="11">
        <f t="shared" si="19"/>
        <v>53.20870085591558</v>
      </c>
      <c r="L299" s="11">
        <f t="shared" si="18"/>
        <v>47.13463247741774</v>
      </c>
    </row>
    <row r="300" spans="1:12" ht="12.75">
      <c r="A300">
        <v>761.55</v>
      </c>
      <c r="B300">
        <v>49.12</v>
      </c>
      <c r="C300">
        <v>47.25</v>
      </c>
      <c r="D300">
        <v>47.87</v>
      </c>
      <c r="E300">
        <v>55.73</v>
      </c>
      <c r="F300">
        <v>51.21</v>
      </c>
      <c r="G300">
        <v>50.91</v>
      </c>
      <c r="I300" s="11">
        <f t="shared" si="16"/>
        <v>50.348333333333336</v>
      </c>
      <c r="J300" s="11">
        <f t="shared" si="17"/>
        <v>3.0747644896261255</v>
      </c>
      <c r="K300" s="11">
        <f t="shared" si="19"/>
        <v>53.42309782295946</v>
      </c>
      <c r="L300" s="11">
        <f t="shared" si="18"/>
        <v>47.27356884370721</v>
      </c>
    </row>
    <row r="301" spans="1:12" ht="12.75">
      <c r="A301">
        <v>763.09</v>
      </c>
      <c r="B301">
        <v>49.28</v>
      </c>
      <c r="C301">
        <v>47.42</v>
      </c>
      <c r="D301">
        <v>47.98</v>
      </c>
      <c r="E301">
        <v>55.94</v>
      </c>
      <c r="F301">
        <v>51.44</v>
      </c>
      <c r="G301">
        <v>51.08</v>
      </c>
      <c r="I301" s="11">
        <f t="shared" si="16"/>
        <v>50.52333333333333</v>
      </c>
      <c r="J301" s="11">
        <f t="shared" si="17"/>
        <v>3.1027579129972103</v>
      </c>
      <c r="K301" s="11">
        <f t="shared" si="19"/>
        <v>53.626091246330546</v>
      </c>
      <c r="L301" s="11">
        <f t="shared" si="18"/>
        <v>47.42057542033612</v>
      </c>
    </row>
    <row r="302" spans="1:12" ht="12.75">
      <c r="A302">
        <v>764.64</v>
      </c>
      <c r="B302">
        <v>49.5</v>
      </c>
      <c r="C302">
        <v>47.62</v>
      </c>
      <c r="D302">
        <v>48.24</v>
      </c>
      <c r="E302">
        <v>56.18</v>
      </c>
      <c r="F302">
        <v>51.62</v>
      </c>
      <c r="G302">
        <v>51.32</v>
      </c>
      <c r="I302" s="11">
        <f t="shared" si="16"/>
        <v>50.74666666666667</v>
      </c>
      <c r="J302" s="11">
        <f t="shared" si="17"/>
        <v>3.105676523185566</v>
      </c>
      <c r="K302" s="11">
        <f t="shared" si="19"/>
        <v>53.852343189852235</v>
      </c>
      <c r="L302" s="11">
        <f t="shared" si="18"/>
        <v>47.640990143481105</v>
      </c>
    </row>
    <row r="303" spans="1:12" ht="12.75">
      <c r="A303">
        <v>766.18</v>
      </c>
      <c r="B303">
        <v>49.67</v>
      </c>
      <c r="C303">
        <v>47.76</v>
      </c>
      <c r="D303">
        <v>48.36</v>
      </c>
      <c r="E303">
        <v>56.39</v>
      </c>
      <c r="F303">
        <v>51.79</v>
      </c>
      <c r="G303">
        <v>51.52</v>
      </c>
      <c r="I303" s="11">
        <f t="shared" si="16"/>
        <v>50.915</v>
      </c>
      <c r="J303" s="11">
        <f t="shared" si="17"/>
        <v>3.1349433806688647</v>
      </c>
      <c r="K303" s="11">
        <f t="shared" si="19"/>
        <v>54.049943380668864</v>
      </c>
      <c r="L303" s="11">
        <f t="shared" si="18"/>
        <v>47.780056619331134</v>
      </c>
    </row>
    <row r="304" spans="1:12" ht="12.75">
      <c r="A304">
        <v>767.72</v>
      </c>
      <c r="B304">
        <v>49.87</v>
      </c>
      <c r="C304">
        <v>47.89</v>
      </c>
      <c r="D304">
        <v>48.48</v>
      </c>
      <c r="E304">
        <v>56.54</v>
      </c>
      <c r="F304">
        <v>51.9</v>
      </c>
      <c r="G304">
        <v>51.65</v>
      </c>
      <c r="I304" s="11">
        <f t="shared" si="16"/>
        <v>51.055</v>
      </c>
      <c r="J304" s="11">
        <f t="shared" si="17"/>
        <v>3.1370479754062415</v>
      </c>
      <c r="K304" s="11">
        <f t="shared" si="19"/>
        <v>54.19204797540624</v>
      </c>
      <c r="L304" s="11">
        <f t="shared" si="18"/>
        <v>47.91795202459376</v>
      </c>
    </row>
    <row r="305" spans="1:12" ht="12.75">
      <c r="A305">
        <v>769.27</v>
      </c>
      <c r="B305">
        <v>49.97</v>
      </c>
      <c r="C305">
        <v>47.95</v>
      </c>
      <c r="D305">
        <v>48.62</v>
      </c>
      <c r="E305">
        <v>56.66</v>
      </c>
      <c r="F305">
        <v>51.94</v>
      </c>
      <c r="G305">
        <v>51.71</v>
      </c>
      <c r="I305" s="11">
        <f t="shared" si="16"/>
        <v>51.14166666666666</v>
      </c>
      <c r="J305" s="11">
        <f t="shared" si="17"/>
        <v>3.1410406980278176</v>
      </c>
      <c r="K305" s="11">
        <f t="shared" si="19"/>
        <v>54.282707364694474</v>
      </c>
      <c r="L305" s="11">
        <f t="shared" si="18"/>
        <v>48.00062596863884</v>
      </c>
    </row>
    <row r="306" spans="1:12" ht="12.75">
      <c r="A306">
        <v>770.81</v>
      </c>
      <c r="B306">
        <v>50.07</v>
      </c>
      <c r="C306">
        <v>48.03</v>
      </c>
      <c r="D306">
        <v>48.7</v>
      </c>
      <c r="E306">
        <v>56.77</v>
      </c>
      <c r="F306">
        <v>52.08</v>
      </c>
      <c r="G306">
        <v>51.85</v>
      </c>
      <c r="I306" s="11">
        <f t="shared" si="16"/>
        <v>51.25000000000001</v>
      </c>
      <c r="J306" s="11">
        <f t="shared" si="17"/>
        <v>3.1553953793461447</v>
      </c>
      <c r="K306" s="11">
        <f t="shared" si="19"/>
        <v>54.40539537934615</v>
      </c>
      <c r="L306" s="11">
        <f t="shared" si="18"/>
        <v>48.09460462065386</v>
      </c>
    </row>
    <row r="307" spans="1:12" ht="12.75">
      <c r="A307">
        <v>772.36</v>
      </c>
      <c r="B307">
        <v>50.11</v>
      </c>
      <c r="C307">
        <v>48.11</v>
      </c>
      <c r="D307">
        <v>48.74</v>
      </c>
      <c r="E307">
        <v>56.85</v>
      </c>
      <c r="F307">
        <v>52.08</v>
      </c>
      <c r="G307">
        <v>51.9</v>
      </c>
      <c r="I307" s="11">
        <f t="shared" si="16"/>
        <v>51.298333333333325</v>
      </c>
      <c r="J307" s="11">
        <f t="shared" si="17"/>
        <v>3.1596418573418963</v>
      </c>
      <c r="K307" s="11">
        <f t="shared" si="19"/>
        <v>54.45797519067522</v>
      </c>
      <c r="L307" s="11">
        <f t="shared" si="18"/>
        <v>48.13869147599143</v>
      </c>
    </row>
    <row r="308" spans="1:12" ht="12.75">
      <c r="A308">
        <v>773.9</v>
      </c>
      <c r="B308">
        <v>50.18</v>
      </c>
      <c r="C308">
        <v>48.23</v>
      </c>
      <c r="D308">
        <v>48.81</v>
      </c>
      <c r="E308">
        <v>57.02</v>
      </c>
      <c r="F308">
        <v>52.2</v>
      </c>
      <c r="G308">
        <v>52.07</v>
      </c>
      <c r="I308" s="11">
        <f t="shared" si="16"/>
        <v>51.41833333333333</v>
      </c>
      <c r="J308" s="11">
        <f t="shared" si="17"/>
        <v>3.1911340721861423</v>
      </c>
      <c r="K308" s="11">
        <f t="shared" si="19"/>
        <v>54.609467405519474</v>
      </c>
      <c r="L308" s="11">
        <f t="shared" si="18"/>
        <v>48.227199261147184</v>
      </c>
    </row>
    <row r="309" spans="1:12" ht="12.75">
      <c r="A309">
        <v>775.45</v>
      </c>
      <c r="B309">
        <v>50.31</v>
      </c>
      <c r="C309">
        <v>48.31</v>
      </c>
      <c r="D309">
        <v>48.92</v>
      </c>
      <c r="E309">
        <v>57.15</v>
      </c>
      <c r="F309">
        <v>52.33</v>
      </c>
      <c r="G309">
        <v>52.14</v>
      </c>
      <c r="I309" s="11">
        <f t="shared" si="16"/>
        <v>51.52666666666667</v>
      </c>
      <c r="J309" s="11">
        <f t="shared" si="17"/>
        <v>3.2020410157689936</v>
      </c>
      <c r="K309" s="11">
        <f t="shared" si="19"/>
        <v>54.72870768243566</v>
      </c>
      <c r="L309" s="11">
        <f t="shared" si="18"/>
        <v>48.32462565089768</v>
      </c>
    </row>
    <row r="310" spans="1:12" ht="12.75">
      <c r="A310">
        <v>776.99</v>
      </c>
      <c r="B310">
        <v>50.34</v>
      </c>
      <c r="C310">
        <v>48.36</v>
      </c>
      <c r="D310">
        <v>48.96</v>
      </c>
      <c r="E310">
        <v>57.16</v>
      </c>
      <c r="F310">
        <v>52.34</v>
      </c>
      <c r="G310">
        <v>52.2</v>
      </c>
      <c r="I310" s="11">
        <f t="shared" si="16"/>
        <v>51.559999999999995</v>
      </c>
      <c r="J310" s="11">
        <f t="shared" si="17"/>
        <v>3.1895579631041175</v>
      </c>
      <c r="K310" s="11">
        <f t="shared" si="19"/>
        <v>54.74955796310411</v>
      </c>
      <c r="L310" s="11">
        <f t="shared" si="18"/>
        <v>48.37044203689588</v>
      </c>
    </row>
    <row r="311" spans="1:12" ht="12.75">
      <c r="A311">
        <v>778.54</v>
      </c>
      <c r="B311">
        <v>50.54</v>
      </c>
      <c r="C311">
        <v>48.47</v>
      </c>
      <c r="D311">
        <v>49.07</v>
      </c>
      <c r="E311">
        <v>57.28</v>
      </c>
      <c r="F311">
        <v>52.47</v>
      </c>
      <c r="G311">
        <v>52.32</v>
      </c>
      <c r="I311" s="11">
        <f t="shared" si="16"/>
        <v>51.69166666666666</v>
      </c>
      <c r="J311" s="11">
        <f t="shared" si="17"/>
        <v>3.187747898856952</v>
      </c>
      <c r="K311" s="11">
        <f t="shared" si="19"/>
        <v>54.87941456552362</v>
      </c>
      <c r="L311" s="11">
        <f t="shared" si="18"/>
        <v>48.50391876780971</v>
      </c>
    </row>
    <row r="312" spans="1:12" ht="12.75">
      <c r="A312">
        <v>780.09</v>
      </c>
      <c r="B312">
        <v>50.62</v>
      </c>
      <c r="C312">
        <v>48.55</v>
      </c>
      <c r="D312">
        <v>49.18</v>
      </c>
      <c r="E312">
        <v>57.43</v>
      </c>
      <c r="F312">
        <v>52.54</v>
      </c>
      <c r="G312">
        <v>52.38</v>
      </c>
      <c r="I312" s="11">
        <f t="shared" si="16"/>
        <v>51.78333333333333</v>
      </c>
      <c r="J312" s="11">
        <f t="shared" si="17"/>
        <v>3.206198163973489</v>
      </c>
      <c r="K312" s="11">
        <f t="shared" si="19"/>
        <v>54.98953149730682</v>
      </c>
      <c r="L312" s="11">
        <f t="shared" si="18"/>
        <v>48.57713516935984</v>
      </c>
    </row>
    <row r="313" spans="1:12" ht="12.75">
      <c r="A313">
        <v>781.63</v>
      </c>
      <c r="B313">
        <v>50.66</v>
      </c>
      <c r="C313">
        <v>48.56</v>
      </c>
      <c r="D313">
        <v>49.23</v>
      </c>
      <c r="E313">
        <v>57.4</v>
      </c>
      <c r="F313">
        <v>52.59</v>
      </c>
      <c r="G313">
        <v>52.4</v>
      </c>
      <c r="I313" s="11">
        <f t="shared" si="16"/>
        <v>51.806666666666665</v>
      </c>
      <c r="J313" s="11">
        <f t="shared" si="17"/>
        <v>3.185778816344142</v>
      </c>
      <c r="K313" s="11">
        <f t="shared" si="19"/>
        <v>54.992445483010805</v>
      </c>
      <c r="L313" s="11">
        <f t="shared" si="18"/>
        <v>48.620887850322525</v>
      </c>
    </row>
    <row r="314" spans="1:12" ht="12.75">
      <c r="A314">
        <v>783.18</v>
      </c>
      <c r="B314">
        <v>50.71</v>
      </c>
      <c r="C314">
        <v>48.64</v>
      </c>
      <c r="D314">
        <v>49.26</v>
      </c>
      <c r="E314">
        <v>57.55</v>
      </c>
      <c r="F314">
        <v>52.69</v>
      </c>
      <c r="G314">
        <v>52.48</v>
      </c>
      <c r="I314" s="11">
        <f t="shared" si="16"/>
        <v>51.88833333333333</v>
      </c>
      <c r="J314" s="11">
        <f t="shared" si="17"/>
        <v>3.2216605449157893</v>
      </c>
      <c r="K314" s="11">
        <f t="shared" si="19"/>
        <v>55.10999387824912</v>
      </c>
      <c r="L314" s="11">
        <f t="shared" si="18"/>
        <v>48.666672788417536</v>
      </c>
    </row>
    <row r="315" spans="1:12" ht="12.75">
      <c r="A315">
        <v>784.73</v>
      </c>
      <c r="B315">
        <v>50.77</v>
      </c>
      <c r="C315">
        <v>48.73</v>
      </c>
      <c r="D315">
        <v>49.24</v>
      </c>
      <c r="E315">
        <v>57.62</v>
      </c>
      <c r="F315">
        <v>52.76</v>
      </c>
      <c r="G315">
        <v>52.52</v>
      </c>
      <c r="I315" s="11">
        <f t="shared" si="16"/>
        <v>51.94</v>
      </c>
      <c r="J315" s="11">
        <f t="shared" si="17"/>
        <v>3.2321571743961526</v>
      </c>
      <c r="K315" s="11">
        <f t="shared" si="19"/>
        <v>55.17215717439615</v>
      </c>
      <c r="L315" s="11">
        <f t="shared" si="18"/>
        <v>48.70784282560385</v>
      </c>
    </row>
    <row r="316" spans="1:12" ht="12.75">
      <c r="A316">
        <v>786.28</v>
      </c>
      <c r="B316">
        <v>50.85</v>
      </c>
      <c r="C316">
        <v>48.85</v>
      </c>
      <c r="D316">
        <v>49.32</v>
      </c>
      <c r="E316">
        <v>57.65</v>
      </c>
      <c r="F316">
        <v>52.84</v>
      </c>
      <c r="G316">
        <v>52.58</v>
      </c>
      <c r="I316" s="11">
        <f t="shared" si="16"/>
        <v>52.01499999999999</v>
      </c>
      <c r="J316" s="11">
        <f t="shared" si="17"/>
        <v>3.205949157426041</v>
      </c>
      <c r="K316" s="11">
        <f t="shared" si="19"/>
        <v>55.220949157426034</v>
      </c>
      <c r="L316" s="11">
        <f t="shared" si="18"/>
        <v>48.80905084257395</v>
      </c>
    </row>
    <row r="317" spans="1:12" ht="12.75">
      <c r="A317">
        <v>787.83</v>
      </c>
      <c r="B317">
        <v>51.07</v>
      </c>
      <c r="C317">
        <v>48.99</v>
      </c>
      <c r="D317">
        <v>49.35</v>
      </c>
      <c r="E317">
        <v>57.82</v>
      </c>
      <c r="F317">
        <v>52.92</v>
      </c>
      <c r="G317">
        <v>52.72</v>
      </c>
      <c r="I317" s="11">
        <f t="shared" si="16"/>
        <v>52.145</v>
      </c>
      <c r="J317" s="11">
        <f t="shared" si="17"/>
        <v>3.2267181469722934</v>
      </c>
      <c r="K317" s="11">
        <f t="shared" si="19"/>
        <v>55.3717181469723</v>
      </c>
      <c r="L317" s="11">
        <f t="shared" si="18"/>
        <v>48.91828185302771</v>
      </c>
    </row>
    <row r="318" spans="1:12" ht="12.75">
      <c r="A318">
        <v>789.38</v>
      </c>
      <c r="B318">
        <v>51.15</v>
      </c>
      <c r="C318">
        <v>49.02</v>
      </c>
      <c r="D318">
        <v>49.48</v>
      </c>
      <c r="E318">
        <v>57.89</v>
      </c>
      <c r="F318">
        <v>52.96</v>
      </c>
      <c r="G318">
        <v>52.73</v>
      </c>
      <c r="I318" s="11">
        <f t="shared" si="16"/>
        <v>52.205000000000005</v>
      </c>
      <c r="J318" s="11">
        <f t="shared" si="17"/>
        <v>3.2201785664773</v>
      </c>
      <c r="K318" s="11">
        <f t="shared" si="19"/>
        <v>55.42517856647731</v>
      </c>
      <c r="L318" s="11">
        <f t="shared" si="18"/>
        <v>48.984821433522704</v>
      </c>
    </row>
    <row r="319" spans="1:12" ht="12.75">
      <c r="A319">
        <v>790.93</v>
      </c>
      <c r="B319">
        <v>51.2</v>
      </c>
      <c r="C319">
        <v>49.05</v>
      </c>
      <c r="D319">
        <v>49.52</v>
      </c>
      <c r="E319">
        <v>57.91</v>
      </c>
      <c r="F319">
        <v>53.02</v>
      </c>
      <c r="G319">
        <v>52.8</v>
      </c>
      <c r="I319" s="11">
        <f t="shared" si="16"/>
        <v>52.25</v>
      </c>
      <c r="J319" s="11">
        <f t="shared" si="17"/>
        <v>3.216407934326725</v>
      </c>
      <c r="K319" s="11">
        <f t="shared" si="19"/>
        <v>55.466407934326725</v>
      </c>
      <c r="L319" s="11">
        <f t="shared" si="18"/>
        <v>49.033592065673275</v>
      </c>
    </row>
    <row r="320" spans="1:12" ht="12.75">
      <c r="A320">
        <v>792.49</v>
      </c>
      <c r="B320">
        <v>51.2</v>
      </c>
      <c r="C320">
        <v>49.07</v>
      </c>
      <c r="D320">
        <v>49.57</v>
      </c>
      <c r="E320">
        <v>58</v>
      </c>
      <c r="F320">
        <v>53.13</v>
      </c>
      <c r="G320">
        <v>52.88</v>
      </c>
      <c r="I320" s="11">
        <f t="shared" si="16"/>
        <v>52.30833333333334</v>
      </c>
      <c r="J320" s="11">
        <f t="shared" si="17"/>
        <v>3.2437843125994803</v>
      </c>
      <c r="K320" s="11">
        <f t="shared" si="19"/>
        <v>55.55211764593282</v>
      </c>
      <c r="L320" s="11">
        <f t="shared" si="18"/>
        <v>49.06454902073386</v>
      </c>
    </row>
    <row r="321" spans="1:12" ht="12.75">
      <c r="A321">
        <v>794.04</v>
      </c>
      <c r="B321">
        <v>51.28</v>
      </c>
      <c r="C321">
        <v>49.15</v>
      </c>
      <c r="D321">
        <v>49.57</v>
      </c>
      <c r="E321">
        <v>58.04</v>
      </c>
      <c r="F321">
        <v>53.14</v>
      </c>
      <c r="G321">
        <v>52.9</v>
      </c>
      <c r="I321" s="11">
        <f t="shared" si="16"/>
        <v>52.346666666666664</v>
      </c>
      <c r="J321" s="11">
        <f t="shared" si="17"/>
        <v>3.237774956149166</v>
      </c>
      <c r="K321" s="11">
        <f t="shared" si="19"/>
        <v>55.58444162281583</v>
      </c>
      <c r="L321" s="11">
        <f t="shared" si="18"/>
        <v>49.1088917105175</v>
      </c>
    </row>
    <row r="322" spans="1:12" ht="12.75">
      <c r="A322">
        <v>795.59</v>
      </c>
      <c r="B322">
        <v>51.28</v>
      </c>
      <c r="C322">
        <v>49.18</v>
      </c>
      <c r="D322">
        <v>49.63</v>
      </c>
      <c r="E322">
        <v>58.05</v>
      </c>
      <c r="F322">
        <v>53.15</v>
      </c>
      <c r="G322">
        <v>53.01</v>
      </c>
      <c r="I322" s="11">
        <f t="shared" si="16"/>
        <v>52.383333333333326</v>
      </c>
      <c r="J322" s="11">
        <f t="shared" si="17"/>
        <v>3.2295861447973944</v>
      </c>
      <c r="K322" s="11">
        <f t="shared" si="19"/>
        <v>55.61291947813072</v>
      </c>
      <c r="L322" s="11">
        <f t="shared" si="18"/>
        <v>49.15374718853593</v>
      </c>
    </row>
    <row r="323" spans="1:12" ht="12.75">
      <c r="A323">
        <v>797.15</v>
      </c>
      <c r="B323">
        <v>51.39</v>
      </c>
      <c r="C323">
        <v>49.35</v>
      </c>
      <c r="D323">
        <v>49.7</v>
      </c>
      <c r="E323">
        <v>58.26</v>
      </c>
      <c r="F323">
        <v>53.31</v>
      </c>
      <c r="G323">
        <v>53.09</v>
      </c>
      <c r="I323" s="11">
        <f t="shared" si="16"/>
        <v>52.51666666666667</v>
      </c>
      <c r="J323" s="11">
        <f t="shared" si="17"/>
        <v>3.261126594701079</v>
      </c>
      <c r="K323" s="11">
        <f t="shared" si="19"/>
        <v>55.777793261367755</v>
      </c>
      <c r="L323" s="11">
        <f t="shared" si="18"/>
        <v>49.25554007196559</v>
      </c>
    </row>
    <row r="324" spans="1:12" ht="12.75">
      <c r="A324">
        <v>798.7</v>
      </c>
      <c r="B324">
        <v>51.49</v>
      </c>
      <c r="C324">
        <v>49.38</v>
      </c>
      <c r="D324">
        <v>49.71</v>
      </c>
      <c r="E324">
        <v>58.27</v>
      </c>
      <c r="F324">
        <v>53.34</v>
      </c>
      <c r="G324">
        <v>53.16</v>
      </c>
      <c r="I324" s="11">
        <f t="shared" si="16"/>
        <v>52.55833333333334</v>
      </c>
      <c r="J324" s="11">
        <f t="shared" si="17"/>
        <v>3.2542981834284492</v>
      </c>
      <c r="K324" s="11">
        <f t="shared" si="19"/>
        <v>55.81263151676178</v>
      </c>
      <c r="L324" s="11">
        <f t="shared" si="18"/>
        <v>49.30403514990489</v>
      </c>
    </row>
    <row r="325" spans="1:12" ht="12.75">
      <c r="A325">
        <v>800.26</v>
      </c>
      <c r="B325">
        <v>51.49</v>
      </c>
      <c r="C325">
        <v>49.31</v>
      </c>
      <c r="D325">
        <v>49.71</v>
      </c>
      <c r="E325">
        <v>58.25</v>
      </c>
      <c r="F325">
        <v>53.28</v>
      </c>
      <c r="G325">
        <v>53.15</v>
      </c>
      <c r="I325" s="11">
        <f aca="true" t="shared" si="20" ref="I325:I388">AVERAGE(B325:G325)</f>
        <v>52.531666666666666</v>
      </c>
      <c r="J325" s="11">
        <f aca="true" t="shared" si="21" ref="J325:J388">STDEV(B325:G325)</f>
        <v>3.257842332996935</v>
      </c>
      <c r="K325" s="11">
        <f t="shared" si="19"/>
        <v>55.7895089996636</v>
      </c>
      <c r="L325" s="11">
        <f aca="true" t="shared" si="22" ref="L325:L388">I325-J325</f>
        <v>49.27382433366973</v>
      </c>
    </row>
    <row r="326" spans="1:12" ht="12.75">
      <c r="A326">
        <v>801.81</v>
      </c>
      <c r="B326">
        <v>51.61</v>
      </c>
      <c r="C326">
        <v>49.4</v>
      </c>
      <c r="D326">
        <v>49.8</v>
      </c>
      <c r="E326">
        <v>58.3</v>
      </c>
      <c r="F326">
        <v>53.38</v>
      </c>
      <c r="G326">
        <v>53.22</v>
      </c>
      <c r="I326" s="11">
        <f t="shared" si="20"/>
        <v>52.61833333333334</v>
      </c>
      <c r="J326" s="11">
        <f t="shared" si="21"/>
        <v>3.241631790729097</v>
      </c>
      <c r="K326" s="11">
        <f aca="true" t="shared" si="23" ref="K326:K389">I326+J326</f>
        <v>55.859965124062434</v>
      </c>
      <c r="L326" s="11">
        <f t="shared" si="22"/>
        <v>49.376701542604245</v>
      </c>
    </row>
    <row r="327" spans="1:12" ht="12.75">
      <c r="A327">
        <v>803.37</v>
      </c>
      <c r="B327">
        <v>51.63</v>
      </c>
      <c r="C327">
        <v>49.44</v>
      </c>
      <c r="D327">
        <v>49.83</v>
      </c>
      <c r="E327">
        <v>58.41</v>
      </c>
      <c r="F327">
        <v>53.45</v>
      </c>
      <c r="G327">
        <v>53.24</v>
      </c>
      <c r="I327" s="11">
        <f t="shared" si="20"/>
        <v>52.666666666666664</v>
      </c>
      <c r="J327" s="11">
        <f t="shared" si="21"/>
        <v>3.2698909258056887</v>
      </c>
      <c r="K327" s="11">
        <f t="shared" si="23"/>
        <v>55.936557592472354</v>
      </c>
      <c r="L327" s="11">
        <f t="shared" si="22"/>
        <v>49.396775740860974</v>
      </c>
    </row>
    <row r="328" spans="1:12" ht="12.75">
      <c r="A328">
        <v>804.93</v>
      </c>
      <c r="B328">
        <v>51.57</v>
      </c>
      <c r="C328">
        <v>49.48</v>
      </c>
      <c r="D328">
        <v>49.85</v>
      </c>
      <c r="E328">
        <v>58.48</v>
      </c>
      <c r="F328">
        <v>53.48</v>
      </c>
      <c r="G328">
        <v>53.3</v>
      </c>
      <c r="I328" s="11">
        <f t="shared" si="20"/>
        <v>52.693333333333335</v>
      </c>
      <c r="J328" s="11">
        <f t="shared" si="21"/>
        <v>3.290724337690108</v>
      </c>
      <c r="K328" s="11">
        <f t="shared" si="23"/>
        <v>55.98405767102344</v>
      </c>
      <c r="L328" s="11">
        <f t="shared" si="22"/>
        <v>49.40260899564323</v>
      </c>
    </row>
    <row r="329" spans="1:12" ht="12.75">
      <c r="A329">
        <v>806.49</v>
      </c>
      <c r="B329">
        <v>51.63</v>
      </c>
      <c r="C329">
        <v>49.55</v>
      </c>
      <c r="D329">
        <v>49.82</v>
      </c>
      <c r="E329">
        <v>58.5</v>
      </c>
      <c r="F329">
        <v>53.45</v>
      </c>
      <c r="G329">
        <v>53.34</v>
      </c>
      <c r="I329" s="11">
        <f t="shared" si="20"/>
        <v>52.714999999999996</v>
      </c>
      <c r="J329" s="11">
        <f t="shared" si="21"/>
        <v>3.2854999619542187</v>
      </c>
      <c r="K329" s="11">
        <f t="shared" si="23"/>
        <v>56.00049996195421</v>
      </c>
      <c r="L329" s="11">
        <f t="shared" si="22"/>
        <v>49.42950003804578</v>
      </c>
    </row>
    <row r="330" spans="1:12" ht="12.75">
      <c r="A330">
        <v>808.05</v>
      </c>
      <c r="B330">
        <v>51.7</v>
      </c>
      <c r="C330">
        <v>49.63</v>
      </c>
      <c r="D330">
        <v>49.84</v>
      </c>
      <c r="E330">
        <v>58.55</v>
      </c>
      <c r="F330">
        <v>53.53</v>
      </c>
      <c r="G330">
        <v>53.37</v>
      </c>
      <c r="I330" s="11">
        <f t="shared" si="20"/>
        <v>52.77</v>
      </c>
      <c r="J330" s="11">
        <f t="shared" si="21"/>
        <v>3.2843690413837017</v>
      </c>
      <c r="K330" s="11">
        <f t="shared" si="23"/>
        <v>56.05436904138371</v>
      </c>
      <c r="L330" s="11">
        <f t="shared" si="22"/>
        <v>49.4856309586163</v>
      </c>
    </row>
    <row r="331" spans="1:12" ht="12.75">
      <c r="A331">
        <v>809.61</v>
      </c>
      <c r="B331">
        <v>51.77</v>
      </c>
      <c r="C331">
        <v>49.64</v>
      </c>
      <c r="D331">
        <v>49.94</v>
      </c>
      <c r="E331">
        <v>58.57</v>
      </c>
      <c r="F331">
        <v>53.46</v>
      </c>
      <c r="G331">
        <v>53.41</v>
      </c>
      <c r="I331" s="11">
        <f t="shared" si="20"/>
        <v>52.798333333333325</v>
      </c>
      <c r="J331" s="11">
        <f t="shared" si="21"/>
        <v>3.26578270352882</v>
      </c>
      <c r="K331" s="11">
        <f t="shared" si="23"/>
        <v>56.064116036862146</v>
      </c>
      <c r="L331" s="11">
        <f t="shared" si="22"/>
        <v>49.532550629804504</v>
      </c>
    </row>
    <row r="332" spans="1:12" ht="12.75">
      <c r="A332">
        <v>811.18</v>
      </c>
      <c r="B332">
        <v>51.86</v>
      </c>
      <c r="C332">
        <v>49.64</v>
      </c>
      <c r="D332">
        <v>50.04</v>
      </c>
      <c r="E332">
        <v>58.6</v>
      </c>
      <c r="F332">
        <v>53.55</v>
      </c>
      <c r="G332">
        <v>53.43</v>
      </c>
      <c r="I332" s="11">
        <f t="shared" si="20"/>
        <v>52.85333333333333</v>
      </c>
      <c r="J332" s="11">
        <f t="shared" si="21"/>
        <v>3.2578868406786112</v>
      </c>
      <c r="K332" s="11">
        <f t="shared" si="23"/>
        <v>56.11122017401194</v>
      </c>
      <c r="L332" s="11">
        <f t="shared" si="22"/>
        <v>49.59544649265472</v>
      </c>
    </row>
    <row r="333" spans="1:12" ht="12.75">
      <c r="A333">
        <v>812.74</v>
      </c>
      <c r="B333">
        <v>51.79</v>
      </c>
      <c r="C333">
        <v>49.55</v>
      </c>
      <c r="D333">
        <v>49.97</v>
      </c>
      <c r="E333">
        <v>58.59</v>
      </c>
      <c r="F333">
        <v>53.51</v>
      </c>
      <c r="G333">
        <v>53.41</v>
      </c>
      <c r="I333" s="11">
        <f t="shared" si="20"/>
        <v>52.80333333333334</v>
      </c>
      <c r="J333" s="11">
        <f t="shared" si="21"/>
        <v>3.2860837887468755</v>
      </c>
      <c r="K333" s="11">
        <f t="shared" si="23"/>
        <v>56.08941712208022</v>
      </c>
      <c r="L333" s="11">
        <f t="shared" si="22"/>
        <v>49.51724954458646</v>
      </c>
    </row>
    <row r="334" spans="1:12" ht="12.75">
      <c r="A334">
        <v>814.3</v>
      </c>
      <c r="B334">
        <v>51.87</v>
      </c>
      <c r="C334">
        <v>49.69</v>
      </c>
      <c r="D334">
        <v>50.04</v>
      </c>
      <c r="E334">
        <v>58.67</v>
      </c>
      <c r="F334">
        <v>53.57</v>
      </c>
      <c r="G334">
        <v>53.46</v>
      </c>
      <c r="I334" s="11">
        <f t="shared" si="20"/>
        <v>52.883333333333326</v>
      </c>
      <c r="J334" s="11">
        <f t="shared" si="21"/>
        <v>3.2740902044182842</v>
      </c>
      <c r="K334" s="11">
        <f t="shared" si="23"/>
        <v>56.15742353775161</v>
      </c>
      <c r="L334" s="11">
        <f t="shared" si="22"/>
        <v>49.60924312891504</v>
      </c>
    </row>
    <row r="335" spans="1:12" ht="12.75">
      <c r="A335">
        <v>815.87</v>
      </c>
      <c r="B335">
        <v>51.82</v>
      </c>
      <c r="C335">
        <v>49.68</v>
      </c>
      <c r="D335">
        <v>50.03</v>
      </c>
      <c r="E335">
        <v>58.63</v>
      </c>
      <c r="F335">
        <v>53.62</v>
      </c>
      <c r="G335">
        <v>53.52</v>
      </c>
      <c r="I335" s="11">
        <f t="shared" si="20"/>
        <v>52.883333333333326</v>
      </c>
      <c r="J335" s="11">
        <f t="shared" si="21"/>
        <v>3.2712607151781365</v>
      </c>
      <c r="K335" s="11">
        <f t="shared" si="23"/>
        <v>56.15459404851146</v>
      </c>
      <c r="L335" s="11">
        <f t="shared" si="22"/>
        <v>49.61207261815519</v>
      </c>
    </row>
    <row r="336" spans="1:12" ht="12.75">
      <c r="A336">
        <v>817.44</v>
      </c>
      <c r="B336">
        <v>51.88</v>
      </c>
      <c r="C336">
        <v>49.73</v>
      </c>
      <c r="D336">
        <v>50.1</v>
      </c>
      <c r="E336">
        <v>58.89</v>
      </c>
      <c r="F336">
        <v>53.71</v>
      </c>
      <c r="G336">
        <v>53.63</v>
      </c>
      <c r="I336" s="11">
        <f t="shared" si="20"/>
        <v>52.99</v>
      </c>
      <c r="J336" s="11">
        <f t="shared" si="21"/>
        <v>3.345139757917512</v>
      </c>
      <c r="K336" s="11">
        <f t="shared" si="23"/>
        <v>56.33513975791752</v>
      </c>
      <c r="L336" s="11">
        <f t="shared" si="22"/>
        <v>49.64486024208249</v>
      </c>
    </row>
    <row r="337" spans="1:12" ht="12.75">
      <c r="A337">
        <v>819</v>
      </c>
      <c r="B337">
        <v>51.97</v>
      </c>
      <c r="C337">
        <v>49.82</v>
      </c>
      <c r="D337">
        <v>50.13</v>
      </c>
      <c r="E337">
        <v>58.85</v>
      </c>
      <c r="F337">
        <v>53.69</v>
      </c>
      <c r="G337">
        <v>53.66</v>
      </c>
      <c r="I337" s="11">
        <f t="shared" si="20"/>
        <v>53.02</v>
      </c>
      <c r="J337" s="11">
        <f t="shared" si="21"/>
        <v>3.3027867021652377</v>
      </c>
      <c r="K337" s="11">
        <f t="shared" si="23"/>
        <v>56.32278670216524</v>
      </c>
      <c r="L337" s="11">
        <f t="shared" si="22"/>
        <v>49.71721329783477</v>
      </c>
    </row>
    <row r="338" spans="1:12" ht="12.75">
      <c r="A338">
        <v>820.57</v>
      </c>
      <c r="B338">
        <v>52.01</v>
      </c>
      <c r="C338">
        <v>49.84</v>
      </c>
      <c r="D338">
        <v>50.19</v>
      </c>
      <c r="E338">
        <v>58.87</v>
      </c>
      <c r="F338">
        <v>53.71</v>
      </c>
      <c r="G338">
        <v>53.66</v>
      </c>
      <c r="I338" s="11">
        <f t="shared" si="20"/>
        <v>53.04666666666666</v>
      </c>
      <c r="J338" s="11">
        <f t="shared" si="21"/>
        <v>3.293792140780472</v>
      </c>
      <c r="K338" s="11">
        <f t="shared" si="23"/>
        <v>56.340458807447135</v>
      </c>
      <c r="L338" s="11">
        <f t="shared" si="22"/>
        <v>49.752874525886185</v>
      </c>
    </row>
    <row r="339" spans="1:12" ht="12.75">
      <c r="A339">
        <v>822.14</v>
      </c>
      <c r="B339">
        <v>52.11</v>
      </c>
      <c r="C339">
        <v>49.86</v>
      </c>
      <c r="D339">
        <v>50.24</v>
      </c>
      <c r="E339">
        <v>59</v>
      </c>
      <c r="F339">
        <v>53.81</v>
      </c>
      <c r="G339">
        <v>53.75</v>
      </c>
      <c r="I339" s="11">
        <f t="shared" si="20"/>
        <v>53.12833333333333</v>
      </c>
      <c r="J339" s="11">
        <f t="shared" si="21"/>
        <v>3.3283354197958754</v>
      </c>
      <c r="K339" s="11">
        <f t="shared" si="23"/>
        <v>56.45666875312921</v>
      </c>
      <c r="L339" s="11">
        <f t="shared" si="22"/>
        <v>49.79999791353745</v>
      </c>
    </row>
    <row r="340" spans="1:12" ht="12.75">
      <c r="A340">
        <v>823.71</v>
      </c>
      <c r="B340">
        <v>52.12</v>
      </c>
      <c r="C340">
        <v>49.89</v>
      </c>
      <c r="D340">
        <v>50.27</v>
      </c>
      <c r="E340">
        <v>58.97</v>
      </c>
      <c r="F340">
        <v>53.73</v>
      </c>
      <c r="G340">
        <v>53.74</v>
      </c>
      <c r="I340" s="11">
        <f t="shared" si="20"/>
        <v>53.120000000000005</v>
      </c>
      <c r="J340" s="11">
        <f t="shared" si="21"/>
        <v>3.302556585434891</v>
      </c>
      <c r="K340" s="11">
        <f t="shared" si="23"/>
        <v>56.4225565854349</v>
      </c>
      <c r="L340" s="11">
        <f t="shared" si="22"/>
        <v>49.81744341456511</v>
      </c>
    </row>
    <row r="341" spans="1:12" ht="12.75">
      <c r="A341">
        <v>825.28</v>
      </c>
      <c r="B341">
        <v>52.11</v>
      </c>
      <c r="C341">
        <v>49.91</v>
      </c>
      <c r="D341">
        <v>50.34</v>
      </c>
      <c r="E341">
        <v>59</v>
      </c>
      <c r="F341">
        <v>53.83</v>
      </c>
      <c r="G341">
        <v>53.84</v>
      </c>
      <c r="I341" s="11">
        <f t="shared" si="20"/>
        <v>53.17166666666666</v>
      </c>
      <c r="J341" s="11">
        <f t="shared" si="21"/>
        <v>3.3055554248366454</v>
      </c>
      <c r="K341" s="11">
        <f t="shared" si="23"/>
        <v>56.47722209150331</v>
      </c>
      <c r="L341" s="11">
        <f t="shared" si="22"/>
        <v>49.86611124183001</v>
      </c>
    </row>
    <row r="342" spans="1:12" ht="12.75">
      <c r="A342">
        <v>826.86</v>
      </c>
      <c r="B342">
        <v>52.13</v>
      </c>
      <c r="C342">
        <v>49.93</v>
      </c>
      <c r="D342">
        <v>50.34</v>
      </c>
      <c r="E342">
        <v>59.05</v>
      </c>
      <c r="F342">
        <v>53.87</v>
      </c>
      <c r="G342">
        <v>53.8</v>
      </c>
      <c r="I342" s="11">
        <f t="shared" si="20"/>
        <v>53.18666666666667</v>
      </c>
      <c r="J342" s="11">
        <f t="shared" si="21"/>
        <v>3.31806369237641</v>
      </c>
      <c r="K342" s="11">
        <f t="shared" si="23"/>
        <v>56.50473035904308</v>
      </c>
      <c r="L342" s="11">
        <f t="shared" si="22"/>
        <v>49.868602974290255</v>
      </c>
    </row>
    <row r="343" spans="1:12" ht="12.75">
      <c r="A343">
        <v>828.43</v>
      </c>
      <c r="B343">
        <v>52.08</v>
      </c>
      <c r="C343">
        <v>50.02</v>
      </c>
      <c r="D343">
        <v>50.3</v>
      </c>
      <c r="E343">
        <v>59.1</v>
      </c>
      <c r="F343">
        <v>53.84</v>
      </c>
      <c r="G343">
        <v>53.9</v>
      </c>
      <c r="I343" s="11">
        <f t="shared" si="20"/>
        <v>53.206666666666656</v>
      </c>
      <c r="J343" s="11">
        <f t="shared" si="21"/>
        <v>3.3312500156349487</v>
      </c>
      <c r="K343" s="11">
        <f t="shared" si="23"/>
        <v>56.537916682301606</v>
      </c>
      <c r="L343" s="11">
        <f t="shared" si="22"/>
        <v>49.875416651031706</v>
      </c>
    </row>
    <row r="344" spans="1:12" ht="12.75">
      <c r="A344">
        <v>830.01</v>
      </c>
      <c r="B344">
        <v>52.21</v>
      </c>
      <c r="C344">
        <v>50.15</v>
      </c>
      <c r="D344">
        <v>50.37</v>
      </c>
      <c r="E344">
        <v>59.2</v>
      </c>
      <c r="F344">
        <v>53.96</v>
      </c>
      <c r="G344">
        <v>54.03</v>
      </c>
      <c r="I344" s="11">
        <f t="shared" si="20"/>
        <v>53.31999999999999</v>
      </c>
      <c r="J344" s="11">
        <f t="shared" si="21"/>
        <v>3.3308137143948597</v>
      </c>
      <c r="K344" s="11">
        <f t="shared" si="23"/>
        <v>56.65081371439485</v>
      </c>
      <c r="L344" s="11">
        <f t="shared" si="22"/>
        <v>49.989186285605136</v>
      </c>
    </row>
    <row r="345" spans="1:12" ht="12.75">
      <c r="A345">
        <v>831.59</v>
      </c>
      <c r="B345">
        <v>52.24</v>
      </c>
      <c r="C345">
        <v>50.07</v>
      </c>
      <c r="D345">
        <v>50.4</v>
      </c>
      <c r="E345">
        <v>59.19</v>
      </c>
      <c r="F345">
        <v>53.87</v>
      </c>
      <c r="G345">
        <v>53.96</v>
      </c>
      <c r="I345" s="11">
        <f t="shared" si="20"/>
        <v>53.28833333333333</v>
      </c>
      <c r="J345" s="11">
        <f t="shared" si="21"/>
        <v>3.3292126196245304</v>
      </c>
      <c r="K345" s="11">
        <f t="shared" si="23"/>
        <v>56.617545952957855</v>
      </c>
      <c r="L345" s="11">
        <f t="shared" si="22"/>
        <v>49.9591207137088</v>
      </c>
    </row>
    <row r="346" spans="1:12" ht="12.75">
      <c r="A346">
        <v>833.16</v>
      </c>
      <c r="B346">
        <v>52.3</v>
      </c>
      <c r="C346">
        <v>50.1</v>
      </c>
      <c r="D346">
        <v>50.46</v>
      </c>
      <c r="E346">
        <v>59.23</v>
      </c>
      <c r="F346">
        <v>53.99</v>
      </c>
      <c r="G346">
        <v>54.02</v>
      </c>
      <c r="I346" s="11">
        <f t="shared" si="20"/>
        <v>53.349999999999994</v>
      </c>
      <c r="J346" s="11">
        <f t="shared" si="21"/>
        <v>3.330165161069474</v>
      </c>
      <c r="K346" s="11">
        <f t="shared" si="23"/>
        <v>56.68016516106947</v>
      </c>
      <c r="L346" s="11">
        <f t="shared" si="22"/>
        <v>50.01983483893052</v>
      </c>
    </row>
    <row r="347" spans="1:12" ht="12.75">
      <c r="A347">
        <v>834.74</v>
      </c>
      <c r="B347">
        <v>52.38</v>
      </c>
      <c r="C347">
        <v>50.13</v>
      </c>
      <c r="D347">
        <v>50.48</v>
      </c>
      <c r="E347">
        <v>59.3</v>
      </c>
      <c r="F347">
        <v>54.03</v>
      </c>
      <c r="G347">
        <v>54.07</v>
      </c>
      <c r="I347" s="11">
        <f t="shared" si="20"/>
        <v>53.39833333333334</v>
      </c>
      <c r="J347" s="11">
        <f t="shared" si="21"/>
        <v>3.344113734110444</v>
      </c>
      <c r="K347" s="11">
        <f t="shared" si="23"/>
        <v>56.742447067443784</v>
      </c>
      <c r="L347" s="11">
        <f t="shared" si="22"/>
        <v>50.0542195992229</v>
      </c>
    </row>
    <row r="348" spans="1:12" ht="12.75">
      <c r="A348">
        <v>836.32</v>
      </c>
      <c r="B348">
        <v>52.33</v>
      </c>
      <c r="C348">
        <v>50.16</v>
      </c>
      <c r="D348">
        <v>50.49</v>
      </c>
      <c r="E348">
        <v>59.32</v>
      </c>
      <c r="F348">
        <v>54.07</v>
      </c>
      <c r="G348">
        <v>54.1</v>
      </c>
      <c r="I348" s="11">
        <f t="shared" si="20"/>
        <v>53.41166666666667</v>
      </c>
      <c r="J348" s="11">
        <f t="shared" si="21"/>
        <v>3.34948005915336</v>
      </c>
      <c r="K348" s="11">
        <f t="shared" si="23"/>
        <v>56.761146725820026</v>
      </c>
      <c r="L348" s="11">
        <f t="shared" si="22"/>
        <v>50.06218660751331</v>
      </c>
    </row>
    <row r="349" spans="1:12" ht="12.75">
      <c r="A349">
        <v>837.9</v>
      </c>
      <c r="B349">
        <v>52.36</v>
      </c>
      <c r="C349">
        <v>50.24</v>
      </c>
      <c r="D349">
        <v>50.54</v>
      </c>
      <c r="E349">
        <v>59.38</v>
      </c>
      <c r="F349">
        <v>54.1</v>
      </c>
      <c r="G349">
        <v>54.18</v>
      </c>
      <c r="I349" s="11">
        <f t="shared" si="20"/>
        <v>53.46666666666667</v>
      </c>
      <c r="J349" s="11">
        <f t="shared" si="21"/>
        <v>3.3489978600569605</v>
      </c>
      <c r="K349" s="11">
        <f t="shared" si="23"/>
        <v>56.81566452672363</v>
      </c>
      <c r="L349" s="11">
        <f t="shared" si="22"/>
        <v>50.11766880660971</v>
      </c>
    </row>
    <row r="350" spans="1:12" ht="12.75">
      <c r="A350">
        <v>839.49</v>
      </c>
      <c r="B350">
        <v>52.44</v>
      </c>
      <c r="C350">
        <v>50.4</v>
      </c>
      <c r="D350">
        <v>50.57</v>
      </c>
      <c r="E350">
        <v>59.45</v>
      </c>
      <c r="F350">
        <v>54.18</v>
      </c>
      <c r="G350">
        <v>54.24</v>
      </c>
      <c r="I350" s="11">
        <f t="shared" si="20"/>
        <v>53.546666666666674</v>
      </c>
      <c r="J350" s="11">
        <f t="shared" si="21"/>
        <v>3.3382011123756374</v>
      </c>
      <c r="K350" s="11">
        <f t="shared" si="23"/>
        <v>56.88486777904231</v>
      </c>
      <c r="L350" s="11">
        <f t="shared" si="22"/>
        <v>50.20846555429104</v>
      </c>
    </row>
    <row r="351" spans="1:12" ht="12.75">
      <c r="A351">
        <v>841.07</v>
      </c>
      <c r="B351">
        <v>52.51</v>
      </c>
      <c r="C351">
        <v>50.38</v>
      </c>
      <c r="D351">
        <v>50.6</v>
      </c>
      <c r="E351">
        <v>59.42</v>
      </c>
      <c r="F351">
        <v>54.18</v>
      </c>
      <c r="G351">
        <v>54.22</v>
      </c>
      <c r="I351" s="11">
        <f t="shared" si="20"/>
        <v>53.55166666666668</v>
      </c>
      <c r="J351" s="11">
        <f t="shared" si="21"/>
        <v>3.3207132767924</v>
      </c>
      <c r="K351" s="11">
        <f t="shared" si="23"/>
        <v>56.87237994345908</v>
      </c>
      <c r="L351" s="11">
        <f t="shared" si="22"/>
        <v>50.23095338987427</v>
      </c>
    </row>
    <row r="352" spans="1:12" ht="12.75">
      <c r="A352">
        <v>842.66</v>
      </c>
      <c r="B352">
        <v>52.54</v>
      </c>
      <c r="C352">
        <v>50.42</v>
      </c>
      <c r="D352">
        <v>50.63</v>
      </c>
      <c r="E352">
        <v>59.49</v>
      </c>
      <c r="F352">
        <v>54.22</v>
      </c>
      <c r="G352">
        <v>54.31</v>
      </c>
      <c r="I352" s="11">
        <f t="shared" si="20"/>
        <v>53.60166666666667</v>
      </c>
      <c r="J352" s="11">
        <f t="shared" si="21"/>
        <v>3.335790261192453</v>
      </c>
      <c r="K352" s="11">
        <f t="shared" si="23"/>
        <v>56.93745692785912</v>
      </c>
      <c r="L352" s="11">
        <f t="shared" si="22"/>
        <v>50.265876405474216</v>
      </c>
    </row>
    <row r="353" spans="1:12" ht="12.75">
      <c r="A353">
        <v>844.25</v>
      </c>
      <c r="B353">
        <v>52.65</v>
      </c>
      <c r="C353">
        <v>50.5</v>
      </c>
      <c r="D353">
        <v>50.71</v>
      </c>
      <c r="E353">
        <v>59.58</v>
      </c>
      <c r="F353">
        <v>54.22</v>
      </c>
      <c r="G353">
        <v>54.39</v>
      </c>
      <c r="I353" s="11">
        <f t="shared" si="20"/>
        <v>53.67499999999999</v>
      </c>
      <c r="J353" s="11">
        <f t="shared" si="21"/>
        <v>3.3346589030965332</v>
      </c>
      <c r="K353" s="11">
        <f t="shared" si="23"/>
        <v>57.00965890309652</v>
      </c>
      <c r="L353" s="11">
        <f t="shared" si="22"/>
        <v>50.34034109690346</v>
      </c>
    </row>
    <row r="354" spans="1:12" ht="12.75">
      <c r="A354">
        <v>845.83</v>
      </c>
      <c r="B354">
        <v>52.68</v>
      </c>
      <c r="C354">
        <v>50.44</v>
      </c>
      <c r="D354">
        <v>50.75</v>
      </c>
      <c r="E354">
        <v>59.61</v>
      </c>
      <c r="F354">
        <v>54.26</v>
      </c>
      <c r="G354">
        <v>54.36</v>
      </c>
      <c r="I354" s="11">
        <f t="shared" si="20"/>
        <v>53.68333333333334</v>
      </c>
      <c r="J354" s="11">
        <f t="shared" si="21"/>
        <v>3.3480183193445425</v>
      </c>
      <c r="K354" s="11">
        <f t="shared" si="23"/>
        <v>57.03135165267788</v>
      </c>
      <c r="L354" s="11">
        <f t="shared" si="22"/>
        <v>50.3353150139888</v>
      </c>
    </row>
    <row r="355" spans="1:12" ht="12.75">
      <c r="A355">
        <v>847.42</v>
      </c>
      <c r="B355">
        <v>52.64</v>
      </c>
      <c r="C355">
        <v>50.42</v>
      </c>
      <c r="D355">
        <v>50.68</v>
      </c>
      <c r="E355">
        <v>59.57</v>
      </c>
      <c r="F355">
        <v>54.27</v>
      </c>
      <c r="G355">
        <v>54.42</v>
      </c>
      <c r="I355" s="11">
        <f t="shared" si="20"/>
        <v>53.666666666666664</v>
      </c>
      <c r="J355" s="11">
        <f t="shared" si="21"/>
        <v>3.3554711541998</v>
      </c>
      <c r="K355" s="11">
        <f t="shared" si="23"/>
        <v>57.02213782086646</v>
      </c>
      <c r="L355" s="11">
        <f t="shared" si="22"/>
        <v>50.31119551246687</v>
      </c>
    </row>
    <row r="356" spans="1:12" ht="12.75">
      <c r="A356">
        <v>849.01</v>
      </c>
      <c r="B356">
        <v>52.7</v>
      </c>
      <c r="C356">
        <v>50.5</v>
      </c>
      <c r="D356">
        <v>50.76</v>
      </c>
      <c r="E356">
        <v>59.66</v>
      </c>
      <c r="F356">
        <v>54.29</v>
      </c>
      <c r="G356">
        <v>54.46</v>
      </c>
      <c r="I356" s="11">
        <f t="shared" si="20"/>
        <v>53.72833333333333</v>
      </c>
      <c r="J356" s="11">
        <f t="shared" si="21"/>
        <v>3.3563695664611597</v>
      </c>
      <c r="K356" s="11">
        <f t="shared" si="23"/>
        <v>57.08470289979449</v>
      </c>
      <c r="L356" s="11">
        <f t="shared" si="22"/>
        <v>50.37196376687217</v>
      </c>
    </row>
    <row r="357" spans="1:12" ht="12.75">
      <c r="A357">
        <v>850.61</v>
      </c>
      <c r="B357">
        <v>52.64</v>
      </c>
      <c r="C357">
        <v>50.5</v>
      </c>
      <c r="D357">
        <v>50.73</v>
      </c>
      <c r="E357">
        <v>59.65</v>
      </c>
      <c r="F357">
        <v>54.26</v>
      </c>
      <c r="G357">
        <v>54.47</v>
      </c>
      <c r="I357" s="11">
        <f t="shared" si="20"/>
        <v>53.708333333333336</v>
      </c>
      <c r="J357" s="11">
        <f t="shared" si="21"/>
        <v>3.361341498072786</v>
      </c>
      <c r="K357" s="11">
        <f t="shared" si="23"/>
        <v>57.06967483140612</v>
      </c>
      <c r="L357" s="11">
        <f t="shared" si="22"/>
        <v>50.34699183526055</v>
      </c>
    </row>
    <row r="358" spans="1:12" ht="12.75">
      <c r="A358">
        <v>852.2</v>
      </c>
      <c r="B358">
        <v>52.66</v>
      </c>
      <c r="C358">
        <v>50.53</v>
      </c>
      <c r="D358">
        <v>50.7</v>
      </c>
      <c r="E358">
        <v>59.72</v>
      </c>
      <c r="F358">
        <v>54.27</v>
      </c>
      <c r="G358">
        <v>54.52</v>
      </c>
      <c r="I358" s="11">
        <f t="shared" si="20"/>
        <v>53.73333333333333</v>
      </c>
      <c r="J358" s="11">
        <f t="shared" si="21"/>
        <v>3.3870793711791407</v>
      </c>
      <c r="K358" s="11">
        <f t="shared" si="23"/>
        <v>57.12041270451247</v>
      </c>
      <c r="L358" s="11">
        <f t="shared" si="22"/>
        <v>50.34625396215419</v>
      </c>
    </row>
    <row r="359" spans="1:12" ht="12.75">
      <c r="A359">
        <v>853.79</v>
      </c>
      <c r="B359">
        <v>52.7</v>
      </c>
      <c r="C359">
        <v>50.53</v>
      </c>
      <c r="D359">
        <v>50.8</v>
      </c>
      <c r="E359">
        <v>59.68</v>
      </c>
      <c r="F359">
        <v>54.25</v>
      </c>
      <c r="G359">
        <v>54.53</v>
      </c>
      <c r="I359" s="11">
        <f t="shared" si="20"/>
        <v>53.748333333333335</v>
      </c>
      <c r="J359" s="11">
        <f t="shared" si="21"/>
        <v>3.3525119935156606</v>
      </c>
      <c r="K359" s="11">
        <f t="shared" si="23"/>
        <v>57.100845326849</v>
      </c>
      <c r="L359" s="11">
        <f t="shared" si="22"/>
        <v>50.39582133981767</v>
      </c>
    </row>
    <row r="360" spans="1:12" ht="12.75">
      <c r="A360">
        <v>855.39</v>
      </c>
      <c r="B360">
        <v>52.69</v>
      </c>
      <c r="C360">
        <v>50.43</v>
      </c>
      <c r="D360">
        <v>50.81</v>
      </c>
      <c r="E360">
        <v>59.7</v>
      </c>
      <c r="F360">
        <v>54.27</v>
      </c>
      <c r="G360">
        <v>54.53</v>
      </c>
      <c r="I360" s="11">
        <f t="shared" si="20"/>
        <v>53.73833333333332</v>
      </c>
      <c r="J360" s="11">
        <f t="shared" si="21"/>
        <v>3.378463654779771</v>
      </c>
      <c r="K360" s="11">
        <f t="shared" si="23"/>
        <v>57.116796988113094</v>
      </c>
      <c r="L360" s="11">
        <f t="shared" si="22"/>
        <v>50.35986967855355</v>
      </c>
    </row>
    <row r="361" spans="1:12" ht="12.75">
      <c r="A361">
        <v>856.99</v>
      </c>
      <c r="B361">
        <v>52.73</v>
      </c>
      <c r="C361">
        <v>50.56</v>
      </c>
      <c r="D361">
        <v>50.89</v>
      </c>
      <c r="E361">
        <v>59.81</v>
      </c>
      <c r="F361">
        <v>54.37</v>
      </c>
      <c r="G361">
        <v>54.6</v>
      </c>
      <c r="I361" s="11">
        <f t="shared" si="20"/>
        <v>53.826666666666675</v>
      </c>
      <c r="J361" s="11">
        <f t="shared" si="21"/>
        <v>3.3820506599791984</v>
      </c>
      <c r="K361" s="11">
        <f t="shared" si="23"/>
        <v>57.208717326645875</v>
      </c>
      <c r="L361" s="11">
        <f t="shared" si="22"/>
        <v>50.444616006687475</v>
      </c>
    </row>
    <row r="362" spans="1:12" ht="12.75">
      <c r="A362">
        <v>858.59</v>
      </c>
      <c r="B362">
        <v>52.75</v>
      </c>
      <c r="C362">
        <v>50.57</v>
      </c>
      <c r="D362">
        <v>50.89</v>
      </c>
      <c r="E362">
        <v>59.84</v>
      </c>
      <c r="F362">
        <v>54.35</v>
      </c>
      <c r="G362">
        <v>54.59</v>
      </c>
      <c r="I362" s="11">
        <f t="shared" si="20"/>
        <v>53.83166666666667</v>
      </c>
      <c r="J362" s="11">
        <f t="shared" si="21"/>
        <v>3.3883826033472277</v>
      </c>
      <c r="K362" s="11">
        <f t="shared" si="23"/>
        <v>57.220049270013895</v>
      </c>
      <c r="L362" s="11">
        <f t="shared" si="22"/>
        <v>50.443284063319446</v>
      </c>
    </row>
    <row r="363" spans="1:12" ht="12.75">
      <c r="A363">
        <v>860.19</v>
      </c>
      <c r="B363">
        <v>52.67</v>
      </c>
      <c r="C363">
        <v>50.53</v>
      </c>
      <c r="D363">
        <v>50.91</v>
      </c>
      <c r="E363">
        <v>59.81</v>
      </c>
      <c r="F363">
        <v>54.36</v>
      </c>
      <c r="G363">
        <v>54.62</v>
      </c>
      <c r="I363" s="11">
        <f t="shared" si="20"/>
        <v>53.81666666666667</v>
      </c>
      <c r="J363" s="11">
        <f t="shared" si="21"/>
        <v>3.38899198385978</v>
      </c>
      <c r="K363" s="11">
        <f t="shared" si="23"/>
        <v>57.20565865052645</v>
      </c>
      <c r="L363" s="11">
        <f t="shared" si="22"/>
        <v>50.42767468280689</v>
      </c>
    </row>
    <row r="364" spans="1:12" ht="12.75">
      <c r="A364">
        <v>861.79</v>
      </c>
      <c r="B364">
        <v>52.73</v>
      </c>
      <c r="C364">
        <v>50.73</v>
      </c>
      <c r="D364">
        <v>50.9</v>
      </c>
      <c r="E364">
        <v>59.83</v>
      </c>
      <c r="F364">
        <v>54.35</v>
      </c>
      <c r="G364">
        <v>54.7</v>
      </c>
      <c r="I364" s="11">
        <f t="shared" si="20"/>
        <v>53.873333333333335</v>
      </c>
      <c r="J364" s="11">
        <f t="shared" si="21"/>
        <v>3.359194347855779</v>
      </c>
      <c r="K364" s="11">
        <f t="shared" si="23"/>
        <v>57.23252768118911</v>
      </c>
      <c r="L364" s="11">
        <f t="shared" si="22"/>
        <v>50.51413898547756</v>
      </c>
    </row>
    <row r="365" spans="1:12" ht="12.75">
      <c r="A365">
        <v>863.39</v>
      </c>
      <c r="B365">
        <v>52.73</v>
      </c>
      <c r="C365">
        <v>50.67</v>
      </c>
      <c r="D365">
        <v>50.98</v>
      </c>
      <c r="E365">
        <v>59.86</v>
      </c>
      <c r="F365">
        <v>54.37</v>
      </c>
      <c r="G365">
        <v>54.69</v>
      </c>
      <c r="I365" s="11">
        <f t="shared" si="20"/>
        <v>53.88333333333333</v>
      </c>
      <c r="J365" s="11">
        <f t="shared" si="21"/>
        <v>3.367287731493419</v>
      </c>
      <c r="K365" s="11">
        <f t="shared" si="23"/>
        <v>57.25062106482675</v>
      </c>
      <c r="L365" s="11">
        <f t="shared" si="22"/>
        <v>50.51604560183991</v>
      </c>
    </row>
    <row r="366" spans="1:12" ht="12.75">
      <c r="A366">
        <v>865</v>
      </c>
      <c r="B366">
        <v>52.77</v>
      </c>
      <c r="C366">
        <v>50.59</v>
      </c>
      <c r="D366">
        <v>50.89</v>
      </c>
      <c r="E366">
        <v>59.9</v>
      </c>
      <c r="F366">
        <v>54.38</v>
      </c>
      <c r="G366">
        <v>54.6</v>
      </c>
      <c r="I366" s="11">
        <f t="shared" si="20"/>
        <v>53.85500000000001</v>
      </c>
      <c r="J366" s="11">
        <f t="shared" si="21"/>
        <v>3.405916910319412</v>
      </c>
      <c r="K366" s="11">
        <f t="shared" si="23"/>
        <v>57.26091691031942</v>
      </c>
      <c r="L366" s="11">
        <f t="shared" si="22"/>
        <v>50.4490830896806</v>
      </c>
    </row>
    <row r="367" spans="1:12" ht="12.75">
      <c r="A367">
        <v>866.6</v>
      </c>
      <c r="B367">
        <v>52.92</v>
      </c>
      <c r="C367">
        <v>50.63</v>
      </c>
      <c r="D367">
        <v>51.02</v>
      </c>
      <c r="E367">
        <v>59.91</v>
      </c>
      <c r="F367">
        <v>54.44</v>
      </c>
      <c r="G367">
        <v>54.71</v>
      </c>
      <c r="I367" s="11">
        <f t="shared" si="20"/>
        <v>53.93833333333333</v>
      </c>
      <c r="J367" s="11">
        <f t="shared" si="21"/>
        <v>3.3765865406747513</v>
      </c>
      <c r="K367" s="11">
        <f t="shared" si="23"/>
        <v>57.31491987400808</v>
      </c>
      <c r="L367" s="11">
        <f t="shared" si="22"/>
        <v>50.56174679265858</v>
      </c>
    </row>
    <row r="368" spans="1:12" ht="12.75">
      <c r="A368">
        <v>868.21</v>
      </c>
      <c r="B368">
        <v>52.88</v>
      </c>
      <c r="C368">
        <v>50.73</v>
      </c>
      <c r="D368">
        <v>51.02</v>
      </c>
      <c r="E368">
        <v>60</v>
      </c>
      <c r="F368">
        <v>54.42</v>
      </c>
      <c r="G368">
        <v>54.73</v>
      </c>
      <c r="I368" s="11">
        <f t="shared" si="20"/>
        <v>53.96333333333334</v>
      </c>
      <c r="J368" s="11">
        <f t="shared" si="21"/>
        <v>3.39201808171275</v>
      </c>
      <c r="K368" s="11">
        <f t="shared" si="23"/>
        <v>57.35535141504609</v>
      </c>
      <c r="L368" s="11">
        <f t="shared" si="22"/>
        <v>50.57131525162059</v>
      </c>
    </row>
    <row r="369" spans="1:12" ht="12.75">
      <c r="A369">
        <v>869.82</v>
      </c>
      <c r="B369">
        <v>52.92</v>
      </c>
      <c r="C369">
        <v>50.78</v>
      </c>
      <c r="D369">
        <v>51.04</v>
      </c>
      <c r="E369">
        <v>60.05</v>
      </c>
      <c r="F369">
        <v>54.58</v>
      </c>
      <c r="G369">
        <v>54.88</v>
      </c>
      <c r="I369" s="11">
        <f t="shared" si="20"/>
        <v>54.041666666666664</v>
      </c>
      <c r="J369" s="11">
        <f t="shared" si="21"/>
        <v>3.4058562310623395</v>
      </c>
      <c r="K369" s="11">
        <f t="shared" si="23"/>
        <v>57.447522897729</v>
      </c>
      <c r="L369" s="11">
        <f t="shared" si="22"/>
        <v>50.63581043560433</v>
      </c>
    </row>
    <row r="370" spans="1:12" ht="12.75">
      <c r="A370">
        <v>871.42</v>
      </c>
      <c r="B370">
        <v>52.88</v>
      </c>
      <c r="C370">
        <v>50.81</v>
      </c>
      <c r="D370">
        <v>51</v>
      </c>
      <c r="E370">
        <v>60.01</v>
      </c>
      <c r="F370">
        <v>54.47</v>
      </c>
      <c r="G370">
        <v>54.82</v>
      </c>
      <c r="I370" s="11">
        <f t="shared" si="20"/>
        <v>53.99833333333333</v>
      </c>
      <c r="J370" s="11">
        <f t="shared" si="21"/>
        <v>3.389509797399637</v>
      </c>
      <c r="K370" s="11">
        <f t="shared" si="23"/>
        <v>57.38784313073297</v>
      </c>
      <c r="L370" s="11">
        <f t="shared" si="22"/>
        <v>50.60882353593369</v>
      </c>
    </row>
    <row r="371" spans="1:12" ht="12.75">
      <c r="A371">
        <v>873.04</v>
      </c>
      <c r="B371">
        <v>52.94</v>
      </c>
      <c r="C371">
        <v>50.87</v>
      </c>
      <c r="D371">
        <v>51.12</v>
      </c>
      <c r="E371">
        <v>60.09</v>
      </c>
      <c r="F371">
        <v>54.55</v>
      </c>
      <c r="G371">
        <v>54.96</v>
      </c>
      <c r="I371" s="11">
        <f t="shared" si="20"/>
        <v>54.08833333333333</v>
      </c>
      <c r="J371" s="11">
        <f t="shared" si="21"/>
        <v>3.390583528932276</v>
      </c>
      <c r="K371" s="11">
        <f t="shared" si="23"/>
        <v>57.478916862265606</v>
      </c>
      <c r="L371" s="11">
        <f t="shared" si="22"/>
        <v>50.697749804401056</v>
      </c>
    </row>
    <row r="372" spans="1:12" ht="12.75">
      <c r="A372">
        <v>874.65</v>
      </c>
      <c r="B372">
        <v>52.94</v>
      </c>
      <c r="C372">
        <v>50.83</v>
      </c>
      <c r="D372">
        <v>51.08</v>
      </c>
      <c r="E372">
        <v>60.08</v>
      </c>
      <c r="F372">
        <v>54.49</v>
      </c>
      <c r="G372">
        <v>54.87</v>
      </c>
      <c r="I372" s="11">
        <f t="shared" si="20"/>
        <v>54.04833333333334</v>
      </c>
      <c r="J372" s="11">
        <f t="shared" si="21"/>
        <v>3.3955348130545926</v>
      </c>
      <c r="K372" s="11">
        <f t="shared" si="23"/>
        <v>57.443868146387935</v>
      </c>
      <c r="L372" s="11">
        <f t="shared" si="22"/>
        <v>50.65279852027874</v>
      </c>
    </row>
    <row r="373" spans="1:12" ht="12.75">
      <c r="A373">
        <v>876.26</v>
      </c>
      <c r="B373">
        <v>53.06</v>
      </c>
      <c r="C373">
        <v>50.91</v>
      </c>
      <c r="D373">
        <v>51.19</v>
      </c>
      <c r="E373">
        <v>60.18</v>
      </c>
      <c r="F373">
        <v>54.58</v>
      </c>
      <c r="G373">
        <v>55.01</v>
      </c>
      <c r="I373" s="11">
        <f t="shared" si="20"/>
        <v>54.155</v>
      </c>
      <c r="J373" s="11">
        <f t="shared" si="21"/>
        <v>3.398015597374463</v>
      </c>
      <c r="K373" s="11">
        <f t="shared" si="23"/>
        <v>57.55301559737446</v>
      </c>
      <c r="L373" s="11">
        <f t="shared" si="22"/>
        <v>50.75698440262554</v>
      </c>
    </row>
    <row r="374" spans="1:12" ht="12.75">
      <c r="A374">
        <v>877.87</v>
      </c>
      <c r="B374">
        <v>53.13</v>
      </c>
      <c r="C374">
        <v>50.87</v>
      </c>
      <c r="D374">
        <v>51.23</v>
      </c>
      <c r="E374">
        <v>60.21</v>
      </c>
      <c r="F374">
        <v>54.62</v>
      </c>
      <c r="G374">
        <v>55.06</v>
      </c>
      <c r="I374" s="11">
        <f t="shared" si="20"/>
        <v>54.18666666666667</v>
      </c>
      <c r="J374" s="11">
        <f t="shared" si="21"/>
        <v>3.4085109163191527</v>
      </c>
      <c r="K374" s="11">
        <f t="shared" si="23"/>
        <v>57.59517758298582</v>
      </c>
      <c r="L374" s="11">
        <f t="shared" si="22"/>
        <v>50.778155750347516</v>
      </c>
    </row>
    <row r="375" spans="1:12" ht="12.75">
      <c r="A375">
        <v>879.49</v>
      </c>
      <c r="B375">
        <v>52.98</v>
      </c>
      <c r="C375">
        <v>50.83</v>
      </c>
      <c r="D375">
        <v>51.16</v>
      </c>
      <c r="E375">
        <v>60.15</v>
      </c>
      <c r="F375">
        <v>54.61</v>
      </c>
      <c r="G375">
        <v>54.92</v>
      </c>
      <c r="I375" s="11">
        <f t="shared" si="20"/>
        <v>54.10833333333334</v>
      </c>
      <c r="J375" s="11">
        <f t="shared" si="21"/>
        <v>3.4095596001046706</v>
      </c>
      <c r="K375" s="11">
        <f t="shared" si="23"/>
        <v>57.51789293343801</v>
      </c>
      <c r="L375" s="11">
        <f t="shared" si="22"/>
        <v>50.69877373322867</v>
      </c>
    </row>
    <row r="376" spans="1:12" ht="12.75">
      <c r="A376">
        <v>881.11</v>
      </c>
      <c r="B376">
        <v>53.04</v>
      </c>
      <c r="C376">
        <v>50.89</v>
      </c>
      <c r="D376">
        <v>51.19</v>
      </c>
      <c r="E376">
        <v>60.19</v>
      </c>
      <c r="F376">
        <v>54.67</v>
      </c>
      <c r="G376">
        <v>55.05</v>
      </c>
      <c r="I376" s="11">
        <f t="shared" si="20"/>
        <v>54.171666666666674</v>
      </c>
      <c r="J376" s="11">
        <f t="shared" si="21"/>
        <v>3.4111723302504053</v>
      </c>
      <c r="K376" s="11">
        <f t="shared" si="23"/>
        <v>57.582838996917076</v>
      </c>
      <c r="L376" s="11">
        <f t="shared" si="22"/>
        <v>50.76049433641627</v>
      </c>
    </row>
    <row r="377" spans="1:12" ht="12.75">
      <c r="A377">
        <v>882.72</v>
      </c>
      <c r="B377">
        <v>53.09</v>
      </c>
      <c r="C377">
        <v>50.9</v>
      </c>
      <c r="D377">
        <v>51.18</v>
      </c>
      <c r="E377">
        <v>60.16</v>
      </c>
      <c r="F377">
        <v>54.66</v>
      </c>
      <c r="G377">
        <v>55.06</v>
      </c>
      <c r="I377" s="11">
        <f t="shared" si="20"/>
        <v>54.175000000000004</v>
      </c>
      <c r="J377" s="11">
        <f t="shared" si="21"/>
        <v>3.3973975334068975</v>
      </c>
      <c r="K377" s="11">
        <f t="shared" si="23"/>
        <v>57.5723975334069</v>
      </c>
      <c r="L377" s="11">
        <f t="shared" si="22"/>
        <v>50.77760246659311</v>
      </c>
    </row>
    <row r="378" spans="1:12" ht="12.75">
      <c r="A378">
        <v>884.34</v>
      </c>
      <c r="B378">
        <v>53.13</v>
      </c>
      <c r="C378">
        <v>51.03</v>
      </c>
      <c r="D378">
        <v>51.23</v>
      </c>
      <c r="E378">
        <v>60.31</v>
      </c>
      <c r="F378">
        <v>54.6</v>
      </c>
      <c r="G378">
        <v>55.11</v>
      </c>
      <c r="I378" s="11">
        <f t="shared" si="20"/>
        <v>54.23500000000001</v>
      </c>
      <c r="J378" s="11">
        <f t="shared" si="21"/>
        <v>3.415480932460157</v>
      </c>
      <c r="K378" s="11">
        <f t="shared" si="23"/>
        <v>57.65048093246016</v>
      </c>
      <c r="L378" s="11">
        <f t="shared" si="22"/>
        <v>50.81951906753985</v>
      </c>
    </row>
    <row r="379" spans="1:12" ht="12.75">
      <c r="A379">
        <v>885.96</v>
      </c>
      <c r="B379">
        <v>53.18</v>
      </c>
      <c r="C379">
        <v>51.06</v>
      </c>
      <c r="D379">
        <v>51.27</v>
      </c>
      <c r="E379">
        <v>60.29</v>
      </c>
      <c r="F379">
        <v>54.7</v>
      </c>
      <c r="G379">
        <v>55.11</v>
      </c>
      <c r="I379" s="11">
        <f t="shared" si="20"/>
        <v>54.26833333333334</v>
      </c>
      <c r="J379" s="11">
        <f t="shared" si="21"/>
        <v>3.3947925808017207</v>
      </c>
      <c r="K379" s="11">
        <f t="shared" si="23"/>
        <v>57.66312591413506</v>
      </c>
      <c r="L379" s="11">
        <f t="shared" si="22"/>
        <v>50.87354075253162</v>
      </c>
    </row>
    <row r="380" spans="1:12" ht="12.75">
      <c r="A380">
        <v>887.58</v>
      </c>
      <c r="B380">
        <v>53.28</v>
      </c>
      <c r="C380">
        <v>51.06</v>
      </c>
      <c r="D380">
        <v>51.31</v>
      </c>
      <c r="E380">
        <v>60.37</v>
      </c>
      <c r="F380">
        <v>54.77</v>
      </c>
      <c r="G380">
        <v>55.2</v>
      </c>
      <c r="I380" s="11">
        <f t="shared" si="20"/>
        <v>54.33166666666667</v>
      </c>
      <c r="J380" s="11">
        <f t="shared" si="21"/>
        <v>3.4160762091421684</v>
      </c>
      <c r="K380" s="11">
        <f t="shared" si="23"/>
        <v>57.74774287580884</v>
      </c>
      <c r="L380" s="11">
        <f t="shared" si="22"/>
        <v>50.9155904575245</v>
      </c>
    </row>
    <row r="381" spans="1:12" ht="12.75">
      <c r="A381">
        <v>889.21</v>
      </c>
      <c r="B381">
        <v>53.17</v>
      </c>
      <c r="C381">
        <v>50.91</v>
      </c>
      <c r="D381">
        <v>51.19</v>
      </c>
      <c r="E381">
        <v>60.23</v>
      </c>
      <c r="F381">
        <v>54.74</v>
      </c>
      <c r="G381">
        <v>55.14</v>
      </c>
      <c r="I381" s="11">
        <f t="shared" si="20"/>
        <v>54.22999999999999</v>
      </c>
      <c r="J381" s="11">
        <f t="shared" si="21"/>
        <v>3.419818708645458</v>
      </c>
      <c r="K381" s="11">
        <f t="shared" si="23"/>
        <v>57.64981870864545</v>
      </c>
      <c r="L381" s="11">
        <f t="shared" si="22"/>
        <v>50.81018129135453</v>
      </c>
    </row>
    <row r="382" spans="1:12" ht="12.75">
      <c r="A382">
        <v>890.83</v>
      </c>
      <c r="B382">
        <v>53.28</v>
      </c>
      <c r="C382">
        <v>51</v>
      </c>
      <c r="D382">
        <v>51.31</v>
      </c>
      <c r="E382">
        <v>60.35</v>
      </c>
      <c r="F382">
        <v>54.83</v>
      </c>
      <c r="G382">
        <v>55.24</v>
      </c>
      <c r="I382" s="11">
        <f t="shared" si="20"/>
        <v>54.335</v>
      </c>
      <c r="J382" s="11">
        <f t="shared" si="21"/>
        <v>3.42432913137744</v>
      </c>
      <c r="K382" s="11">
        <f t="shared" si="23"/>
        <v>57.75932913137744</v>
      </c>
      <c r="L382" s="11">
        <f t="shared" si="22"/>
        <v>50.91067086862256</v>
      </c>
    </row>
    <row r="383" spans="1:12" ht="12.75">
      <c r="A383">
        <v>892.45</v>
      </c>
      <c r="B383">
        <v>53.11</v>
      </c>
      <c r="C383">
        <v>50.94</v>
      </c>
      <c r="D383">
        <v>51.23</v>
      </c>
      <c r="E383">
        <v>60.3</v>
      </c>
      <c r="F383">
        <v>54.7</v>
      </c>
      <c r="G383">
        <v>55.15</v>
      </c>
      <c r="I383" s="11">
        <f t="shared" si="20"/>
        <v>54.23833333333332</v>
      </c>
      <c r="J383" s="11">
        <f t="shared" si="21"/>
        <v>3.4348299327138823</v>
      </c>
      <c r="K383" s="11">
        <f t="shared" si="23"/>
        <v>57.673163266047204</v>
      </c>
      <c r="L383" s="11">
        <f t="shared" si="22"/>
        <v>50.80350340061944</v>
      </c>
    </row>
    <row r="384" spans="1:12" ht="12.75">
      <c r="A384">
        <v>894.08</v>
      </c>
      <c r="B384">
        <v>53.09</v>
      </c>
      <c r="C384">
        <v>51.04</v>
      </c>
      <c r="D384">
        <v>51.21</v>
      </c>
      <c r="E384">
        <v>60.32</v>
      </c>
      <c r="F384">
        <v>54.69</v>
      </c>
      <c r="G384">
        <v>55.14</v>
      </c>
      <c r="I384" s="11">
        <f t="shared" si="20"/>
        <v>54.248333333333335</v>
      </c>
      <c r="J384" s="11">
        <f t="shared" si="21"/>
        <v>3.4270069545693014</v>
      </c>
      <c r="K384" s="11">
        <f t="shared" si="23"/>
        <v>57.675340287902635</v>
      </c>
      <c r="L384" s="11">
        <f t="shared" si="22"/>
        <v>50.821326378764034</v>
      </c>
    </row>
    <row r="385" spans="1:12" ht="12.75">
      <c r="A385">
        <v>895.7</v>
      </c>
      <c r="B385">
        <v>53.14</v>
      </c>
      <c r="C385">
        <v>51.07</v>
      </c>
      <c r="D385">
        <v>51.21</v>
      </c>
      <c r="E385">
        <v>60.31</v>
      </c>
      <c r="F385">
        <v>54.71</v>
      </c>
      <c r="G385">
        <v>55.13</v>
      </c>
      <c r="I385" s="11">
        <f t="shared" si="20"/>
        <v>54.26166666666666</v>
      </c>
      <c r="J385" s="11">
        <f t="shared" si="21"/>
        <v>3.414524369025337</v>
      </c>
      <c r="K385" s="11">
        <f t="shared" si="23"/>
        <v>57.676191035692</v>
      </c>
      <c r="L385" s="11">
        <f t="shared" si="22"/>
        <v>50.84714229764133</v>
      </c>
    </row>
    <row r="386" spans="1:12" ht="12.75">
      <c r="A386">
        <v>897.33</v>
      </c>
      <c r="B386">
        <v>53.23</v>
      </c>
      <c r="C386">
        <v>51.11</v>
      </c>
      <c r="D386">
        <v>51.22</v>
      </c>
      <c r="E386">
        <v>60.33</v>
      </c>
      <c r="F386">
        <v>54.75</v>
      </c>
      <c r="G386">
        <v>55.17</v>
      </c>
      <c r="I386" s="11">
        <f t="shared" si="20"/>
        <v>54.30166666666667</v>
      </c>
      <c r="J386" s="11">
        <f t="shared" si="21"/>
        <v>3.409624123956547</v>
      </c>
      <c r="K386" s="11">
        <f t="shared" si="23"/>
        <v>57.71129079062322</v>
      </c>
      <c r="L386" s="11">
        <f t="shared" si="22"/>
        <v>50.89204254271012</v>
      </c>
    </row>
    <row r="387" spans="1:12" ht="12.75">
      <c r="A387">
        <v>898.96</v>
      </c>
      <c r="B387">
        <v>53.25</v>
      </c>
      <c r="C387">
        <v>51.06</v>
      </c>
      <c r="D387">
        <v>51.38</v>
      </c>
      <c r="E387">
        <v>60.46</v>
      </c>
      <c r="F387">
        <v>54.8</v>
      </c>
      <c r="G387">
        <v>55.34</v>
      </c>
      <c r="I387" s="11">
        <f t="shared" si="20"/>
        <v>54.38166666666666</v>
      </c>
      <c r="J387" s="11">
        <f t="shared" si="21"/>
        <v>3.445683773457357</v>
      </c>
      <c r="K387" s="11">
        <f t="shared" si="23"/>
        <v>57.827350440124015</v>
      </c>
      <c r="L387" s="11">
        <f t="shared" si="22"/>
        <v>50.93598289320931</v>
      </c>
    </row>
    <row r="388" spans="1:12" ht="12.75">
      <c r="A388">
        <v>900.59</v>
      </c>
      <c r="B388">
        <v>53.29</v>
      </c>
      <c r="C388">
        <v>50.98</v>
      </c>
      <c r="D388">
        <v>51.33</v>
      </c>
      <c r="E388">
        <v>60.41</v>
      </c>
      <c r="F388">
        <v>54.64</v>
      </c>
      <c r="G388">
        <v>55.19</v>
      </c>
      <c r="I388" s="11">
        <f t="shared" si="20"/>
        <v>54.306666666666665</v>
      </c>
      <c r="J388" s="11">
        <f t="shared" si="21"/>
        <v>3.438108006835602</v>
      </c>
      <c r="K388" s="11">
        <f t="shared" si="23"/>
        <v>57.74477467350226</v>
      </c>
      <c r="L388" s="11">
        <f t="shared" si="22"/>
        <v>50.868558659831066</v>
      </c>
    </row>
    <row r="389" spans="1:12" ht="12.75">
      <c r="A389">
        <v>902.22</v>
      </c>
      <c r="B389">
        <v>53.17</v>
      </c>
      <c r="C389">
        <v>51.09</v>
      </c>
      <c r="D389">
        <v>51.29</v>
      </c>
      <c r="E389">
        <v>60.43</v>
      </c>
      <c r="F389">
        <v>54.8</v>
      </c>
      <c r="G389">
        <v>55.25</v>
      </c>
      <c r="I389" s="11">
        <f aca="true" t="shared" si="24" ref="I389:I452">AVERAGE(B389:G389)</f>
        <v>54.33833333333334</v>
      </c>
      <c r="J389" s="11">
        <f aca="true" t="shared" si="25" ref="J389:J452">STDEV(B389:G389)</f>
        <v>3.4456257293366215</v>
      </c>
      <c r="K389" s="11">
        <f t="shared" si="23"/>
        <v>57.78395906266996</v>
      </c>
      <c r="L389" s="11">
        <f aca="true" t="shared" si="26" ref="L389:L452">I389-J389</f>
        <v>50.89270760399672</v>
      </c>
    </row>
    <row r="390" spans="1:12" ht="12.75">
      <c r="A390">
        <v>903.85</v>
      </c>
      <c r="B390">
        <v>53.09</v>
      </c>
      <c r="C390">
        <v>51.03</v>
      </c>
      <c r="D390">
        <v>51.3</v>
      </c>
      <c r="E390">
        <v>60.33</v>
      </c>
      <c r="F390">
        <v>54.65</v>
      </c>
      <c r="G390">
        <v>55.25</v>
      </c>
      <c r="I390" s="11">
        <f t="shared" si="24"/>
        <v>54.275</v>
      </c>
      <c r="J390" s="11">
        <f t="shared" si="25"/>
        <v>3.421670644582969</v>
      </c>
      <c r="K390" s="11">
        <f aca="true" t="shared" si="27" ref="K390:K453">I390+J390</f>
        <v>57.696670644582966</v>
      </c>
      <c r="L390" s="11">
        <f t="shared" si="26"/>
        <v>50.85332935541703</v>
      </c>
    </row>
    <row r="391" spans="1:12" ht="12.75">
      <c r="A391">
        <v>905.48</v>
      </c>
      <c r="B391">
        <v>53.21</v>
      </c>
      <c r="C391">
        <v>51.13</v>
      </c>
      <c r="D391">
        <v>51.36</v>
      </c>
      <c r="E391">
        <v>60.41</v>
      </c>
      <c r="F391">
        <v>54.81</v>
      </c>
      <c r="G391">
        <v>55.38</v>
      </c>
      <c r="I391" s="11">
        <f t="shared" si="24"/>
        <v>54.383333333333326</v>
      </c>
      <c r="J391" s="11">
        <f t="shared" si="25"/>
        <v>3.4233765008639407</v>
      </c>
      <c r="K391" s="11">
        <f t="shared" si="27"/>
        <v>57.806709834197264</v>
      </c>
      <c r="L391" s="11">
        <f t="shared" si="26"/>
        <v>50.95995683246939</v>
      </c>
    </row>
    <row r="392" spans="1:12" ht="12.75">
      <c r="A392">
        <v>907.11</v>
      </c>
      <c r="B392">
        <v>53.15</v>
      </c>
      <c r="C392">
        <v>51.11</v>
      </c>
      <c r="D392">
        <v>51.27</v>
      </c>
      <c r="E392">
        <v>60.37</v>
      </c>
      <c r="F392">
        <v>54.73</v>
      </c>
      <c r="G392">
        <v>55.28</v>
      </c>
      <c r="I392" s="11">
        <f t="shared" si="24"/>
        <v>54.31833333333333</v>
      </c>
      <c r="J392" s="11">
        <f t="shared" si="25"/>
        <v>3.425425034454462</v>
      </c>
      <c r="K392" s="11">
        <f t="shared" si="27"/>
        <v>57.74375836778779</v>
      </c>
      <c r="L392" s="11">
        <f t="shared" si="26"/>
        <v>50.892908298878865</v>
      </c>
    </row>
    <row r="393" spans="1:12" ht="12.75">
      <c r="A393">
        <v>908.74</v>
      </c>
      <c r="B393">
        <v>53.25</v>
      </c>
      <c r="C393">
        <v>51.18</v>
      </c>
      <c r="D393">
        <v>51.34</v>
      </c>
      <c r="E393">
        <v>60.25</v>
      </c>
      <c r="F393">
        <v>54.84</v>
      </c>
      <c r="G393">
        <v>55.36</v>
      </c>
      <c r="I393" s="11">
        <f t="shared" si="24"/>
        <v>54.370000000000005</v>
      </c>
      <c r="J393" s="11">
        <f t="shared" si="25"/>
        <v>3.358178077469991</v>
      </c>
      <c r="K393" s="11">
        <f t="shared" si="27"/>
        <v>57.72817807747</v>
      </c>
      <c r="L393" s="11">
        <f t="shared" si="26"/>
        <v>51.01182192253001</v>
      </c>
    </row>
    <row r="394" spans="1:12" ht="12.75">
      <c r="A394">
        <v>910.37</v>
      </c>
      <c r="B394">
        <v>53.3</v>
      </c>
      <c r="C394">
        <v>51.03</v>
      </c>
      <c r="D394">
        <v>51.35</v>
      </c>
      <c r="E394">
        <v>60.44</v>
      </c>
      <c r="F394">
        <v>54.76</v>
      </c>
      <c r="G394">
        <v>55.41</v>
      </c>
      <c r="I394" s="11">
        <f t="shared" si="24"/>
        <v>54.38166666666666</v>
      </c>
      <c r="J394" s="11">
        <f t="shared" si="25"/>
        <v>3.449599493661114</v>
      </c>
      <c r="K394" s="11">
        <f t="shared" si="27"/>
        <v>57.83126616032777</v>
      </c>
      <c r="L394" s="11">
        <f t="shared" si="26"/>
        <v>50.93206717300555</v>
      </c>
    </row>
    <row r="395" spans="1:12" ht="12.75">
      <c r="A395">
        <v>912.01</v>
      </c>
      <c r="B395">
        <v>53.09</v>
      </c>
      <c r="C395">
        <v>50.81</v>
      </c>
      <c r="D395">
        <v>51.19</v>
      </c>
      <c r="E395">
        <v>60.36</v>
      </c>
      <c r="F395">
        <v>54.56</v>
      </c>
      <c r="G395">
        <v>55.25</v>
      </c>
      <c r="I395" s="11">
        <f t="shared" si="24"/>
        <v>54.21</v>
      </c>
      <c r="J395" s="11">
        <f t="shared" si="25"/>
        <v>3.4917445496485033</v>
      </c>
      <c r="K395" s="11">
        <f t="shared" si="27"/>
        <v>57.7017445496485</v>
      </c>
      <c r="L395" s="11">
        <f t="shared" si="26"/>
        <v>50.7182554503515</v>
      </c>
    </row>
    <row r="396" spans="1:12" ht="12.75">
      <c r="A396">
        <v>913.64</v>
      </c>
      <c r="B396">
        <v>53.18</v>
      </c>
      <c r="C396">
        <v>50.92</v>
      </c>
      <c r="D396">
        <v>51.41</v>
      </c>
      <c r="E396">
        <v>60.41</v>
      </c>
      <c r="F396">
        <v>54.74</v>
      </c>
      <c r="G396">
        <v>55.41</v>
      </c>
      <c r="I396" s="11">
        <f t="shared" si="24"/>
        <v>54.34499999999999</v>
      </c>
      <c r="J396" s="11">
        <f t="shared" si="25"/>
        <v>3.4576451524124323</v>
      </c>
      <c r="K396" s="11">
        <f t="shared" si="27"/>
        <v>57.802645152412424</v>
      </c>
      <c r="L396" s="11">
        <f t="shared" si="26"/>
        <v>50.88735484758756</v>
      </c>
    </row>
    <row r="397" spans="1:12" ht="12.75">
      <c r="A397">
        <v>915.27</v>
      </c>
      <c r="B397">
        <v>53.02</v>
      </c>
      <c r="C397">
        <v>50.95</v>
      </c>
      <c r="D397">
        <v>51.33</v>
      </c>
      <c r="E397">
        <v>60.25</v>
      </c>
      <c r="F397">
        <v>54.55</v>
      </c>
      <c r="G397">
        <v>55.3</v>
      </c>
      <c r="I397" s="11">
        <f t="shared" si="24"/>
        <v>54.23333333333334</v>
      </c>
      <c r="J397" s="11">
        <f t="shared" si="25"/>
        <v>3.4094026847332115</v>
      </c>
      <c r="K397" s="11">
        <f t="shared" si="27"/>
        <v>57.64273601806655</v>
      </c>
      <c r="L397" s="11">
        <f t="shared" si="26"/>
        <v>50.82393064860013</v>
      </c>
    </row>
    <row r="398" spans="1:12" ht="12.75">
      <c r="A398">
        <v>916.91</v>
      </c>
      <c r="B398">
        <v>53.22</v>
      </c>
      <c r="C398">
        <v>51.12</v>
      </c>
      <c r="D398">
        <v>51.29</v>
      </c>
      <c r="E398">
        <v>60.33</v>
      </c>
      <c r="F398">
        <v>54.64</v>
      </c>
      <c r="G398">
        <v>55.29</v>
      </c>
      <c r="I398" s="11">
        <f t="shared" si="24"/>
        <v>54.315</v>
      </c>
      <c r="J398" s="11">
        <f t="shared" si="25"/>
        <v>3.399827936822731</v>
      </c>
      <c r="K398" s="11">
        <f t="shared" si="27"/>
        <v>57.71482793682273</v>
      </c>
      <c r="L398" s="11">
        <f t="shared" si="26"/>
        <v>50.915172063177266</v>
      </c>
    </row>
    <row r="399" spans="1:12" ht="12.75">
      <c r="A399">
        <v>918.54</v>
      </c>
      <c r="B399">
        <v>52.97</v>
      </c>
      <c r="C399">
        <v>50.94</v>
      </c>
      <c r="D399">
        <v>51.26</v>
      </c>
      <c r="E399">
        <v>60.14</v>
      </c>
      <c r="F399">
        <v>54.6</v>
      </c>
      <c r="G399">
        <v>55.28</v>
      </c>
      <c r="I399" s="11">
        <f t="shared" si="24"/>
        <v>54.198333333333345</v>
      </c>
      <c r="J399" s="11">
        <f t="shared" si="25"/>
        <v>3.3880402398237655</v>
      </c>
      <c r="K399" s="11">
        <f t="shared" si="27"/>
        <v>57.58637357315711</v>
      </c>
      <c r="L399" s="11">
        <f t="shared" si="26"/>
        <v>50.81029309350958</v>
      </c>
    </row>
    <row r="400" spans="1:12" ht="12.75">
      <c r="A400">
        <v>920.17</v>
      </c>
      <c r="B400">
        <v>53.24</v>
      </c>
      <c r="C400">
        <v>51</v>
      </c>
      <c r="D400">
        <v>51.34</v>
      </c>
      <c r="E400">
        <v>60.39</v>
      </c>
      <c r="F400">
        <v>54.74</v>
      </c>
      <c r="G400">
        <v>55.38</v>
      </c>
      <c r="I400" s="11">
        <f t="shared" si="24"/>
        <v>54.348333333333336</v>
      </c>
      <c r="J400" s="11">
        <f t="shared" si="25"/>
        <v>3.441199887635996</v>
      </c>
      <c r="K400" s="11">
        <f t="shared" si="27"/>
        <v>57.78953322096933</v>
      </c>
      <c r="L400" s="11">
        <f t="shared" si="26"/>
        <v>50.90713344569734</v>
      </c>
    </row>
    <row r="401" spans="1:12" ht="12.75">
      <c r="A401">
        <v>921.81</v>
      </c>
      <c r="B401">
        <v>52.93</v>
      </c>
      <c r="C401">
        <v>50.7</v>
      </c>
      <c r="D401">
        <v>51.2</v>
      </c>
      <c r="E401">
        <v>60.2</v>
      </c>
      <c r="F401">
        <v>54.49</v>
      </c>
      <c r="G401">
        <v>55.28</v>
      </c>
      <c r="I401" s="11">
        <f t="shared" si="24"/>
        <v>54.133333333333326</v>
      </c>
      <c r="J401" s="11">
        <f t="shared" si="25"/>
        <v>3.4666044866220553</v>
      </c>
      <c r="K401" s="11">
        <f t="shared" si="27"/>
        <v>57.59993781995538</v>
      </c>
      <c r="L401" s="11">
        <f t="shared" si="26"/>
        <v>50.66672884671127</v>
      </c>
    </row>
    <row r="402" spans="1:12" ht="12.75">
      <c r="A402">
        <v>923.44</v>
      </c>
      <c r="B402">
        <v>52.94</v>
      </c>
      <c r="C402">
        <v>50.74</v>
      </c>
      <c r="D402">
        <v>51.14</v>
      </c>
      <c r="E402">
        <v>60.17</v>
      </c>
      <c r="F402">
        <v>54.46</v>
      </c>
      <c r="G402">
        <v>55.06</v>
      </c>
      <c r="I402" s="11">
        <f t="shared" si="24"/>
        <v>54.085</v>
      </c>
      <c r="J402" s="11">
        <f t="shared" si="25"/>
        <v>3.4435896968136426</v>
      </c>
      <c r="K402" s="11">
        <f t="shared" si="27"/>
        <v>57.52858969681364</v>
      </c>
      <c r="L402" s="11">
        <f t="shared" si="26"/>
        <v>50.64141030318636</v>
      </c>
    </row>
    <row r="403" spans="1:12" ht="12.75">
      <c r="A403">
        <v>925.08</v>
      </c>
      <c r="B403">
        <v>53.01</v>
      </c>
      <c r="C403">
        <v>50.92</v>
      </c>
      <c r="D403">
        <v>51.28</v>
      </c>
      <c r="E403">
        <v>60.33</v>
      </c>
      <c r="F403">
        <v>54.49</v>
      </c>
      <c r="G403">
        <v>55.31</v>
      </c>
      <c r="I403" s="11">
        <f t="shared" si="24"/>
        <v>54.223333333333336</v>
      </c>
      <c r="J403" s="11">
        <f t="shared" si="25"/>
        <v>3.452266888099201</v>
      </c>
      <c r="K403" s="11">
        <f t="shared" si="27"/>
        <v>57.67560022143254</v>
      </c>
      <c r="L403" s="11">
        <f t="shared" si="26"/>
        <v>50.77106644523413</v>
      </c>
    </row>
    <row r="404" spans="1:12" ht="12.75">
      <c r="A404">
        <v>926.71</v>
      </c>
      <c r="B404">
        <v>52.8</v>
      </c>
      <c r="C404">
        <v>50.83</v>
      </c>
      <c r="D404">
        <v>51.11</v>
      </c>
      <c r="E404">
        <v>60.2</v>
      </c>
      <c r="F404">
        <v>54.33</v>
      </c>
      <c r="G404">
        <v>55.15</v>
      </c>
      <c r="I404" s="11">
        <f t="shared" si="24"/>
        <v>54.06999999999999</v>
      </c>
      <c r="J404" s="11">
        <f t="shared" si="25"/>
        <v>3.454938494387444</v>
      </c>
      <c r="K404" s="11">
        <f t="shared" si="27"/>
        <v>57.524938494387435</v>
      </c>
      <c r="L404" s="11">
        <f t="shared" si="26"/>
        <v>50.61506150561255</v>
      </c>
    </row>
    <row r="405" spans="1:12" ht="12.75">
      <c r="A405">
        <v>928.34</v>
      </c>
      <c r="B405">
        <v>52.81</v>
      </c>
      <c r="C405">
        <v>50.98</v>
      </c>
      <c r="D405">
        <v>51.3</v>
      </c>
      <c r="E405">
        <v>60.15</v>
      </c>
      <c r="F405">
        <v>54.38</v>
      </c>
      <c r="G405">
        <v>55.3</v>
      </c>
      <c r="I405" s="11">
        <f t="shared" si="24"/>
        <v>54.153333333333336</v>
      </c>
      <c r="J405" s="11">
        <f t="shared" si="25"/>
        <v>3.386512463680898</v>
      </c>
      <c r="K405" s="11">
        <f t="shared" si="27"/>
        <v>57.53984579701424</v>
      </c>
      <c r="L405" s="11">
        <f t="shared" si="26"/>
        <v>50.766820869652435</v>
      </c>
    </row>
    <row r="406" spans="1:12" ht="12.75">
      <c r="A406">
        <v>929.98</v>
      </c>
      <c r="B406">
        <v>52.92</v>
      </c>
      <c r="C406">
        <v>50.79</v>
      </c>
      <c r="D406">
        <v>51.08</v>
      </c>
      <c r="E406">
        <v>59.9</v>
      </c>
      <c r="F406">
        <v>54.35</v>
      </c>
      <c r="G406">
        <v>55.14</v>
      </c>
      <c r="I406" s="11">
        <f t="shared" si="24"/>
        <v>54.03</v>
      </c>
      <c r="J406" s="11">
        <f t="shared" si="25"/>
        <v>3.353314777947372</v>
      </c>
      <c r="K406" s="11">
        <f t="shared" si="27"/>
        <v>57.383314777947376</v>
      </c>
      <c r="L406" s="11">
        <f t="shared" si="26"/>
        <v>50.676685222052626</v>
      </c>
    </row>
    <row r="407" spans="1:12" ht="12.75">
      <c r="A407">
        <v>931.61</v>
      </c>
      <c r="B407">
        <v>52.76</v>
      </c>
      <c r="C407">
        <v>50.73</v>
      </c>
      <c r="D407">
        <v>51.11</v>
      </c>
      <c r="E407">
        <v>60.08</v>
      </c>
      <c r="F407">
        <v>54.36</v>
      </c>
      <c r="G407">
        <v>55.19</v>
      </c>
      <c r="I407" s="11">
        <f t="shared" si="24"/>
        <v>54.038333333333334</v>
      </c>
      <c r="J407" s="11">
        <f t="shared" si="25"/>
        <v>3.437612058779453</v>
      </c>
      <c r="K407" s="11">
        <f t="shared" si="27"/>
        <v>57.475945392112784</v>
      </c>
      <c r="L407" s="11">
        <f t="shared" si="26"/>
        <v>50.600721274553884</v>
      </c>
    </row>
    <row r="408" spans="1:12" ht="12.75">
      <c r="A408">
        <v>933.24</v>
      </c>
      <c r="B408">
        <v>52.66</v>
      </c>
      <c r="C408">
        <v>50.6</v>
      </c>
      <c r="D408">
        <v>51.17</v>
      </c>
      <c r="E408">
        <v>60</v>
      </c>
      <c r="F408">
        <v>54.3</v>
      </c>
      <c r="G408">
        <v>55.21</v>
      </c>
      <c r="I408" s="11">
        <f t="shared" si="24"/>
        <v>53.99</v>
      </c>
      <c r="J408" s="11">
        <f t="shared" si="25"/>
        <v>3.4327248651763944</v>
      </c>
      <c r="K408" s="11">
        <f t="shared" si="27"/>
        <v>57.4227248651764</v>
      </c>
      <c r="L408" s="11">
        <f t="shared" si="26"/>
        <v>50.557275134823605</v>
      </c>
    </row>
    <row r="409" spans="1:12" ht="12.75">
      <c r="A409">
        <v>934.87</v>
      </c>
      <c r="B409">
        <v>52.56</v>
      </c>
      <c r="C409">
        <v>50.33</v>
      </c>
      <c r="D409">
        <v>50.99</v>
      </c>
      <c r="E409">
        <v>59.82</v>
      </c>
      <c r="F409">
        <v>54.06</v>
      </c>
      <c r="G409">
        <v>54.75</v>
      </c>
      <c r="I409" s="11">
        <f t="shared" si="24"/>
        <v>53.751666666666665</v>
      </c>
      <c r="J409" s="11">
        <f t="shared" si="25"/>
        <v>3.4255242907716923</v>
      </c>
      <c r="K409" s="11">
        <f t="shared" si="27"/>
        <v>57.177190957438356</v>
      </c>
      <c r="L409" s="11">
        <f t="shared" si="26"/>
        <v>50.326142375894975</v>
      </c>
    </row>
    <row r="410" spans="1:12" ht="12.75">
      <c r="A410">
        <v>936.5</v>
      </c>
      <c r="B410">
        <v>52.53</v>
      </c>
      <c r="C410">
        <v>50.53</v>
      </c>
      <c r="D410">
        <v>50.93</v>
      </c>
      <c r="E410">
        <v>59.87</v>
      </c>
      <c r="F410">
        <v>53.99</v>
      </c>
      <c r="G410">
        <v>55.14</v>
      </c>
      <c r="I410" s="11">
        <f t="shared" si="24"/>
        <v>53.83166666666667</v>
      </c>
      <c r="J410" s="11">
        <f t="shared" si="25"/>
        <v>3.441316124198252</v>
      </c>
      <c r="K410" s="11">
        <f t="shared" si="27"/>
        <v>57.27298279086492</v>
      </c>
      <c r="L410" s="11">
        <f t="shared" si="26"/>
        <v>50.39035054246842</v>
      </c>
    </row>
    <row r="411" spans="1:12" ht="12.75">
      <c r="A411">
        <v>938.13</v>
      </c>
      <c r="B411">
        <v>52.64</v>
      </c>
      <c r="C411">
        <v>50.54</v>
      </c>
      <c r="D411">
        <v>50.96</v>
      </c>
      <c r="E411">
        <v>59.84</v>
      </c>
      <c r="F411">
        <v>54.15</v>
      </c>
      <c r="G411">
        <v>54.97</v>
      </c>
      <c r="I411" s="11">
        <f t="shared" si="24"/>
        <v>53.85</v>
      </c>
      <c r="J411" s="11">
        <f t="shared" si="25"/>
        <v>3.4057833166541047</v>
      </c>
      <c r="K411" s="11">
        <f t="shared" si="27"/>
        <v>57.2557833166541</v>
      </c>
      <c r="L411" s="11">
        <f t="shared" si="26"/>
        <v>50.4442166833459</v>
      </c>
    </row>
    <row r="412" spans="1:12" ht="12.75">
      <c r="A412">
        <v>939.76</v>
      </c>
      <c r="B412">
        <v>52.45</v>
      </c>
      <c r="C412">
        <v>50.47</v>
      </c>
      <c r="D412">
        <v>50.85</v>
      </c>
      <c r="E412">
        <v>59.68</v>
      </c>
      <c r="F412">
        <v>54.11</v>
      </c>
      <c r="G412">
        <v>55.02</v>
      </c>
      <c r="I412" s="11">
        <f t="shared" si="24"/>
        <v>53.76333333333333</v>
      </c>
      <c r="J412" s="11">
        <f t="shared" si="25"/>
        <v>3.3989625868296067</v>
      </c>
      <c r="K412" s="11">
        <f t="shared" si="27"/>
        <v>57.16229592016293</v>
      </c>
      <c r="L412" s="11">
        <f t="shared" si="26"/>
        <v>50.364370746503724</v>
      </c>
    </row>
    <row r="413" spans="1:12" ht="12.75">
      <c r="A413">
        <v>941.39</v>
      </c>
      <c r="B413">
        <v>52.51</v>
      </c>
      <c r="C413">
        <v>50.43</v>
      </c>
      <c r="D413">
        <v>50.92</v>
      </c>
      <c r="E413">
        <v>59.68</v>
      </c>
      <c r="F413">
        <v>54</v>
      </c>
      <c r="G413">
        <v>54.99</v>
      </c>
      <c r="I413" s="11">
        <f t="shared" si="24"/>
        <v>53.755</v>
      </c>
      <c r="J413" s="11">
        <f t="shared" si="25"/>
        <v>3.386258997773146</v>
      </c>
      <c r="K413" s="11">
        <f t="shared" si="27"/>
        <v>57.14125899777315</v>
      </c>
      <c r="L413" s="11">
        <f t="shared" si="26"/>
        <v>50.368741002226855</v>
      </c>
    </row>
    <row r="414" spans="1:12" ht="12.75">
      <c r="A414">
        <v>943.02</v>
      </c>
      <c r="B414">
        <v>52.4</v>
      </c>
      <c r="C414">
        <v>50.4</v>
      </c>
      <c r="D414">
        <v>50.93</v>
      </c>
      <c r="E414">
        <v>59.66</v>
      </c>
      <c r="F414">
        <v>54.06</v>
      </c>
      <c r="G414">
        <v>54.82</v>
      </c>
      <c r="I414" s="11">
        <f t="shared" si="24"/>
        <v>53.711666666666666</v>
      </c>
      <c r="J414" s="11">
        <f t="shared" si="25"/>
        <v>3.381055555099168</v>
      </c>
      <c r="K414" s="11">
        <f t="shared" si="27"/>
        <v>57.09272222176583</v>
      </c>
      <c r="L414" s="11">
        <f t="shared" si="26"/>
        <v>50.3306111115675</v>
      </c>
    </row>
    <row r="415" spans="1:12" ht="12.75">
      <c r="A415">
        <v>944.64</v>
      </c>
      <c r="B415">
        <v>52.26</v>
      </c>
      <c r="C415">
        <v>50.14</v>
      </c>
      <c r="D415">
        <v>50.76</v>
      </c>
      <c r="E415">
        <v>59.52</v>
      </c>
      <c r="F415">
        <v>53.9</v>
      </c>
      <c r="G415">
        <v>54.8</v>
      </c>
      <c r="I415" s="11">
        <f t="shared" si="24"/>
        <v>53.56333333333333</v>
      </c>
      <c r="J415" s="11">
        <f t="shared" si="25"/>
        <v>3.417634659624591</v>
      </c>
      <c r="K415" s="11">
        <f t="shared" si="27"/>
        <v>56.98096799295792</v>
      </c>
      <c r="L415" s="11">
        <f t="shared" si="26"/>
        <v>50.14569867370874</v>
      </c>
    </row>
    <row r="416" spans="1:12" ht="12.75">
      <c r="A416">
        <v>946.27</v>
      </c>
      <c r="B416">
        <v>52.09</v>
      </c>
      <c r="C416">
        <v>49.95</v>
      </c>
      <c r="D416">
        <v>50.62</v>
      </c>
      <c r="E416">
        <v>59.35</v>
      </c>
      <c r="F416">
        <v>53.61</v>
      </c>
      <c r="G416">
        <v>54.56</v>
      </c>
      <c r="I416" s="11">
        <f t="shared" si="24"/>
        <v>53.36333333333334</v>
      </c>
      <c r="J416" s="11">
        <f t="shared" si="25"/>
        <v>3.4097253066290367</v>
      </c>
      <c r="K416" s="11">
        <f t="shared" si="27"/>
        <v>56.77305863996237</v>
      </c>
      <c r="L416" s="11">
        <f t="shared" si="26"/>
        <v>49.9536080267043</v>
      </c>
    </row>
    <row r="417" spans="1:12" ht="12.75">
      <c r="A417">
        <v>947.89</v>
      </c>
      <c r="B417">
        <v>52.11</v>
      </c>
      <c r="C417">
        <v>50.29</v>
      </c>
      <c r="D417">
        <v>50.43</v>
      </c>
      <c r="E417">
        <v>59.38</v>
      </c>
      <c r="F417">
        <v>53.73</v>
      </c>
      <c r="G417">
        <v>54.7</v>
      </c>
      <c r="I417" s="11">
        <f t="shared" si="24"/>
        <v>53.44</v>
      </c>
      <c r="J417" s="11">
        <f t="shared" si="25"/>
        <v>3.3972577176304988</v>
      </c>
      <c r="K417" s="11">
        <f t="shared" si="27"/>
        <v>56.83725771763049</v>
      </c>
      <c r="L417" s="11">
        <f t="shared" si="26"/>
        <v>50.0427422823695</v>
      </c>
    </row>
    <row r="418" spans="1:12" ht="12.75">
      <c r="A418">
        <v>949.51</v>
      </c>
      <c r="B418">
        <v>51.89</v>
      </c>
      <c r="C418">
        <v>49.94</v>
      </c>
      <c r="D418">
        <v>50.38</v>
      </c>
      <c r="E418">
        <v>59.16</v>
      </c>
      <c r="F418">
        <v>53.62</v>
      </c>
      <c r="G418">
        <v>54.45</v>
      </c>
      <c r="I418" s="11">
        <f t="shared" si="24"/>
        <v>53.24</v>
      </c>
      <c r="J418" s="11">
        <f t="shared" si="25"/>
        <v>3.392550662849375</v>
      </c>
      <c r="K418" s="11">
        <f t="shared" si="27"/>
        <v>56.632550662849376</v>
      </c>
      <c r="L418" s="11">
        <f t="shared" si="26"/>
        <v>49.84744933715063</v>
      </c>
    </row>
    <row r="419" spans="1:12" ht="12.75">
      <c r="A419">
        <v>951.13</v>
      </c>
      <c r="B419">
        <v>51.87</v>
      </c>
      <c r="C419">
        <v>50.06</v>
      </c>
      <c r="D419">
        <v>50.36</v>
      </c>
      <c r="E419">
        <v>59.03</v>
      </c>
      <c r="F419">
        <v>53.42</v>
      </c>
      <c r="G419">
        <v>54.42</v>
      </c>
      <c r="I419" s="11">
        <f t="shared" si="24"/>
        <v>53.193333333333335</v>
      </c>
      <c r="J419" s="11">
        <f t="shared" si="25"/>
        <v>3.3232373774177777</v>
      </c>
      <c r="K419" s="11">
        <f t="shared" si="27"/>
        <v>56.51657071075111</v>
      </c>
      <c r="L419" s="11">
        <f t="shared" si="26"/>
        <v>49.87009595591556</v>
      </c>
    </row>
    <row r="420" spans="1:12" ht="12.75">
      <c r="A420">
        <v>952.75</v>
      </c>
      <c r="B420">
        <v>51.86</v>
      </c>
      <c r="C420">
        <v>49.88</v>
      </c>
      <c r="D420">
        <v>50.25</v>
      </c>
      <c r="E420">
        <v>59.1</v>
      </c>
      <c r="F420">
        <v>53.74</v>
      </c>
      <c r="G420">
        <v>54.2</v>
      </c>
      <c r="I420" s="11">
        <f t="shared" si="24"/>
        <v>53.17166666666666</v>
      </c>
      <c r="J420" s="11">
        <f t="shared" si="25"/>
        <v>3.3946217265944867</v>
      </c>
      <c r="K420" s="11">
        <f t="shared" si="27"/>
        <v>56.566288393261146</v>
      </c>
      <c r="L420" s="11">
        <f t="shared" si="26"/>
        <v>49.77704494007217</v>
      </c>
    </row>
    <row r="421" spans="1:12" ht="12.75">
      <c r="A421">
        <v>954.36</v>
      </c>
      <c r="B421">
        <v>51.56</v>
      </c>
      <c r="C421">
        <v>49.66</v>
      </c>
      <c r="D421">
        <v>50.23</v>
      </c>
      <c r="E421">
        <v>58.84</v>
      </c>
      <c r="F421">
        <v>53.45</v>
      </c>
      <c r="G421">
        <v>54.08</v>
      </c>
      <c r="I421" s="11">
        <f t="shared" si="24"/>
        <v>52.97</v>
      </c>
      <c r="J421" s="11">
        <f t="shared" si="25"/>
        <v>3.3577135077311584</v>
      </c>
      <c r="K421" s="11">
        <f t="shared" si="27"/>
        <v>56.327713507731154</v>
      </c>
      <c r="L421" s="11">
        <f t="shared" si="26"/>
        <v>49.612286492268844</v>
      </c>
    </row>
    <row r="422" spans="1:12" ht="12.75">
      <c r="A422">
        <v>955.98</v>
      </c>
      <c r="B422">
        <v>51.55</v>
      </c>
      <c r="C422">
        <v>49.21</v>
      </c>
      <c r="D422">
        <v>50.15</v>
      </c>
      <c r="E422">
        <v>58.64</v>
      </c>
      <c r="F422">
        <v>53.15</v>
      </c>
      <c r="G422">
        <v>53.85</v>
      </c>
      <c r="I422" s="11">
        <f t="shared" si="24"/>
        <v>52.75833333333333</v>
      </c>
      <c r="J422" s="11">
        <f t="shared" si="25"/>
        <v>3.370260622958672</v>
      </c>
      <c r="K422" s="11">
        <f t="shared" si="27"/>
        <v>56.12859395629201</v>
      </c>
      <c r="L422" s="11">
        <f t="shared" si="26"/>
        <v>49.38807271037466</v>
      </c>
    </row>
    <row r="423" spans="1:12" ht="12.75">
      <c r="A423">
        <v>957.59</v>
      </c>
      <c r="B423">
        <v>51.53</v>
      </c>
      <c r="C423">
        <v>49.36</v>
      </c>
      <c r="D423">
        <v>49.89</v>
      </c>
      <c r="E423">
        <v>58.42</v>
      </c>
      <c r="F423">
        <v>52.89</v>
      </c>
      <c r="G423">
        <v>53.84</v>
      </c>
      <c r="I423" s="11">
        <f t="shared" si="24"/>
        <v>52.654999999999994</v>
      </c>
      <c r="J423" s="11">
        <f t="shared" si="25"/>
        <v>3.300380281119248</v>
      </c>
      <c r="K423" s="11">
        <f t="shared" si="27"/>
        <v>55.95538028111924</v>
      </c>
      <c r="L423" s="11">
        <f t="shared" si="26"/>
        <v>49.35461971888075</v>
      </c>
    </row>
    <row r="424" spans="1:12" ht="12.75">
      <c r="A424">
        <v>959.2</v>
      </c>
      <c r="B424">
        <v>51</v>
      </c>
      <c r="C424">
        <v>49.3</v>
      </c>
      <c r="D424">
        <v>49.52</v>
      </c>
      <c r="E424">
        <v>58.03</v>
      </c>
      <c r="F424">
        <v>52.51</v>
      </c>
      <c r="G424">
        <v>53.67</v>
      </c>
      <c r="I424" s="11">
        <f t="shared" si="24"/>
        <v>52.33833333333334</v>
      </c>
      <c r="J424" s="11">
        <f t="shared" si="25"/>
        <v>3.2607816036444417</v>
      </c>
      <c r="K424" s="11">
        <f t="shared" si="27"/>
        <v>55.59911493697778</v>
      </c>
      <c r="L424" s="11">
        <f t="shared" si="26"/>
        <v>49.0775517296889</v>
      </c>
    </row>
    <row r="425" spans="1:12" ht="12.75">
      <c r="A425">
        <v>960.8</v>
      </c>
      <c r="B425">
        <v>50.96</v>
      </c>
      <c r="C425">
        <v>49.38</v>
      </c>
      <c r="D425">
        <v>49.67</v>
      </c>
      <c r="E425">
        <v>58.09</v>
      </c>
      <c r="F425">
        <v>52.77</v>
      </c>
      <c r="G425">
        <v>53.7</v>
      </c>
      <c r="I425" s="11">
        <f t="shared" si="24"/>
        <v>52.428333333333335</v>
      </c>
      <c r="J425" s="11">
        <f t="shared" si="25"/>
        <v>3.2510024095142485</v>
      </c>
      <c r="K425" s="11">
        <f t="shared" si="27"/>
        <v>55.679335742847584</v>
      </c>
      <c r="L425" s="11">
        <f t="shared" si="26"/>
        <v>49.177330923819085</v>
      </c>
    </row>
    <row r="426" spans="1:12" ht="12.75">
      <c r="A426">
        <v>962.41</v>
      </c>
      <c r="B426">
        <v>51.01</v>
      </c>
      <c r="C426">
        <v>49.21</v>
      </c>
      <c r="D426">
        <v>49.78</v>
      </c>
      <c r="E426">
        <v>57.97</v>
      </c>
      <c r="F426">
        <v>52.74</v>
      </c>
      <c r="G426">
        <v>53.59</v>
      </c>
      <c r="I426" s="11">
        <f t="shared" si="24"/>
        <v>52.383333333333326</v>
      </c>
      <c r="J426" s="11">
        <f t="shared" si="25"/>
        <v>3.210219099480318</v>
      </c>
      <c r="K426" s="11">
        <f t="shared" si="27"/>
        <v>55.593552432813645</v>
      </c>
      <c r="L426" s="11">
        <f t="shared" si="26"/>
        <v>49.173114233853006</v>
      </c>
    </row>
    <row r="427" spans="1:12" ht="12.75">
      <c r="A427">
        <v>964.01</v>
      </c>
      <c r="B427">
        <v>50.93</v>
      </c>
      <c r="C427">
        <v>49.22</v>
      </c>
      <c r="D427">
        <v>49.59</v>
      </c>
      <c r="E427">
        <v>57.91</v>
      </c>
      <c r="F427">
        <v>52.7</v>
      </c>
      <c r="G427">
        <v>53.54</v>
      </c>
      <c r="I427" s="11">
        <f t="shared" si="24"/>
        <v>52.315000000000005</v>
      </c>
      <c r="J427" s="11">
        <f t="shared" si="25"/>
        <v>3.2210479661127556</v>
      </c>
      <c r="K427" s="11">
        <f t="shared" si="27"/>
        <v>55.53604796611276</v>
      </c>
      <c r="L427" s="11">
        <f t="shared" si="26"/>
        <v>49.09395203388725</v>
      </c>
    </row>
    <row r="428" spans="1:12" ht="12.75">
      <c r="A428">
        <v>965.6</v>
      </c>
      <c r="B428">
        <v>50.6</v>
      </c>
      <c r="C428">
        <v>48.63</v>
      </c>
      <c r="D428">
        <v>49.39</v>
      </c>
      <c r="E428">
        <v>57.74</v>
      </c>
      <c r="F428">
        <v>52.59</v>
      </c>
      <c r="G428">
        <v>53.3</v>
      </c>
      <c r="I428" s="11">
        <f t="shared" si="24"/>
        <v>52.04166666666668</v>
      </c>
      <c r="J428" s="11">
        <f t="shared" si="25"/>
        <v>3.3197675621443308</v>
      </c>
      <c r="K428" s="11">
        <f t="shared" si="27"/>
        <v>55.36143422881101</v>
      </c>
      <c r="L428" s="11">
        <f t="shared" si="26"/>
        <v>48.72189910452235</v>
      </c>
    </row>
    <row r="429" spans="1:12" ht="12.75">
      <c r="A429">
        <v>967.2</v>
      </c>
      <c r="B429">
        <v>50.49</v>
      </c>
      <c r="C429">
        <v>48.64</v>
      </c>
      <c r="D429">
        <v>49.07</v>
      </c>
      <c r="E429">
        <v>57.79</v>
      </c>
      <c r="F429">
        <v>52.19</v>
      </c>
      <c r="G429">
        <v>53.18</v>
      </c>
      <c r="I429" s="11">
        <f t="shared" si="24"/>
        <v>51.893333333333324</v>
      </c>
      <c r="J429" s="11">
        <f t="shared" si="25"/>
        <v>3.377541512204956</v>
      </c>
      <c r="K429" s="11">
        <f t="shared" si="27"/>
        <v>55.27087484553828</v>
      </c>
      <c r="L429" s="11">
        <f t="shared" si="26"/>
        <v>48.51579182112837</v>
      </c>
    </row>
    <row r="430" spans="1:12" ht="12.75">
      <c r="A430">
        <v>968.79</v>
      </c>
      <c r="B430">
        <v>50.28</v>
      </c>
      <c r="C430">
        <v>48.48</v>
      </c>
      <c r="D430">
        <v>49</v>
      </c>
      <c r="E430">
        <v>57.65</v>
      </c>
      <c r="F430">
        <v>52.11</v>
      </c>
      <c r="G430">
        <v>53.15</v>
      </c>
      <c r="I430" s="11">
        <f t="shared" si="24"/>
        <v>51.77833333333333</v>
      </c>
      <c r="J430" s="11">
        <f t="shared" si="25"/>
        <v>3.385589559687872</v>
      </c>
      <c r="K430" s="11">
        <f t="shared" si="27"/>
        <v>55.1639228930212</v>
      </c>
      <c r="L430" s="11">
        <f t="shared" si="26"/>
        <v>48.392743773645456</v>
      </c>
    </row>
    <row r="431" spans="1:12" ht="12.75">
      <c r="A431">
        <v>970.38</v>
      </c>
      <c r="B431">
        <v>50.01</v>
      </c>
      <c r="C431">
        <v>48.49</v>
      </c>
      <c r="D431">
        <v>49.01</v>
      </c>
      <c r="E431">
        <v>57.25</v>
      </c>
      <c r="F431">
        <v>51.84</v>
      </c>
      <c r="G431">
        <v>53.06</v>
      </c>
      <c r="I431" s="11">
        <f t="shared" si="24"/>
        <v>51.61000000000001</v>
      </c>
      <c r="J431" s="11">
        <f t="shared" si="25"/>
        <v>3.2563599309657834</v>
      </c>
      <c r="K431" s="11">
        <f t="shared" si="27"/>
        <v>54.86635993096579</v>
      </c>
      <c r="L431" s="11">
        <f t="shared" si="26"/>
        <v>48.35364006903422</v>
      </c>
    </row>
    <row r="432" spans="1:12" ht="12.75">
      <c r="A432">
        <v>971.96</v>
      </c>
      <c r="B432">
        <v>50.73</v>
      </c>
      <c r="C432">
        <v>48.75</v>
      </c>
      <c r="D432">
        <v>49.27</v>
      </c>
      <c r="E432">
        <v>57.45</v>
      </c>
      <c r="F432">
        <v>52.39</v>
      </c>
      <c r="G432">
        <v>53.36</v>
      </c>
      <c r="I432" s="11">
        <f t="shared" si="24"/>
        <v>51.99166666666667</v>
      </c>
      <c r="J432" s="11">
        <f t="shared" si="25"/>
        <v>3.2041249455455514</v>
      </c>
      <c r="K432" s="11">
        <f t="shared" si="27"/>
        <v>55.19579161221222</v>
      </c>
      <c r="L432" s="11">
        <f t="shared" si="26"/>
        <v>48.787541721121116</v>
      </c>
    </row>
    <row r="433" spans="1:12" ht="12.75">
      <c r="A433">
        <v>973.54</v>
      </c>
      <c r="B433">
        <v>50.41</v>
      </c>
      <c r="C433">
        <v>48.71</v>
      </c>
      <c r="D433">
        <v>49.2</v>
      </c>
      <c r="E433">
        <v>57.3</v>
      </c>
      <c r="F433">
        <v>52.1</v>
      </c>
      <c r="G433">
        <v>52.88</v>
      </c>
      <c r="I433" s="11">
        <f t="shared" si="24"/>
        <v>51.76666666666667</v>
      </c>
      <c r="J433" s="11">
        <f t="shared" si="25"/>
        <v>3.154042908184052</v>
      </c>
      <c r="K433" s="11">
        <f t="shared" si="27"/>
        <v>54.920709574850726</v>
      </c>
      <c r="L433" s="11">
        <f t="shared" si="26"/>
        <v>48.61262375848262</v>
      </c>
    </row>
    <row r="434" spans="1:12" ht="12.75">
      <c r="A434">
        <v>975.12</v>
      </c>
      <c r="B434">
        <v>50.24</v>
      </c>
      <c r="C434">
        <v>48.89</v>
      </c>
      <c r="D434">
        <v>49.32</v>
      </c>
      <c r="E434">
        <v>57.38</v>
      </c>
      <c r="F434">
        <v>52.27</v>
      </c>
      <c r="G434">
        <v>52.95</v>
      </c>
      <c r="I434" s="11">
        <f t="shared" si="24"/>
        <v>51.84166666666666</v>
      </c>
      <c r="J434" s="11">
        <f t="shared" si="25"/>
        <v>3.153457890422572</v>
      </c>
      <c r="K434" s="11">
        <f t="shared" si="27"/>
        <v>54.995124557089234</v>
      </c>
      <c r="L434" s="11">
        <f t="shared" si="26"/>
        <v>48.68820877624409</v>
      </c>
    </row>
    <row r="435" spans="1:12" ht="12.75">
      <c r="A435">
        <v>976.69</v>
      </c>
      <c r="B435">
        <v>50.19</v>
      </c>
      <c r="C435">
        <v>48.24</v>
      </c>
      <c r="D435">
        <v>49.12</v>
      </c>
      <c r="E435">
        <v>57.1</v>
      </c>
      <c r="F435">
        <v>52</v>
      </c>
      <c r="G435">
        <v>52.84</v>
      </c>
      <c r="I435" s="11">
        <f t="shared" si="24"/>
        <v>51.58166666666667</v>
      </c>
      <c r="J435" s="11">
        <f t="shared" si="25"/>
        <v>3.2054230090062448</v>
      </c>
      <c r="K435" s="11">
        <f t="shared" si="27"/>
        <v>54.78708967567292</v>
      </c>
      <c r="L435" s="11">
        <f t="shared" si="26"/>
        <v>48.376243657660424</v>
      </c>
    </row>
    <row r="436" spans="1:12" ht="12.75">
      <c r="A436">
        <v>978.25</v>
      </c>
      <c r="B436">
        <v>50.11</v>
      </c>
      <c r="C436">
        <v>48.2</v>
      </c>
      <c r="D436">
        <v>48.54</v>
      </c>
      <c r="E436">
        <v>56.99</v>
      </c>
      <c r="F436">
        <v>51.75</v>
      </c>
      <c r="G436">
        <v>52.72</v>
      </c>
      <c r="I436" s="11">
        <f t="shared" si="24"/>
        <v>51.385</v>
      </c>
      <c r="J436" s="11">
        <f t="shared" si="25"/>
        <v>3.2617587280484117</v>
      </c>
      <c r="K436" s="11">
        <f t="shared" si="27"/>
        <v>54.64675872804841</v>
      </c>
      <c r="L436" s="11">
        <f t="shared" si="26"/>
        <v>48.123241271951585</v>
      </c>
    </row>
    <row r="437" spans="1:12" ht="12.75">
      <c r="A437">
        <v>979.82</v>
      </c>
      <c r="B437">
        <v>49.79</v>
      </c>
      <c r="C437">
        <v>48.18</v>
      </c>
      <c r="D437">
        <v>48.88</v>
      </c>
      <c r="E437">
        <v>56.83</v>
      </c>
      <c r="F437">
        <v>51.38</v>
      </c>
      <c r="G437">
        <v>52.31</v>
      </c>
      <c r="I437" s="11">
        <f t="shared" si="24"/>
        <v>51.22833333333333</v>
      </c>
      <c r="J437" s="11">
        <f t="shared" si="25"/>
        <v>3.1447570123407482</v>
      </c>
      <c r="K437" s="11">
        <f t="shared" si="27"/>
        <v>54.37309034567408</v>
      </c>
      <c r="L437" s="11">
        <f t="shared" si="26"/>
        <v>48.083576320992584</v>
      </c>
    </row>
    <row r="438" spans="1:12" ht="12.75">
      <c r="A438">
        <v>981.37</v>
      </c>
      <c r="B438">
        <v>49.52</v>
      </c>
      <c r="C438">
        <v>48.1</v>
      </c>
      <c r="D438">
        <v>48.5</v>
      </c>
      <c r="E438">
        <v>56.73</v>
      </c>
      <c r="F438">
        <v>51.65</v>
      </c>
      <c r="G438">
        <v>52.81</v>
      </c>
      <c r="I438" s="11">
        <f t="shared" si="24"/>
        <v>51.218333333333334</v>
      </c>
      <c r="J438" s="11">
        <f t="shared" si="25"/>
        <v>3.2587078216168264</v>
      </c>
      <c r="K438" s="11">
        <f t="shared" si="27"/>
        <v>54.47704115495016</v>
      </c>
      <c r="L438" s="11">
        <f t="shared" si="26"/>
        <v>47.95962551171651</v>
      </c>
    </row>
    <row r="439" spans="1:12" ht="12.75">
      <c r="A439">
        <v>982.93</v>
      </c>
      <c r="B439">
        <v>50.13</v>
      </c>
      <c r="C439">
        <v>48.62</v>
      </c>
      <c r="D439">
        <v>48.95</v>
      </c>
      <c r="E439">
        <v>57.33</v>
      </c>
      <c r="F439">
        <v>52.05</v>
      </c>
      <c r="G439">
        <v>52.83</v>
      </c>
      <c r="I439" s="11">
        <f t="shared" si="24"/>
        <v>51.651666666666664</v>
      </c>
      <c r="J439" s="11">
        <f t="shared" si="25"/>
        <v>3.2433341897910943</v>
      </c>
      <c r="K439" s="11">
        <f t="shared" si="27"/>
        <v>54.895000856457756</v>
      </c>
      <c r="L439" s="11">
        <f t="shared" si="26"/>
        <v>48.40833247687557</v>
      </c>
    </row>
    <row r="440" spans="1:12" ht="12.75">
      <c r="A440">
        <v>984.48</v>
      </c>
      <c r="B440">
        <v>50.09</v>
      </c>
      <c r="C440">
        <v>48.37</v>
      </c>
      <c r="D440">
        <v>48.89</v>
      </c>
      <c r="E440">
        <v>56.69</v>
      </c>
      <c r="F440">
        <v>51.81</v>
      </c>
      <c r="G440">
        <v>52.84</v>
      </c>
      <c r="I440" s="11">
        <f t="shared" si="24"/>
        <v>51.448333333333345</v>
      </c>
      <c r="J440" s="11">
        <f t="shared" si="25"/>
        <v>3.079249367405187</v>
      </c>
      <c r="K440" s="11">
        <f t="shared" si="27"/>
        <v>54.527582700738535</v>
      </c>
      <c r="L440" s="11">
        <f t="shared" si="26"/>
        <v>48.369083965928155</v>
      </c>
    </row>
    <row r="441" spans="1:12" ht="12.75">
      <c r="A441">
        <v>986.02</v>
      </c>
      <c r="B441">
        <v>49.78</v>
      </c>
      <c r="C441">
        <v>48.04</v>
      </c>
      <c r="D441">
        <v>48.96</v>
      </c>
      <c r="E441">
        <v>57.09</v>
      </c>
      <c r="F441">
        <v>51.98</v>
      </c>
      <c r="G441">
        <v>52.65</v>
      </c>
      <c r="I441" s="11">
        <f t="shared" si="24"/>
        <v>51.416666666666664</v>
      </c>
      <c r="J441" s="11">
        <f t="shared" si="25"/>
        <v>3.290621015350458</v>
      </c>
      <c r="K441" s="11">
        <f t="shared" si="27"/>
        <v>54.707287682017125</v>
      </c>
      <c r="L441" s="11">
        <f t="shared" si="26"/>
        <v>48.126045651316204</v>
      </c>
    </row>
    <row r="442" spans="1:12" ht="12.75">
      <c r="A442">
        <v>987.55</v>
      </c>
      <c r="B442">
        <v>49.79</v>
      </c>
      <c r="C442">
        <v>47.97</v>
      </c>
      <c r="D442">
        <v>48.51</v>
      </c>
      <c r="E442">
        <v>56.76</v>
      </c>
      <c r="F442">
        <v>51.46</v>
      </c>
      <c r="G442">
        <v>52.51</v>
      </c>
      <c r="I442" s="11">
        <f t="shared" si="24"/>
        <v>51.166666666666664</v>
      </c>
      <c r="J442" s="11">
        <f t="shared" si="25"/>
        <v>3.235667885718</v>
      </c>
      <c r="K442" s="11">
        <f t="shared" si="27"/>
        <v>54.402334552384666</v>
      </c>
      <c r="L442" s="11">
        <f t="shared" si="26"/>
        <v>47.93099878094866</v>
      </c>
    </row>
    <row r="443" spans="1:12" ht="12.75">
      <c r="A443">
        <v>989.08</v>
      </c>
      <c r="B443">
        <v>49.71</v>
      </c>
      <c r="C443">
        <v>47.99</v>
      </c>
      <c r="D443">
        <v>48.9</v>
      </c>
      <c r="E443">
        <v>56.72</v>
      </c>
      <c r="F443">
        <v>51.32</v>
      </c>
      <c r="G443">
        <v>52.59</v>
      </c>
      <c r="I443" s="11">
        <f t="shared" si="24"/>
        <v>51.205000000000005</v>
      </c>
      <c r="J443" s="11">
        <f t="shared" si="25"/>
        <v>3.1695725263826735</v>
      </c>
      <c r="K443" s="11">
        <f t="shared" si="27"/>
        <v>54.37457252638268</v>
      </c>
      <c r="L443" s="11">
        <f t="shared" si="26"/>
        <v>48.03542747361733</v>
      </c>
    </row>
    <row r="444" spans="1:12" ht="12.75">
      <c r="A444">
        <v>990.61</v>
      </c>
      <c r="B444">
        <v>49.46</v>
      </c>
      <c r="C444">
        <v>48.02</v>
      </c>
      <c r="D444">
        <v>48.71</v>
      </c>
      <c r="E444">
        <v>56.94</v>
      </c>
      <c r="F444">
        <v>51.45</v>
      </c>
      <c r="G444">
        <v>52.6</v>
      </c>
      <c r="I444" s="11">
        <f t="shared" si="24"/>
        <v>51.196666666666665</v>
      </c>
      <c r="J444" s="11">
        <f t="shared" si="25"/>
        <v>3.2957588908576465</v>
      </c>
      <c r="K444" s="11">
        <f t="shared" si="27"/>
        <v>54.492425557524314</v>
      </c>
      <c r="L444" s="11">
        <f t="shared" si="26"/>
        <v>47.90090777580902</v>
      </c>
    </row>
    <row r="445" spans="1:12" ht="12.75">
      <c r="A445">
        <v>992.13</v>
      </c>
      <c r="B445">
        <v>49.71</v>
      </c>
      <c r="C445">
        <v>48.43</v>
      </c>
      <c r="D445">
        <v>48.46</v>
      </c>
      <c r="E445">
        <v>56.8</v>
      </c>
      <c r="F445">
        <v>51.55</v>
      </c>
      <c r="G445">
        <v>52.5</v>
      </c>
      <c r="I445" s="11">
        <f t="shared" si="24"/>
        <v>51.24166666666667</v>
      </c>
      <c r="J445" s="11">
        <f t="shared" si="25"/>
        <v>3.1800214883970632</v>
      </c>
      <c r="K445" s="11">
        <f t="shared" si="27"/>
        <v>54.421688155063734</v>
      </c>
      <c r="L445" s="11">
        <f t="shared" si="26"/>
        <v>48.0616451782696</v>
      </c>
    </row>
    <row r="446" spans="1:12" ht="12.75">
      <c r="A446">
        <v>993.64</v>
      </c>
      <c r="B446">
        <v>50.35</v>
      </c>
      <c r="C446">
        <v>48.77</v>
      </c>
      <c r="D446">
        <v>48.68</v>
      </c>
      <c r="E446">
        <v>56.96</v>
      </c>
      <c r="F446">
        <v>52.01</v>
      </c>
      <c r="G446">
        <v>53.23</v>
      </c>
      <c r="I446" s="11">
        <f t="shared" si="24"/>
        <v>51.66666666666668</v>
      </c>
      <c r="J446" s="11">
        <f t="shared" si="25"/>
        <v>3.1504200778095846</v>
      </c>
      <c r="K446" s="11">
        <f t="shared" si="27"/>
        <v>54.81708674447626</v>
      </c>
      <c r="L446" s="11">
        <f t="shared" si="26"/>
        <v>48.51624658885709</v>
      </c>
    </row>
    <row r="447" spans="1:12" ht="12.75">
      <c r="A447">
        <v>995.14</v>
      </c>
      <c r="B447">
        <v>50.08</v>
      </c>
      <c r="C447">
        <v>48.47</v>
      </c>
      <c r="D447">
        <v>49.54</v>
      </c>
      <c r="E447">
        <v>57.44</v>
      </c>
      <c r="F447">
        <v>52.38</v>
      </c>
      <c r="G447">
        <v>53.1</v>
      </c>
      <c r="I447" s="11">
        <f t="shared" si="24"/>
        <v>51.83500000000001</v>
      </c>
      <c r="J447" s="11">
        <f t="shared" si="25"/>
        <v>3.2552588222749774</v>
      </c>
      <c r="K447" s="11">
        <f t="shared" si="27"/>
        <v>55.09025882227498</v>
      </c>
      <c r="L447" s="11">
        <f t="shared" si="26"/>
        <v>48.57974117772503</v>
      </c>
    </row>
    <row r="448" spans="1:12" ht="12.75">
      <c r="A448">
        <v>996.64</v>
      </c>
      <c r="B448">
        <v>50.24</v>
      </c>
      <c r="C448">
        <v>47.83</v>
      </c>
      <c r="D448">
        <v>48.97</v>
      </c>
      <c r="E448">
        <v>56.9</v>
      </c>
      <c r="F448">
        <v>51.92</v>
      </c>
      <c r="G448">
        <v>52.73</v>
      </c>
      <c r="I448" s="11">
        <f t="shared" si="24"/>
        <v>51.43166666666667</v>
      </c>
      <c r="J448" s="11">
        <f t="shared" si="25"/>
        <v>3.2335331553373705</v>
      </c>
      <c r="K448" s="11">
        <f t="shared" si="27"/>
        <v>54.66519982200404</v>
      </c>
      <c r="L448" s="11">
        <f t="shared" si="26"/>
        <v>48.1981335113293</v>
      </c>
    </row>
    <row r="449" spans="1:12" ht="12.75">
      <c r="A449">
        <v>998.13</v>
      </c>
      <c r="B449">
        <v>50.63</v>
      </c>
      <c r="C449">
        <v>48.36</v>
      </c>
      <c r="D449">
        <v>49.54</v>
      </c>
      <c r="E449">
        <v>57.61</v>
      </c>
      <c r="F449">
        <v>52.56</v>
      </c>
      <c r="G449">
        <v>53.42</v>
      </c>
      <c r="I449" s="11">
        <f t="shared" si="24"/>
        <v>52.02</v>
      </c>
      <c r="J449" s="11">
        <f t="shared" si="25"/>
        <v>3.3159553676127964</v>
      </c>
      <c r="K449" s="11">
        <f t="shared" si="27"/>
        <v>55.3359553676128</v>
      </c>
      <c r="L449" s="11">
        <f t="shared" si="26"/>
        <v>48.70404463238721</v>
      </c>
    </row>
    <row r="450" spans="1:12" ht="12.75">
      <c r="A450">
        <v>999.61</v>
      </c>
      <c r="B450">
        <v>49.97</v>
      </c>
      <c r="C450">
        <v>48.23</v>
      </c>
      <c r="D450">
        <v>48.78</v>
      </c>
      <c r="E450">
        <v>57.26</v>
      </c>
      <c r="F450">
        <v>52.15</v>
      </c>
      <c r="G450">
        <v>53.66</v>
      </c>
      <c r="I450" s="11">
        <f t="shared" si="24"/>
        <v>51.67499999999999</v>
      </c>
      <c r="J450" s="11">
        <f t="shared" si="25"/>
        <v>3.4209399293177514</v>
      </c>
      <c r="K450" s="11">
        <f t="shared" si="27"/>
        <v>55.095939929317744</v>
      </c>
      <c r="L450" s="11">
        <f t="shared" si="26"/>
        <v>48.254060070682236</v>
      </c>
    </row>
    <row r="451" spans="1:12" ht="12.75">
      <c r="A451">
        <v>1001.09</v>
      </c>
      <c r="B451">
        <v>49.5</v>
      </c>
      <c r="C451">
        <v>48.17</v>
      </c>
      <c r="D451">
        <v>48.36</v>
      </c>
      <c r="E451">
        <v>56.96</v>
      </c>
      <c r="F451">
        <v>51.72</v>
      </c>
      <c r="G451">
        <v>52.83</v>
      </c>
      <c r="I451" s="11">
        <f t="shared" si="24"/>
        <v>51.25666666666667</v>
      </c>
      <c r="J451" s="11">
        <f t="shared" si="25"/>
        <v>3.3532710398455046</v>
      </c>
      <c r="K451" s="11">
        <f t="shared" si="27"/>
        <v>54.60993770651217</v>
      </c>
      <c r="L451" s="11">
        <f t="shared" si="26"/>
        <v>47.903395626821165</v>
      </c>
    </row>
    <row r="452" spans="1:12" ht="12.75">
      <c r="A452">
        <v>1002.55</v>
      </c>
      <c r="B452">
        <v>50.2</v>
      </c>
      <c r="C452">
        <v>48.66</v>
      </c>
      <c r="D452">
        <v>49</v>
      </c>
      <c r="E452">
        <v>57.42</v>
      </c>
      <c r="F452">
        <v>51.8</v>
      </c>
      <c r="G452">
        <v>53.13</v>
      </c>
      <c r="I452" s="11">
        <f t="shared" si="24"/>
        <v>51.701666666666675</v>
      </c>
      <c r="J452" s="11">
        <f t="shared" si="25"/>
        <v>3.27276284913309</v>
      </c>
      <c r="K452" s="11">
        <f t="shared" si="27"/>
        <v>54.97442951579976</v>
      </c>
      <c r="L452" s="11">
        <f t="shared" si="26"/>
        <v>48.42890381753359</v>
      </c>
    </row>
    <row r="453" spans="1:12" ht="12.75">
      <c r="A453">
        <v>1004.01</v>
      </c>
      <c r="B453">
        <v>50.86</v>
      </c>
      <c r="C453">
        <v>48.9</v>
      </c>
      <c r="D453">
        <v>49.34</v>
      </c>
      <c r="E453">
        <v>57.5</v>
      </c>
      <c r="F453">
        <v>52.38</v>
      </c>
      <c r="G453">
        <v>53.7</v>
      </c>
      <c r="I453" s="11">
        <f aca="true" t="shared" si="28" ref="I453:I516">AVERAGE(B453:G453)</f>
        <v>52.11333333333334</v>
      </c>
      <c r="J453" s="11">
        <f aca="true" t="shared" si="29" ref="J453:J516">STDEV(B453:G453)</f>
        <v>3.1997666581590885</v>
      </c>
      <c r="K453" s="11">
        <f t="shared" si="27"/>
        <v>55.31309999149242</v>
      </c>
      <c r="L453" s="11">
        <f aca="true" t="shared" si="30" ref="L453:L516">I453-J453</f>
        <v>48.91356667517425</v>
      </c>
    </row>
    <row r="454" spans="1:12" ht="12.75">
      <c r="A454">
        <v>1005.46</v>
      </c>
      <c r="B454">
        <v>50.57</v>
      </c>
      <c r="C454">
        <v>48.7</v>
      </c>
      <c r="D454">
        <v>49.05</v>
      </c>
      <c r="E454">
        <v>56.99</v>
      </c>
      <c r="F454">
        <v>52.71</v>
      </c>
      <c r="G454">
        <v>53.27</v>
      </c>
      <c r="I454" s="11">
        <f t="shared" si="28"/>
        <v>51.88166666666666</v>
      </c>
      <c r="J454" s="11">
        <f t="shared" si="29"/>
        <v>3.1167445623065295</v>
      </c>
      <c r="K454" s="11">
        <f aca="true" t="shared" si="31" ref="K454:K517">I454+J454</f>
        <v>54.99841122897319</v>
      </c>
      <c r="L454" s="11">
        <f t="shared" si="30"/>
        <v>48.76492210436013</v>
      </c>
    </row>
    <row r="455" spans="1:12" ht="12.75">
      <c r="A455">
        <v>1006.9</v>
      </c>
      <c r="B455">
        <v>50.84</v>
      </c>
      <c r="C455">
        <v>48.49</v>
      </c>
      <c r="D455">
        <v>49.72</v>
      </c>
      <c r="E455">
        <v>57.42</v>
      </c>
      <c r="F455">
        <v>52.27</v>
      </c>
      <c r="G455">
        <v>53.05</v>
      </c>
      <c r="I455" s="11">
        <f t="shared" si="28"/>
        <v>51.965</v>
      </c>
      <c r="J455" s="11">
        <f t="shared" si="29"/>
        <v>3.1435187290677975</v>
      </c>
      <c r="K455" s="11">
        <f t="shared" si="31"/>
        <v>55.108518729067804</v>
      </c>
      <c r="L455" s="11">
        <f t="shared" si="30"/>
        <v>48.8214812709322</v>
      </c>
    </row>
    <row r="456" spans="1:12" ht="12.75">
      <c r="A456">
        <v>1008.34</v>
      </c>
      <c r="B456">
        <v>50.63</v>
      </c>
      <c r="C456">
        <v>48.2</v>
      </c>
      <c r="D456">
        <v>49.11</v>
      </c>
      <c r="E456">
        <v>57.54</v>
      </c>
      <c r="F456">
        <v>52.1</v>
      </c>
      <c r="G456">
        <v>53</v>
      </c>
      <c r="I456" s="11">
        <f t="shared" si="28"/>
        <v>51.76333333333333</v>
      </c>
      <c r="J456" s="11">
        <f t="shared" si="29"/>
        <v>3.347671827803176</v>
      </c>
      <c r="K456" s="11">
        <f t="shared" si="31"/>
        <v>55.111005161136504</v>
      </c>
      <c r="L456" s="11">
        <f t="shared" si="30"/>
        <v>48.41566150553015</v>
      </c>
    </row>
    <row r="457" spans="1:12" ht="12.75">
      <c r="A457">
        <v>1009.76</v>
      </c>
      <c r="B457">
        <v>50.23</v>
      </c>
      <c r="C457">
        <v>48.52</v>
      </c>
      <c r="D457">
        <v>48.61</v>
      </c>
      <c r="E457">
        <v>57.8</v>
      </c>
      <c r="F457">
        <v>51.82</v>
      </c>
      <c r="G457">
        <v>53.52</v>
      </c>
      <c r="I457" s="11">
        <f t="shared" si="28"/>
        <v>51.75</v>
      </c>
      <c r="J457" s="11">
        <f t="shared" si="29"/>
        <v>3.5310961470909046</v>
      </c>
      <c r="K457" s="11">
        <f t="shared" si="31"/>
        <v>55.281096147090906</v>
      </c>
      <c r="L457" s="11">
        <f t="shared" si="30"/>
        <v>48.218903852909094</v>
      </c>
    </row>
    <row r="458" spans="1:12" ht="12.75">
      <c r="A458">
        <v>1011.17</v>
      </c>
      <c r="B458">
        <v>50.14</v>
      </c>
      <c r="C458">
        <v>48.55</v>
      </c>
      <c r="D458">
        <v>49.05</v>
      </c>
      <c r="E458">
        <v>57.58</v>
      </c>
      <c r="F458">
        <v>51.6</v>
      </c>
      <c r="G458">
        <v>53.2</v>
      </c>
      <c r="I458" s="11">
        <f t="shared" si="28"/>
        <v>51.68666666666667</v>
      </c>
      <c r="J458" s="11">
        <f t="shared" si="29"/>
        <v>3.352966845446889</v>
      </c>
      <c r="K458" s="11">
        <f t="shared" si="31"/>
        <v>55.039633512113554</v>
      </c>
      <c r="L458" s="11">
        <f t="shared" si="30"/>
        <v>48.33369982121978</v>
      </c>
    </row>
    <row r="459" spans="1:12" ht="12.75">
      <c r="A459">
        <v>1012.57</v>
      </c>
      <c r="B459">
        <v>49.99</v>
      </c>
      <c r="C459">
        <v>48.56</v>
      </c>
      <c r="D459">
        <v>48.89</v>
      </c>
      <c r="E459">
        <v>57.13</v>
      </c>
      <c r="F459">
        <v>52.24</v>
      </c>
      <c r="G459">
        <v>53</v>
      </c>
      <c r="I459" s="11">
        <f t="shared" si="28"/>
        <v>51.635</v>
      </c>
      <c r="J459" s="11">
        <f t="shared" si="29"/>
        <v>3.228651421259361</v>
      </c>
      <c r="K459" s="11">
        <f t="shared" si="31"/>
        <v>54.86365142125936</v>
      </c>
      <c r="L459" s="11">
        <f t="shared" si="30"/>
        <v>48.406348578740634</v>
      </c>
    </row>
    <row r="460" spans="1:12" ht="12.75">
      <c r="A460">
        <v>1013.97</v>
      </c>
      <c r="B460">
        <v>50.73</v>
      </c>
      <c r="C460">
        <v>49.09</v>
      </c>
      <c r="D460">
        <v>49.02</v>
      </c>
      <c r="E460">
        <v>57.39</v>
      </c>
      <c r="F460">
        <v>52.61</v>
      </c>
      <c r="G460">
        <v>53.15</v>
      </c>
      <c r="I460" s="11">
        <f t="shared" si="28"/>
        <v>51.998333333333335</v>
      </c>
      <c r="J460" s="11">
        <f t="shared" si="29"/>
        <v>3.1530329314276635</v>
      </c>
      <c r="K460" s="11">
        <f t="shared" si="31"/>
        <v>55.151366264760995</v>
      </c>
      <c r="L460" s="11">
        <f t="shared" si="30"/>
        <v>48.845300401905675</v>
      </c>
    </row>
    <row r="461" spans="1:12" ht="12.75">
      <c r="A461">
        <v>1015.35</v>
      </c>
      <c r="B461">
        <v>51.79</v>
      </c>
      <c r="C461">
        <v>49.29</v>
      </c>
      <c r="D461">
        <v>50.04</v>
      </c>
      <c r="E461">
        <v>58.5</v>
      </c>
      <c r="F461">
        <v>53.34</v>
      </c>
      <c r="G461">
        <v>53.7</v>
      </c>
      <c r="I461" s="11">
        <f t="shared" si="28"/>
        <v>52.77666666666667</v>
      </c>
      <c r="J461" s="11">
        <f t="shared" si="29"/>
        <v>3.3029118466386485</v>
      </c>
      <c r="K461" s="11">
        <f t="shared" si="31"/>
        <v>56.07957851330532</v>
      </c>
      <c r="L461" s="11">
        <f t="shared" si="30"/>
        <v>49.47375482002802</v>
      </c>
    </row>
    <row r="462" spans="1:12" ht="12.75">
      <c r="A462">
        <v>1016.72</v>
      </c>
      <c r="B462">
        <v>51.1</v>
      </c>
      <c r="C462">
        <v>48.66</v>
      </c>
      <c r="D462">
        <v>49.29</v>
      </c>
      <c r="E462">
        <v>58.24</v>
      </c>
      <c r="F462">
        <v>52.38</v>
      </c>
      <c r="G462">
        <v>53.51</v>
      </c>
      <c r="I462" s="11">
        <f t="shared" si="28"/>
        <v>52.196666666666665</v>
      </c>
      <c r="J462" s="11">
        <f t="shared" si="29"/>
        <v>3.4767724496530077</v>
      </c>
      <c r="K462" s="11">
        <f t="shared" si="31"/>
        <v>55.67343911631967</v>
      </c>
      <c r="L462" s="11">
        <f t="shared" si="30"/>
        <v>48.71989421701366</v>
      </c>
    </row>
    <row r="463" spans="1:12" ht="12.75">
      <c r="A463">
        <v>1018.08</v>
      </c>
      <c r="B463">
        <v>50.76</v>
      </c>
      <c r="C463">
        <v>48.06</v>
      </c>
      <c r="D463">
        <v>49.81</v>
      </c>
      <c r="E463">
        <v>58.11</v>
      </c>
      <c r="F463">
        <v>51.91</v>
      </c>
      <c r="G463">
        <v>53.68</v>
      </c>
      <c r="I463" s="11">
        <f t="shared" si="28"/>
        <v>52.055</v>
      </c>
      <c r="J463" s="11">
        <f t="shared" si="29"/>
        <v>3.521413068641709</v>
      </c>
      <c r="K463" s="11">
        <f t="shared" si="31"/>
        <v>55.576413068641706</v>
      </c>
      <c r="L463" s="11">
        <f t="shared" si="30"/>
        <v>48.53358693135829</v>
      </c>
    </row>
    <row r="464" spans="1:12" ht="12.75">
      <c r="A464">
        <v>1019.42</v>
      </c>
      <c r="B464">
        <v>49.6</v>
      </c>
      <c r="C464">
        <v>49.22</v>
      </c>
      <c r="D464">
        <v>49</v>
      </c>
      <c r="E464">
        <v>57.27</v>
      </c>
      <c r="F464">
        <v>52.11</v>
      </c>
      <c r="G464">
        <v>53.51</v>
      </c>
      <c r="I464" s="11">
        <f t="shared" si="28"/>
        <v>51.785</v>
      </c>
      <c r="J464" s="11">
        <f t="shared" si="29"/>
        <v>3.233454808714769</v>
      </c>
      <c r="K464" s="11">
        <f t="shared" si="31"/>
        <v>55.018454808714765</v>
      </c>
      <c r="L464" s="11">
        <f t="shared" si="30"/>
        <v>48.55154519128523</v>
      </c>
    </row>
    <row r="465" spans="1:12" ht="12.75">
      <c r="A465">
        <v>1032.3</v>
      </c>
      <c r="B465">
        <v>50.8</v>
      </c>
      <c r="C465">
        <v>49.11</v>
      </c>
      <c r="D465">
        <v>49.71</v>
      </c>
      <c r="E465">
        <v>58.52</v>
      </c>
      <c r="F465">
        <v>53</v>
      </c>
      <c r="G465">
        <v>54.08</v>
      </c>
      <c r="I465" s="11">
        <f t="shared" si="28"/>
        <v>52.53666666666666</v>
      </c>
      <c r="J465" s="11">
        <f t="shared" si="29"/>
        <v>3.496996806785407</v>
      </c>
      <c r="K465" s="11">
        <f t="shared" si="31"/>
        <v>56.033663473452066</v>
      </c>
      <c r="L465" s="11">
        <f t="shared" si="30"/>
        <v>49.03966985988126</v>
      </c>
    </row>
    <row r="466" spans="1:12" ht="12.75">
      <c r="A466">
        <v>1047.55</v>
      </c>
      <c r="B466">
        <v>51.44</v>
      </c>
      <c r="C466">
        <v>50.41</v>
      </c>
      <c r="D466">
        <v>50.24</v>
      </c>
      <c r="E466">
        <v>58.65</v>
      </c>
      <c r="F466">
        <v>53.54</v>
      </c>
      <c r="G466">
        <v>54.8</v>
      </c>
      <c r="I466" s="11">
        <f t="shared" si="28"/>
        <v>53.18000000000001</v>
      </c>
      <c r="J466" s="11">
        <f t="shared" si="29"/>
        <v>3.225492210500487</v>
      </c>
      <c r="K466" s="11">
        <f t="shared" si="31"/>
        <v>56.40549221050049</v>
      </c>
      <c r="L466" s="11">
        <f t="shared" si="30"/>
        <v>49.95450778949952</v>
      </c>
    </row>
    <row r="467" spans="1:12" ht="12.75">
      <c r="A467">
        <v>1062.75</v>
      </c>
      <c r="B467">
        <v>52.63</v>
      </c>
      <c r="C467">
        <v>51.03</v>
      </c>
      <c r="D467">
        <v>51.1</v>
      </c>
      <c r="E467">
        <v>60.18</v>
      </c>
      <c r="F467">
        <v>54.62</v>
      </c>
      <c r="G467">
        <v>55.01</v>
      </c>
      <c r="I467" s="11">
        <f t="shared" si="28"/>
        <v>54.095</v>
      </c>
      <c r="J467" s="11">
        <f t="shared" si="29"/>
        <v>3.424924816693123</v>
      </c>
      <c r="K467" s="11">
        <f t="shared" si="31"/>
        <v>57.51992481669312</v>
      </c>
      <c r="L467" s="11">
        <f t="shared" si="30"/>
        <v>50.67007518330688</v>
      </c>
    </row>
    <row r="468" spans="1:12" ht="12.75">
      <c r="A468">
        <v>1077.91</v>
      </c>
      <c r="B468">
        <v>53.4</v>
      </c>
      <c r="C468">
        <v>51.47</v>
      </c>
      <c r="D468">
        <v>51.9</v>
      </c>
      <c r="E468">
        <v>61.14</v>
      </c>
      <c r="F468">
        <v>55.31</v>
      </c>
      <c r="G468">
        <v>56.27</v>
      </c>
      <c r="I468" s="11">
        <f t="shared" si="28"/>
        <v>54.915</v>
      </c>
      <c r="J468" s="11">
        <f t="shared" si="29"/>
        <v>3.5776011516098056</v>
      </c>
      <c r="K468" s="11">
        <f t="shared" si="31"/>
        <v>58.492601151609804</v>
      </c>
      <c r="L468" s="11">
        <f t="shared" si="30"/>
        <v>51.337398848390194</v>
      </c>
    </row>
    <row r="469" spans="1:12" ht="12.75">
      <c r="A469">
        <v>1093.01</v>
      </c>
      <c r="B469">
        <v>53.43</v>
      </c>
      <c r="C469">
        <v>51.62</v>
      </c>
      <c r="D469">
        <v>51.78</v>
      </c>
      <c r="E469">
        <v>60.88</v>
      </c>
      <c r="F469">
        <v>55.28</v>
      </c>
      <c r="G469">
        <v>56.21</v>
      </c>
      <c r="I469" s="11">
        <f t="shared" si="28"/>
        <v>54.86666666666667</v>
      </c>
      <c r="J469" s="11">
        <f t="shared" si="29"/>
        <v>3.4718275686828868</v>
      </c>
      <c r="K469" s="11">
        <f t="shared" si="31"/>
        <v>58.33849423534956</v>
      </c>
      <c r="L469" s="11">
        <f t="shared" si="30"/>
        <v>51.39483909798378</v>
      </c>
    </row>
    <row r="470" spans="1:12" ht="12.75">
      <c r="A470">
        <v>1108.07</v>
      </c>
      <c r="B470">
        <v>53.11</v>
      </c>
      <c r="C470">
        <v>51.43</v>
      </c>
      <c r="D470">
        <v>51.66</v>
      </c>
      <c r="E470">
        <v>60.71</v>
      </c>
      <c r="F470">
        <v>55.04</v>
      </c>
      <c r="G470">
        <v>55.89</v>
      </c>
      <c r="I470" s="11">
        <f t="shared" si="28"/>
        <v>54.63999999999999</v>
      </c>
      <c r="J470" s="11">
        <f t="shared" si="29"/>
        <v>3.466779485343773</v>
      </c>
      <c r="K470" s="11">
        <f t="shared" si="31"/>
        <v>58.106779485343765</v>
      </c>
      <c r="L470" s="11">
        <f t="shared" si="30"/>
        <v>51.17322051465622</v>
      </c>
    </row>
    <row r="471" spans="1:12" ht="12.75">
      <c r="A471">
        <v>1123.08</v>
      </c>
      <c r="B471">
        <v>52.14</v>
      </c>
      <c r="C471">
        <v>50.43</v>
      </c>
      <c r="D471">
        <v>50.96</v>
      </c>
      <c r="E471">
        <v>59.56</v>
      </c>
      <c r="F471">
        <v>53.99</v>
      </c>
      <c r="G471">
        <v>54.83</v>
      </c>
      <c r="I471" s="11">
        <f t="shared" si="28"/>
        <v>53.651666666666664</v>
      </c>
      <c r="J471" s="11">
        <f t="shared" si="29"/>
        <v>3.3562086744819313</v>
      </c>
      <c r="K471" s="11">
        <f t="shared" si="31"/>
        <v>57.0078753411486</v>
      </c>
      <c r="L471" s="11">
        <f t="shared" si="30"/>
        <v>50.29545799218473</v>
      </c>
    </row>
    <row r="472" spans="1:12" ht="12.75">
      <c r="A472">
        <v>1138.04</v>
      </c>
      <c r="B472">
        <v>49.96</v>
      </c>
      <c r="C472">
        <v>48.56</v>
      </c>
      <c r="D472">
        <v>49.22</v>
      </c>
      <c r="E472">
        <v>57.3</v>
      </c>
      <c r="F472">
        <v>52.06</v>
      </c>
      <c r="G472">
        <v>52.8</v>
      </c>
      <c r="I472" s="11">
        <f t="shared" si="28"/>
        <v>51.650000000000006</v>
      </c>
      <c r="J472" s="11">
        <f t="shared" si="29"/>
        <v>3.216277351224384</v>
      </c>
      <c r="K472" s="11">
        <f t="shared" si="31"/>
        <v>54.86627735122439</v>
      </c>
      <c r="L472" s="11">
        <f t="shared" si="30"/>
        <v>48.43372264877562</v>
      </c>
    </row>
    <row r="473" spans="1:12" ht="12.75">
      <c r="A473">
        <v>1152.95</v>
      </c>
      <c r="B473">
        <v>47.54</v>
      </c>
      <c r="C473">
        <v>46.56</v>
      </c>
      <c r="D473">
        <v>47.23</v>
      </c>
      <c r="E473">
        <v>54.64</v>
      </c>
      <c r="F473">
        <v>49.9</v>
      </c>
      <c r="G473">
        <v>50.6</v>
      </c>
      <c r="I473" s="11">
        <f t="shared" si="28"/>
        <v>49.41166666666666</v>
      </c>
      <c r="J473" s="11">
        <f t="shared" si="29"/>
        <v>3.012669359001705</v>
      </c>
      <c r="K473" s="11">
        <f t="shared" si="31"/>
        <v>52.42433602566837</v>
      </c>
      <c r="L473" s="11">
        <f t="shared" si="30"/>
        <v>46.398997307664956</v>
      </c>
    </row>
    <row r="474" spans="1:12" ht="12.75">
      <c r="A474">
        <v>1167.82</v>
      </c>
      <c r="B474">
        <v>45.87</v>
      </c>
      <c r="C474">
        <v>44.98</v>
      </c>
      <c r="D474">
        <v>45.89</v>
      </c>
      <c r="E474">
        <v>52.83</v>
      </c>
      <c r="F474">
        <v>48.21</v>
      </c>
      <c r="G474">
        <v>48.93</v>
      </c>
      <c r="I474" s="11">
        <f t="shared" si="28"/>
        <v>47.785</v>
      </c>
      <c r="J474" s="11">
        <f t="shared" si="29"/>
        <v>2.9006878494591297</v>
      </c>
      <c r="K474" s="11">
        <f t="shared" si="31"/>
        <v>50.68568784945913</v>
      </c>
      <c r="L474" s="11">
        <f t="shared" si="30"/>
        <v>44.884312150540865</v>
      </c>
    </row>
    <row r="475" spans="1:12" ht="12.75">
      <c r="A475">
        <v>1182.64</v>
      </c>
      <c r="B475">
        <v>44.97</v>
      </c>
      <c r="C475">
        <v>44.16</v>
      </c>
      <c r="D475">
        <v>45.03</v>
      </c>
      <c r="E475">
        <v>51.78</v>
      </c>
      <c r="F475">
        <v>47.47</v>
      </c>
      <c r="G475">
        <v>47.99</v>
      </c>
      <c r="I475" s="11">
        <f t="shared" si="28"/>
        <v>46.9</v>
      </c>
      <c r="J475" s="11">
        <f t="shared" si="29"/>
        <v>2.8304345956054915</v>
      </c>
      <c r="K475" s="11">
        <f t="shared" si="31"/>
        <v>49.73043459560549</v>
      </c>
      <c r="L475" s="11">
        <f t="shared" si="30"/>
        <v>44.06956540439451</v>
      </c>
    </row>
    <row r="476" spans="1:12" ht="12.75">
      <c r="A476">
        <v>1197.42</v>
      </c>
      <c r="B476">
        <v>44.6</v>
      </c>
      <c r="C476">
        <v>43.77</v>
      </c>
      <c r="D476">
        <v>44.64</v>
      </c>
      <c r="E476">
        <v>51.37</v>
      </c>
      <c r="F476">
        <v>46.99</v>
      </c>
      <c r="G476">
        <v>47.57</v>
      </c>
      <c r="I476" s="11">
        <f t="shared" si="28"/>
        <v>46.49</v>
      </c>
      <c r="J476" s="11">
        <f t="shared" si="29"/>
        <v>2.815095025039162</v>
      </c>
      <c r="K476" s="11">
        <f t="shared" si="31"/>
        <v>49.305095025039165</v>
      </c>
      <c r="L476" s="11">
        <f t="shared" si="30"/>
        <v>43.67490497496084</v>
      </c>
    </row>
    <row r="477" spans="1:12" ht="12.75">
      <c r="A477">
        <v>1212.15</v>
      </c>
      <c r="B477">
        <v>44.82</v>
      </c>
      <c r="C477">
        <v>43.92</v>
      </c>
      <c r="D477">
        <v>44.86</v>
      </c>
      <c r="E477">
        <v>51.37</v>
      </c>
      <c r="F477">
        <v>47.26</v>
      </c>
      <c r="G477">
        <v>47.64</v>
      </c>
      <c r="I477" s="11">
        <f t="shared" si="28"/>
        <v>46.645</v>
      </c>
      <c r="J477" s="11">
        <f t="shared" si="29"/>
        <v>2.7435870680553403</v>
      </c>
      <c r="K477" s="11">
        <f t="shared" si="31"/>
        <v>49.388587068055344</v>
      </c>
      <c r="L477" s="11">
        <f t="shared" si="30"/>
        <v>43.90141293194466</v>
      </c>
    </row>
    <row r="478" spans="1:12" ht="12.75">
      <c r="A478">
        <v>1226.83</v>
      </c>
      <c r="B478">
        <v>45.11</v>
      </c>
      <c r="C478">
        <v>44.27</v>
      </c>
      <c r="D478">
        <v>45.18</v>
      </c>
      <c r="E478">
        <v>51.93</v>
      </c>
      <c r="F478">
        <v>47.55</v>
      </c>
      <c r="G478">
        <v>47.94</v>
      </c>
      <c r="I478" s="11">
        <f t="shared" si="28"/>
        <v>46.99666666666667</v>
      </c>
      <c r="J478" s="11">
        <f t="shared" si="29"/>
        <v>2.8223512656411534</v>
      </c>
      <c r="K478" s="11">
        <f t="shared" si="31"/>
        <v>49.81901793230782</v>
      </c>
      <c r="L478" s="11">
        <f t="shared" si="30"/>
        <v>44.17431540102552</v>
      </c>
    </row>
    <row r="479" spans="1:12" ht="12.75">
      <c r="A479">
        <v>1241.47</v>
      </c>
      <c r="B479">
        <v>45.58</v>
      </c>
      <c r="C479">
        <v>44.63</v>
      </c>
      <c r="D479">
        <v>45.53</v>
      </c>
      <c r="E479">
        <v>52.39</v>
      </c>
      <c r="F479">
        <v>47.94</v>
      </c>
      <c r="G479">
        <v>48.27</v>
      </c>
      <c r="I479" s="11">
        <f t="shared" si="28"/>
        <v>47.38999999999999</v>
      </c>
      <c r="J479" s="11">
        <f t="shared" si="29"/>
        <v>2.8435963145286407</v>
      </c>
      <c r="K479" s="11">
        <f t="shared" si="31"/>
        <v>50.23359631452863</v>
      </c>
      <c r="L479" s="11">
        <f t="shared" si="30"/>
        <v>44.546403685471354</v>
      </c>
    </row>
    <row r="480" spans="1:12" ht="12.75">
      <c r="A480">
        <v>1256.06</v>
      </c>
      <c r="B480">
        <v>45.78</v>
      </c>
      <c r="C480">
        <v>44.93</v>
      </c>
      <c r="D480">
        <v>45.81</v>
      </c>
      <c r="E480">
        <v>52.66</v>
      </c>
      <c r="F480">
        <v>48.18</v>
      </c>
      <c r="G480">
        <v>48.53</v>
      </c>
      <c r="I480" s="11">
        <f t="shared" si="28"/>
        <v>47.64833333333333</v>
      </c>
      <c r="J480" s="11">
        <f t="shared" si="29"/>
        <v>2.843810237457287</v>
      </c>
      <c r="K480" s="11">
        <f t="shared" si="31"/>
        <v>50.49214357079062</v>
      </c>
      <c r="L480" s="11">
        <f t="shared" si="30"/>
        <v>44.80452309587605</v>
      </c>
    </row>
    <row r="481" spans="1:12" ht="12.75">
      <c r="A481">
        <v>1270.61</v>
      </c>
      <c r="B481">
        <v>45.86</v>
      </c>
      <c r="C481">
        <v>44.88</v>
      </c>
      <c r="D481">
        <v>45.91</v>
      </c>
      <c r="E481">
        <v>52.76</v>
      </c>
      <c r="F481">
        <v>48.28</v>
      </c>
      <c r="G481">
        <v>48.47</v>
      </c>
      <c r="I481" s="11">
        <f t="shared" si="28"/>
        <v>47.69333333333333</v>
      </c>
      <c r="J481" s="11">
        <f t="shared" si="29"/>
        <v>2.8661728256800822</v>
      </c>
      <c r="K481" s="11">
        <f t="shared" si="31"/>
        <v>50.55950615901341</v>
      </c>
      <c r="L481" s="11">
        <f t="shared" si="30"/>
        <v>44.82716050765325</v>
      </c>
    </row>
    <row r="482" spans="1:12" ht="12.75">
      <c r="A482">
        <v>1285.11</v>
      </c>
      <c r="B482">
        <v>45.36</v>
      </c>
      <c r="C482">
        <v>44.53</v>
      </c>
      <c r="D482">
        <v>45.46</v>
      </c>
      <c r="E482">
        <v>52.22</v>
      </c>
      <c r="F482">
        <v>47.8</v>
      </c>
      <c r="G482">
        <v>47.94</v>
      </c>
      <c r="I482" s="11">
        <f t="shared" si="28"/>
        <v>47.218333333333334</v>
      </c>
      <c r="J482" s="11">
        <f t="shared" si="29"/>
        <v>2.8159575044142087</v>
      </c>
      <c r="K482" s="11">
        <f t="shared" si="31"/>
        <v>50.03429083774754</v>
      </c>
      <c r="L482" s="11">
        <f t="shared" si="30"/>
        <v>44.402375828919126</v>
      </c>
    </row>
    <row r="483" spans="1:12" ht="12.75">
      <c r="A483">
        <v>1299.57</v>
      </c>
      <c r="B483">
        <v>44.28</v>
      </c>
      <c r="C483">
        <v>43.58</v>
      </c>
      <c r="D483">
        <v>44.59</v>
      </c>
      <c r="E483">
        <v>51.05</v>
      </c>
      <c r="F483">
        <v>46.93</v>
      </c>
      <c r="G483">
        <v>46.92</v>
      </c>
      <c r="I483" s="11">
        <f t="shared" si="28"/>
        <v>46.225</v>
      </c>
      <c r="J483" s="11">
        <f t="shared" si="29"/>
        <v>2.74637761424016</v>
      </c>
      <c r="K483" s="11">
        <f t="shared" si="31"/>
        <v>48.97137761424016</v>
      </c>
      <c r="L483" s="11">
        <f t="shared" si="30"/>
        <v>43.47862238575984</v>
      </c>
    </row>
    <row r="484" spans="1:12" ht="12.75">
      <c r="A484">
        <v>1313.99</v>
      </c>
      <c r="B484">
        <v>42.74</v>
      </c>
      <c r="C484">
        <v>42.13</v>
      </c>
      <c r="D484">
        <v>43.21</v>
      </c>
      <c r="E484">
        <v>49.29</v>
      </c>
      <c r="F484">
        <v>45.4</v>
      </c>
      <c r="G484">
        <v>45.38</v>
      </c>
      <c r="I484" s="11">
        <f t="shared" si="28"/>
        <v>44.69166666666667</v>
      </c>
      <c r="J484" s="11">
        <f t="shared" si="29"/>
        <v>2.633882432202756</v>
      </c>
      <c r="K484" s="11">
        <f t="shared" si="31"/>
        <v>47.32554909886942</v>
      </c>
      <c r="L484" s="11">
        <f t="shared" si="30"/>
        <v>42.05778423446392</v>
      </c>
    </row>
    <row r="485" spans="1:12" ht="12.75">
      <c r="A485">
        <v>1328.36</v>
      </c>
      <c r="B485">
        <v>40.36</v>
      </c>
      <c r="C485">
        <v>39.99</v>
      </c>
      <c r="D485">
        <v>41.05</v>
      </c>
      <c r="E485">
        <v>46.69</v>
      </c>
      <c r="F485">
        <v>43.12</v>
      </c>
      <c r="G485">
        <v>43.03</v>
      </c>
      <c r="I485" s="11">
        <f t="shared" si="28"/>
        <v>42.37333333333333</v>
      </c>
      <c r="J485" s="11">
        <f t="shared" si="29"/>
        <v>2.494286805214476</v>
      </c>
      <c r="K485" s="11">
        <f t="shared" si="31"/>
        <v>44.86762013854781</v>
      </c>
      <c r="L485" s="11">
        <f t="shared" si="30"/>
        <v>39.87904652811885</v>
      </c>
    </row>
    <row r="486" spans="1:12" ht="12.75">
      <c r="A486">
        <v>1342.69</v>
      </c>
      <c r="B486">
        <v>37.96</v>
      </c>
      <c r="C486">
        <v>37.75</v>
      </c>
      <c r="D486">
        <v>38.85</v>
      </c>
      <c r="E486">
        <v>43.91</v>
      </c>
      <c r="F486">
        <v>40.68</v>
      </c>
      <c r="G486">
        <v>40.51</v>
      </c>
      <c r="I486" s="11">
        <f t="shared" si="28"/>
        <v>39.943333333333335</v>
      </c>
      <c r="J486" s="11">
        <f t="shared" si="29"/>
        <v>2.3038200161181455</v>
      </c>
      <c r="K486" s="11">
        <f t="shared" si="31"/>
        <v>42.24715334945148</v>
      </c>
      <c r="L486" s="11">
        <f t="shared" si="30"/>
        <v>37.63951331721519</v>
      </c>
    </row>
    <row r="487" spans="1:12" ht="12.75">
      <c r="A487">
        <v>1356.98</v>
      </c>
      <c r="B487">
        <v>35.14</v>
      </c>
      <c r="C487">
        <v>35.18</v>
      </c>
      <c r="D487">
        <v>36.25</v>
      </c>
      <c r="E487">
        <v>40.9</v>
      </c>
      <c r="F487">
        <v>37.98</v>
      </c>
      <c r="G487">
        <v>37.66</v>
      </c>
      <c r="I487" s="11">
        <f t="shared" si="28"/>
        <v>37.184999999999995</v>
      </c>
      <c r="J487" s="11">
        <f t="shared" si="29"/>
        <v>2.178768000499468</v>
      </c>
      <c r="K487" s="11">
        <f t="shared" si="31"/>
        <v>39.36376800049946</v>
      </c>
      <c r="L487" s="11">
        <f t="shared" si="30"/>
        <v>35.00623199950053</v>
      </c>
    </row>
    <row r="488" spans="1:12" ht="12.75">
      <c r="A488">
        <v>1371.22</v>
      </c>
      <c r="B488">
        <v>31.54</v>
      </c>
      <c r="C488">
        <v>31.62</v>
      </c>
      <c r="D488">
        <v>32.73</v>
      </c>
      <c r="E488">
        <v>36.69</v>
      </c>
      <c r="F488">
        <v>34.27</v>
      </c>
      <c r="G488">
        <v>33.81</v>
      </c>
      <c r="I488" s="11">
        <f t="shared" si="28"/>
        <v>33.443333333333335</v>
      </c>
      <c r="J488" s="11">
        <f t="shared" si="29"/>
        <v>1.9398316078121067</v>
      </c>
      <c r="K488" s="11">
        <f t="shared" si="31"/>
        <v>35.383164941145445</v>
      </c>
      <c r="L488" s="11">
        <f t="shared" si="30"/>
        <v>31.50350172552123</v>
      </c>
    </row>
    <row r="489" spans="1:12" ht="12.75">
      <c r="A489">
        <v>1385.43</v>
      </c>
      <c r="B489">
        <v>26.43</v>
      </c>
      <c r="C489">
        <v>26.68</v>
      </c>
      <c r="D489">
        <v>27.65</v>
      </c>
      <c r="E489">
        <v>30.72</v>
      </c>
      <c r="F489">
        <v>29</v>
      </c>
      <c r="G489">
        <v>28.28</v>
      </c>
      <c r="I489" s="11">
        <f t="shared" si="28"/>
        <v>28.126666666666665</v>
      </c>
      <c r="J489" s="11">
        <f t="shared" si="29"/>
        <v>1.59438598421671</v>
      </c>
      <c r="K489" s="11">
        <f t="shared" si="31"/>
        <v>29.721052650883376</v>
      </c>
      <c r="L489" s="11">
        <f t="shared" si="30"/>
        <v>26.532280682449954</v>
      </c>
    </row>
    <row r="490" spans="1:12" ht="12.75">
      <c r="A490">
        <v>1399.59</v>
      </c>
      <c r="B490">
        <v>20.93</v>
      </c>
      <c r="C490">
        <v>21.21</v>
      </c>
      <c r="D490">
        <v>22</v>
      </c>
      <c r="E490">
        <v>24.25</v>
      </c>
      <c r="F490">
        <v>23.27</v>
      </c>
      <c r="G490">
        <v>22.25</v>
      </c>
      <c r="I490" s="11">
        <f t="shared" si="28"/>
        <v>22.31833333333333</v>
      </c>
      <c r="J490" s="11">
        <f t="shared" si="29"/>
        <v>1.2568916686281075</v>
      </c>
      <c r="K490" s="11">
        <f t="shared" si="31"/>
        <v>23.57522500196144</v>
      </c>
      <c r="L490" s="11">
        <f t="shared" si="30"/>
        <v>21.061441664705224</v>
      </c>
    </row>
    <row r="491" spans="1:12" ht="12.75">
      <c r="A491">
        <v>1413.71</v>
      </c>
      <c r="B491">
        <v>17.05</v>
      </c>
      <c r="C491">
        <v>17.29</v>
      </c>
      <c r="D491">
        <v>17.97</v>
      </c>
      <c r="E491">
        <v>19.63</v>
      </c>
      <c r="F491">
        <v>19.01</v>
      </c>
      <c r="G491">
        <v>18.07</v>
      </c>
      <c r="I491" s="11">
        <f t="shared" si="28"/>
        <v>18.17</v>
      </c>
      <c r="J491" s="11">
        <f t="shared" si="29"/>
        <v>0.9915644204992371</v>
      </c>
      <c r="K491" s="11">
        <f t="shared" si="31"/>
        <v>19.16156442049924</v>
      </c>
      <c r="L491" s="11">
        <f t="shared" si="30"/>
        <v>17.178435579500764</v>
      </c>
    </row>
    <row r="492" spans="1:12" ht="12.75">
      <c r="A492">
        <v>1427.78</v>
      </c>
      <c r="B492">
        <v>15.05</v>
      </c>
      <c r="C492">
        <v>15.15</v>
      </c>
      <c r="D492">
        <v>15.79</v>
      </c>
      <c r="E492">
        <v>17.18</v>
      </c>
      <c r="F492">
        <v>16.71</v>
      </c>
      <c r="G492">
        <v>15.78</v>
      </c>
      <c r="I492" s="11">
        <f t="shared" si="28"/>
        <v>15.943333333333333</v>
      </c>
      <c r="J492" s="11">
        <f t="shared" si="29"/>
        <v>0.8479072276297457</v>
      </c>
      <c r="K492" s="11">
        <f t="shared" si="31"/>
        <v>16.79124056096308</v>
      </c>
      <c r="L492" s="11">
        <f t="shared" si="30"/>
        <v>15.095426105703588</v>
      </c>
    </row>
    <row r="493" spans="1:12" ht="12.75">
      <c r="A493">
        <v>1441.82</v>
      </c>
      <c r="B493">
        <v>14.17</v>
      </c>
      <c r="C493">
        <v>14.19</v>
      </c>
      <c r="D493">
        <v>14.94</v>
      </c>
      <c r="E493">
        <v>16.1</v>
      </c>
      <c r="F493">
        <v>15.68</v>
      </c>
      <c r="G493">
        <v>14.8</v>
      </c>
      <c r="I493" s="11">
        <f t="shared" si="28"/>
        <v>14.979999999999999</v>
      </c>
      <c r="J493" s="11">
        <f t="shared" si="29"/>
        <v>0.7821253096531651</v>
      </c>
      <c r="K493" s="11">
        <f t="shared" si="31"/>
        <v>15.762125309653165</v>
      </c>
      <c r="L493" s="11">
        <f t="shared" si="30"/>
        <v>14.197874690346833</v>
      </c>
    </row>
    <row r="494" spans="1:12" ht="12.75">
      <c r="A494">
        <v>1455.82</v>
      </c>
      <c r="B494">
        <v>13.93</v>
      </c>
      <c r="C494">
        <v>13.87</v>
      </c>
      <c r="D494">
        <v>14.64</v>
      </c>
      <c r="E494">
        <v>15.78</v>
      </c>
      <c r="F494">
        <v>15.4</v>
      </c>
      <c r="G494">
        <v>14.51</v>
      </c>
      <c r="I494" s="11">
        <f t="shared" si="28"/>
        <v>14.688333333333334</v>
      </c>
      <c r="J494" s="11">
        <f t="shared" si="29"/>
        <v>0.7716324686446242</v>
      </c>
      <c r="K494" s="11">
        <f t="shared" si="31"/>
        <v>15.459965801977958</v>
      </c>
      <c r="L494" s="11">
        <f t="shared" si="30"/>
        <v>13.91670086468871</v>
      </c>
    </row>
    <row r="495" spans="1:12" ht="12.75">
      <c r="A495">
        <v>1469.77</v>
      </c>
      <c r="B495">
        <v>14.3</v>
      </c>
      <c r="C495">
        <v>14.16</v>
      </c>
      <c r="D495">
        <v>14.99</v>
      </c>
      <c r="E495">
        <v>16.21</v>
      </c>
      <c r="F495">
        <v>15.66</v>
      </c>
      <c r="G495">
        <v>14.91</v>
      </c>
      <c r="I495" s="11">
        <f t="shared" si="28"/>
        <v>15.038333333333334</v>
      </c>
      <c r="J495" s="11">
        <f t="shared" si="29"/>
        <v>0.7867252803022476</v>
      </c>
      <c r="K495" s="11">
        <f t="shared" si="31"/>
        <v>15.825058613635582</v>
      </c>
      <c r="L495" s="11">
        <f t="shared" si="30"/>
        <v>14.251608053031086</v>
      </c>
    </row>
    <row r="496" spans="1:12" ht="12.75">
      <c r="A496">
        <v>1483.69</v>
      </c>
      <c r="B496">
        <v>15.14</v>
      </c>
      <c r="C496">
        <v>14.98</v>
      </c>
      <c r="D496">
        <v>15.96</v>
      </c>
      <c r="E496">
        <v>17.15</v>
      </c>
      <c r="F496">
        <v>16.6</v>
      </c>
      <c r="G496">
        <v>15.81</v>
      </c>
      <c r="I496" s="11">
        <f t="shared" si="28"/>
        <v>15.94</v>
      </c>
      <c r="J496" s="11">
        <f t="shared" si="29"/>
        <v>0.8340983155480377</v>
      </c>
      <c r="K496" s="11">
        <f t="shared" si="31"/>
        <v>16.774098315548038</v>
      </c>
      <c r="L496" s="11">
        <f t="shared" si="30"/>
        <v>15.105901684451961</v>
      </c>
    </row>
    <row r="497" spans="1:12" ht="12.75">
      <c r="A497">
        <v>1497.57</v>
      </c>
      <c r="B497">
        <v>16.2</v>
      </c>
      <c r="C497">
        <v>15.93</v>
      </c>
      <c r="D497">
        <v>17.01</v>
      </c>
      <c r="E497">
        <v>18.36</v>
      </c>
      <c r="F497">
        <v>17.61</v>
      </c>
      <c r="G497">
        <v>16.9</v>
      </c>
      <c r="I497" s="11">
        <f t="shared" si="28"/>
        <v>17.001666666666665</v>
      </c>
      <c r="J497" s="11">
        <f t="shared" si="29"/>
        <v>0.8962905035013738</v>
      </c>
      <c r="K497" s="11">
        <f t="shared" si="31"/>
        <v>17.897957170168038</v>
      </c>
      <c r="L497" s="11">
        <f t="shared" si="30"/>
        <v>16.105376163165293</v>
      </c>
    </row>
    <row r="498" spans="1:12" ht="12.75">
      <c r="A498">
        <v>1511.41</v>
      </c>
      <c r="B498">
        <v>17.42</v>
      </c>
      <c r="C498">
        <v>17.09</v>
      </c>
      <c r="D498">
        <v>18.13</v>
      </c>
      <c r="E498">
        <v>19.74</v>
      </c>
      <c r="F498">
        <v>18.85</v>
      </c>
      <c r="G498">
        <v>18.14</v>
      </c>
      <c r="I498" s="11">
        <f t="shared" si="28"/>
        <v>18.22833333333333</v>
      </c>
      <c r="J498" s="11">
        <f t="shared" si="29"/>
        <v>0.9631493480591576</v>
      </c>
      <c r="K498" s="11">
        <f t="shared" si="31"/>
        <v>19.19148268139249</v>
      </c>
      <c r="L498" s="11">
        <f t="shared" si="30"/>
        <v>17.265183985274174</v>
      </c>
    </row>
    <row r="499" spans="1:12" ht="12.75">
      <c r="A499">
        <v>1525.21</v>
      </c>
      <c r="B499">
        <v>18.65</v>
      </c>
      <c r="C499">
        <v>18.36</v>
      </c>
      <c r="D499">
        <v>19.44</v>
      </c>
      <c r="E499">
        <v>21.14</v>
      </c>
      <c r="F499">
        <v>20.2</v>
      </c>
      <c r="G499">
        <v>19.48</v>
      </c>
      <c r="I499" s="11">
        <f t="shared" si="28"/>
        <v>19.545</v>
      </c>
      <c r="J499" s="11">
        <f t="shared" si="29"/>
        <v>1.0191712319329906</v>
      </c>
      <c r="K499" s="11">
        <f t="shared" si="31"/>
        <v>20.564171231932992</v>
      </c>
      <c r="L499" s="11">
        <f t="shared" si="30"/>
        <v>18.52582876806701</v>
      </c>
    </row>
    <row r="500" spans="1:12" ht="12.75">
      <c r="A500">
        <v>1538.97</v>
      </c>
      <c r="B500">
        <v>19.97</v>
      </c>
      <c r="C500">
        <v>19.59</v>
      </c>
      <c r="D500">
        <v>20.72</v>
      </c>
      <c r="E500">
        <v>22.62</v>
      </c>
      <c r="F500">
        <v>21.48</v>
      </c>
      <c r="G500">
        <v>20.82</v>
      </c>
      <c r="I500" s="11">
        <f t="shared" si="28"/>
        <v>20.86666666666667</v>
      </c>
      <c r="J500" s="11">
        <f t="shared" si="29"/>
        <v>1.08700812631116</v>
      </c>
      <c r="K500" s="11">
        <f t="shared" si="31"/>
        <v>21.953674792977832</v>
      </c>
      <c r="L500" s="11">
        <f t="shared" si="30"/>
        <v>19.77965854035551</v>
      </c>
    </row>
    <row r="501" spans="1:12" ht="12.75">
      <c r="A501">
        <v>1552.69</v>
      </c>
      <c r="B501">
        <v>21.31</v>
      </c>
      <c r="C501">
        <v>20.97</v>
      </c>
      <c r="D501">
        <v>21.98</v>
      </c>
      <c r="E501">
        <v>24</v>
      </c>
      <c r="F501">
        <v>22.76</v>
      </c>
      <c r="G501">
        <v>22.28</v>
      </c>
      <c r="I501" s="11">
        <f t="shared" si="28"/>
        <v>22.21666666666667</v>
      </c>
      <c r="J501" s="11">
        <f t="shared" si="29"/>
        <v>1.0873576535191083</v>
      </c>
      <c r="K501" s="11">
        <f t="shared" si="31"/>
        <v>23.30402432018578</v>
      </c>
      <c r="L501" s="11">
        <f t="shared" si="30"/>
        <v>21.12930901314756</v>
      </c>
    </row>
    <row r="502" spans="1:12" ht="12.75">
      <c r="A502">
        <v>1566.37</v>
      </c>
      <c r="B502">
        <v>22.51</v>
      </c>
      <c r="C502">
        <v>22.08</v>
      </c>
      <c r="D502">
        <v>23.22</v>
      </c>
      <c r="E502">
        <v>25.27</v>
      </c>
      <c r="F502">
        <v>23.98</v>
      </c>
      <c r="G502">
        <v>23.45</v>
      </c>
      <c r="I502" s="11">
        <f t="shared" si="28"/>
        <v>23.418333333333333</v>
      </c>
      <c r="J502" s="11">
        <f t="shared" si="29"/>
        <v>1.1314312469905394</v>
      </c>
      <c r="K502" s="11">
        <f t="shared" si="31"/>
        <v>24.549764580323874</v>
      </c>
      <c r="L502" s="11">
        <f t="shared" si="30"/>
        <v>22.286902086342792</v>
      </c>
    </row>
    <row r="503" spans="1:12" ht="12.75">
      <c r="A503">
        <v>1580.02</v>
      </c>
      <c r="B503">
        <v>23.61</v>
      </c>
      <c r="C503">
        <v>23.31</v>
      </c>
      <c r="D503">
        <v>24.36</v>
      </c>
      <c r="E503">
        <v>26.59</v>
      </c>
      <c r="F503">
        <v>25.15</v>
      </c>
      <c r="G503">
        <v>24.67</v>
      </c>
      <c r="I503" s="11">
        <f t="shared" si="28"/>
        <v>24.615</v>
      </c>
      <c r="J503" s="11">
        <f t="shared" si="29"/>
        <v>1.180504129598893</v>
      </c>
      <c r="K503" s="11">
        <f t="shared" si="31"/>
        <v>25.795504129598893</v>
      </c>
      <c r="L503" s="11">
        <f t="shared" si="30"/>
        <v>23.434495870401104</v>
      </c>
    </row>
    <row r="504" spans="1:12" ht="12.75">
      <c r="A504">
        <v>1593.63</v>
      </c>
      <c r="B504">
        <v>24.73</v>
      </c>
      <c r="C504">
        <v>24.41</v>
      </c>
      <c r="D504">
        <v>25.47</v>
      </c>
      <c r="E504">
        <v>27.83</v>
      </c>
      <c r="F504">
        <v>26.3</v>
      </c>
      <c r="G504">
        <v>25.8</v>
      </c>
      <c r="I504" s="11">
        <f t="shared" si="28"/>
        <v>25.75666666666667</v>
      </c>
      <c r="J504" s="11">
        <f t="shared" si="29"/>
        <v>1.2284570267886508</v>
      </c>
      <c r="K504" s="11">
        <f t="shared" si="31"/>
        <v>26.98512369345532</v>
      </c>
      <c r="L504" s="11">
        <f t="shared" si="30"/>
        <v>24.52820963987802</v>
      </c>
    </row>
    <row r="505" spans="1:12" ht="12.75">
      <c r="A505">
        <v>1607.2</v>
      </c>
      <c r="B505">
        <v>25.53</v>
      </c>
      <c r="C505">
        <v>25.28</v>
      </c>
      <c r="D505">
        <v>26.29</v>
      </c>
      <c r="E505">
        <v>28.69</v>
      </c>
      <c r="F505">
        <v>27.13</v>
      </c>
      <c r="G505">
        <v>26.56</v>
      </c>
      <c r="I505" s="11">
        <f t="shared" si="28"/>
        <v>26.58</v>
      </c>
      <c r="J505" s="11">
        <f t="shared" si="29"/>
        <v>1.2354432402989242</v>
      </c>
      <c r="K505" s="11">
        <f t="shared" si="31"/>
        <v>27.815443240298922</v>
      </c>
      <c r="L505" s="11">
        <f t="shared" si="30"/>
        <v>25.344556759701074</v>
      </c>
    </row>
    <row r="506" spans="1:12" ht="12.75">
      <c r="A506">
        <v>1620.74</v>
      </c>
      <c r="B506">
        <v>26.33</v>
      </c>
      <c r="C506">
        <v>26.04</v>
      </c>
      <c r="D506">
        <v>27.05</v>
      </c>
      <c r="E506">
        <v>29.47</v>
      </c>
      <c r="F506">
        <v>27.92</v>
      </c>
      <c r="G506">
        <v>27.23</v>
      </c>
      <c r="I506" s="11">
        <f t="shared" si="28"/>
        <v>27.34</v>
      </c>
      <c r="J506" s="11">
        <f t="shared" si="29"/>
        <v>1.2393223955049302</v>
      </c>
      <c r="K506" s="11">
        <f t="shared" si="31"/>
        <v>28.57932239550493</v>
      </c>
      <c r="L506" s="11">
        <f t="shared" si="30"/>
        <v>26.10067760449507</v>
      </c>
    </row>
    <row r="507" spans="1:12" ht="12.75">
      <c r="A507">
        <v>1634.24</v>
      </c>
      <c r="B507">
        <v>26.58</v>
      </c>
      <c r="C507">
        <v>26.44</v>
      </c>
      <c r="D507">
        <v>27.56</v>
      </c>
      <c r="E507">
        <v>30.04</v>
      </c>
      <c r="F507">
        <v>28.26</v>
      </c>
      <c r="G507">
        <v>27.73</v>
      </c>
      <c r="I507" s="11">
        <f t="shared" si="28"/>
        <v>27.76833333333333</v>
      </c>
      <c r="J507" s="11">
        <f t="shared" si="29"/>
        <v>1.313292300543497</v>
      </c>
      <c r="K507" s="11">
        <f t="shared" si="31"/>
        <v>29.08162563387683</v>
      </c>
      <c r="L507" s="11">
        <f t="shared" si="30"/>
        <v>26.455041032789833</v>
      </c>
    </row>
    <row r="508" spans="1:12" ht="12.75">
      <c r="A508">
        <v>1647.7</v>
      </c>
      <c r="B508">
        <v>26.82</v>
      </c>
      <c r="C508">
        <v>26.81</v>
      </c>
      <c r="D508">
        <v>27.81</v>
      </c>
      <c r="E508">
        <v>30.33</v>
      </c>
      <c r="F508">
        <v>28.52</v>
      </c>
      <c r="G508">
        <v>28.05</v>
      </c>
      <c r="I508" s="11">
        <f t="shared" si="28"/>
        <v>28.05666666666667</v>
      </c>
      <c r="J508" s="11">
        <f t="shared" si="29"/>
        <v>1.3059198546106978</v>
      </c>
      <c r="K508" s="11">
        <f t="shared" si="31"/>
        <v>29.362586521277365</v>
      </c>
      <c r="L508" s="11">
        <f t="shared" si="30"/>
        <v>26.750746812055972</v>
      </c>
    </row>
    <row r="509" spans="1:12" ht="12.75">
      <c r="A509">
        <v>1661.13</v>
      </c>
      <c r="B509">
        <v>26.82</v>
      </c>
      <c r="C509">
        <v>26.85</v>
      </c>
      <c r="D509">
        <v>27.97</v>
      </c>
      <c r="E509">
        <v>30.52</v>
      </c>
      <c r="F509">
        <v>28.73</v>
      </c>
      <c r="G509">
        <v>28.22</v>
      </c>
      <c r="I509" s="11">
        <f t="shared" si="28"/>
        <v>28.185</v>
      </c>
      <c r="J509" s="11">
        <f t="shared" si="29"/>
        <v>1.374201586376735</v>
      </c>
      <c r="K509" s="11">
        <f t="shared" si="31"/>
        <v>29.559201586376734</v>
      </c>
      <c r="L509" s="11">
        <f t="shared" si="30"/>
        <v>26.810798413623264</v>
      </c>
    </row>
    <row r="510" spans="1:12" ht="12.75">
      <c r="A510">
        <v>1674.52</v>
      </c>
      <c r="B510">
        <v>26.61</v>
      </c>
      <c r="C510">
        <v>26.77</v>
      </c>
      <c r="D510">
        <v>28</v>
      </c>
      <c r="E510">
        <v>30.61</v>
      </c>
      <c r="F510">
        <v>28.74</v>
      </c>
      <c r="G510">
        <v>28.26</v>
      </c>
      <c r="I510" s="11">
        <f t="shared" si="28"/>
        <v>28.164999999999996</v>
      </c>
      <c r="J510" s="11">
        <f t="shared" si="29"/>
        <v>1.46348556535424</v>
      </c>
      <c r="K510" s="11">
        <f t="shared" si="31"/>
        <v>29.628485565354236</v>
      </c>
      <c r="L510" s="11">
        <f t="shared" si="30"/>
        <v>26.701514434645755</v>
      </c>
    </row>
    <row r="511" spans="1:12" ht="12.75">
      <c r="A511">
        <v>1687.88</v>
      </c>
      <c r="B511">
        <v>26.39</v>
      </c>
      <c r="C511">
        <v>26.4</v>
      </c>
      <c r="D511">
        <v>27.8</v>
      </c>
      <c r="E511">
        <v>30.4</v>
      </c>
      <c r="F511">
        <v>28.56</v>
      </c>
      <c r="G511">
        <v>28.11</v>
      </c>
      <c r="I511" s="11">
        <f t="shared" si="28"/>
        <v>27.94333333333334</v>
      </c>
      <c r="J511" s="11">
        <f t="shared" si="29"/>
        <v>1.5005687810514916</v>
      </c>
      <c r="K511" s="11">
        <f t="shared" si="31"/>
        <v>29.44390211438483</v>
      </c>
      <c r="L511" s="11">
        <f t="shared" si="30"/>
        <v>26.442764552281847</v>
      </c>
    </row>
    <row r="512" spans="1:12" ht="12.75">
      <c r="A512">
        <v>1701.2</v>
      </c>
      <c r="B512">
        <v>26.1</v>
      </c>
      <c r="C512">
        <v>26.03</v>
      </c>
      <c r="D512">
        <v>27.52</v>
      </c>
      <c r="E512">
        <v>30.08</v>
      </c>
      <c r="F512">
        <v>28.2</v>
      </c>
      <c r="G512">
        <v>27.76</v>
      </c>
      <c r="I512" s="11">
        <f t="shared" si="28"/>
        <v>27.615</v>
      </c>
      <c r="J512" s="11">
        <f t="shared" si="29"/>
        <v>1.5003966142323673</v>
      </c>
      <c r="K512" s="11">
        <f t="shared" si="31"/>
        <v>29.115396614232367</v>
      </c>
      <c r="L512" s="11">
        <f t="shared" si="30"/>
        <v>26.11460338576763</v>
      </c>
    </row>
    <row r="513" spans="1:12" ht="12.75">
      <c r="A513">
        <v>1714.49</v>
      </c>
      <c r="B513">
        <v>25.8</v>
      </c>
      <c r="C513">
        <v>25.65</v>
      </c>
      <c r="D513">
        <v>27.21</v>
      </c>
      <c r="E513">
        <v>29.58</v>
      </c>
      <c r="F513">
        <v>27.84</v>
      </c>
      <c r="G513">
        <v>27.44</v>
      </c>
      <c r="I513" s="11">
        <f t="shared" si="28"/>
        <v>27.25333333333333</v>
      </c>
      <c r="J513" s="11">
        <f t="shared" si="29"/>
        <v>1.4475588646638642</v>
      </c>
      <c r="K513" s="11">
        <f t="shared" si="31"/>
        <v>28.700892197997195</v>
      </c>
      <c r="L513" s="11">
        <f t="shared" si="30"/>
        <v>25.805774468669465</v>
      </c>
    </row>
    <row r="514" spans="1:12" ht="12.75">
      <c r="A514">
        <v>1727.74</v>
      </c>
      <c r="B514">
        <v>25.41</v>
      </c>
      <c r="C514">
        <v>25.23</v>
      </c>
      <c r="D514">
        <v>26.71</v>
      </c>
      <c r="E514">
        <v>29.03</v>
      </c>
      <c r="F514">
        <v>27.34</v>
      </c>
      <c r="G514">
        <v>27.16</v>
      </c>
      <c r="I514" s="11">
        <f t="shared" si="28"/>
        <v>26.813333333333333</v>
      </c>
      <c r="J514" s="11">
        <f t="shared" si="29"/>
        <v>1.3998666603169454</v>
      </c>
      <c r="K514" s="11">
        <f t="shared" si="31"/>
        <v>28.213199993650278</v>
      </c>
      <c r="L514" s="11">
        <f t="shared" si="30"/>
        <v>25.413466673016387</v>
      </c>
    </row>
    <row r="515" spans="1:12" ht="12.75">
      <c r="A515">
        <v>1740.96</v>
      </c>
      <c r="B515">
        <v>24.76</v>
      </c>
      <c r="C515">
        <v>24.72</v>
      </c>
      <c r="D515">
        <v>26.07</v>
      </c>
      <c r="E515">
        <v>28.3</v>
      </c>
      <c r="F515">
        <v>26.77</v>
      </c>
      <c r="G515">
        <v>26.5</v>
      </c>
      <c r="I515" s="11">
        <f t="shared" si="28"/>
        <v>26.186666666666667</v>
      </c>
      <c r="J515" s="11">
        <f t="shared" si="29"/>
        <v>1.349424568720509</v>
      </c>
      <c r="K515" s="11">
        <f t="shared" si="31"/>
        <v>27.536091235387175</v>
      </c>
      <c r="L515" s="11">
        <f t="shared" si="30"/>
        <v>24.83724209794616</v>
      </c>
    </row>
    <row r="516" spans="1:12" ht="12.75">
      <c r="A516">
        <v>1754.15</v>
      </c>
      <c r="B516">
        <v>24.26</v>
      </c>
      <c r="C516">
        <v>24.25</v>
      </c>
      <c r="D516">
        <v>25.57</v>
      </c>
      <c r="E516">
        <v>27.7</v>
      </c>
      <c r="F516">
        <v>26.17</v>
      </c>
      <c r="G516">
        <v>25.99</v>
      </c>
      <c r="I516" s="11">
        <f t="shared" si="28"/>
        <v>25.65666666666667</v>
      </c>
      <c r="J516" s="11">
        <f t="shared" si="29"/>
        <v>1.302822576817908</v>
      </c>
      <c r="K516" s="11">
        <f t="shared" si="31"/>
        <v>26.959489243484576</v>
      </c>
      <c r="L516" s="11">
        <f t="shared" si="30"/>
        <v>24.353844089848764</v>
      </c>
    </row>
    <row r="517" spans="1:12" ht="12.75">
      <c r="A517">
        <v>1767.3</v>
      </c>
      <c r="B517">
        <v>23.84</v>
      </c>
      <c r="C517">
        <v>23.88</v>
      </c>
      <c r="D517">
        <v>25</v>
      </c>
      <c r="E517">
        <v>27.19</v>
      </c>
      <c r="F517">
        <v>25.54</v>
      </c>
      <c r="G517">
        <v>25.52</v>
      </c>
      <c r="I517" s="11">
        <f aca="true" t="shared" si="32" ref="I517:I584">AVERAGE(B517:G517)</f>
        <v>25.161666666666665</v>
      </c>
      <c r="J517" s="11">
        <f aca="true" t="shared" si="33" ref="J517:J584">STDEV(B517:G517)</f>
        <v>1.2491023443523575</v>
      </c>
      <c r="K517" s="11">
        <f t="shared" si="31"/>
        <v>26.410769011019024</v>
      </c>
      <c r="L517" s="11">
        <f aca="true" t="shared" si="34" ref="L517:L580">I517-J517</f>
        <v>23.912564322314307</v>
      </c>
    </row>
    <row r="518" spans="1:12" ht="12.75">
      <c r="A518">
        <v>1780.43</v>
      </c>
      <c r="B518">
        <v>23.66</v>
      </c>
      <c r="C518">
        <v>23.76</v>
      </c>
      <c r="D518">
        <v>24.7</v>
      </c>
      <c r="E518">
        <v>27</v>
      </c>
      <c r="F518">
        <v>25.38</v>
      </c>
      <c r="G518">
        <v>25.22</v>
      </c>
      <c r="I518" s="11">
        <f t="shared" si="32"/>
        <v>24.953333333333333</v>
      </c>
      <c r="J518" s="11">
        <f t="shared" si="33"/>
        <v>1.233120702391584</v>
      </c>
      <c r="K518" s="11">
        <f aca="true" t="shared" si="35" ref="K518:K581">I518+J518</f>
        <v>26.186454035724918</v>
      </c>
      <c r="L518" s="11">
        <f t="shared" si="34"/>
        <v>23.72021263094175</v>
      </c>
    </row>
    <row r="519" spans="1:12" ht="12.75">
      <c r="A519">
        <v>1793.51</v>
      </c>
      <c r="B519">
        <v>23.57</v>
      </c>
      <c r="C519">
        <v>23.61</v>
      </c>
      <c r="D519">
        <v>24.57</v>
      </c>
      <c r="E519">
        <v>26.85</v>
      </c>
      <c r="F519">
        <v>25.33</v>
      </c>
      <c r="G519">
        <v>25.03</v>
      </c>
      <c r="I519" s="11">
        <f t="shared" si="32"/>
        <v>24.826666666666664</v>
      </c>
      <c r="J519" s="11">
        <f t="shared" si="33"/>
        <v>1.225881995408537</v>
      </c>
      <c r="K519" s="11">
        <f t="shared" si="35"/>
        <v>26.0525486620752</v>
      </c>
      <c r="L519" s="11">
        <f t="shared" si="34"/>
        <v>23.60078467125813</v>
      </c>
    </row>
    <row r="520" spans="1:12" ht="12.75">
      <c r="A520">
        <v>1806.57</v>
      </c>
      <c r="B520">
        <v>23.51</v>
      </c>
      <c r="C520">
        <v>23.64</v>
      </c>
      <c r="D520">
        <v>24.59</v>
      </c>
      <c r="E520">
        <v>26.88</v>
      </c>
      <c r="F520">
        <v>25.51</v>
      </c>
      <c r="G520">
        <v>24.95</v>
      </c>
      <c r="I520" s="11">
        <f t="shared" si="32"/>
        <v>24.846666666666668</v>
      </c>
      <c r="J520" s="11">
        <f t="shared" si="33"/>
        <v>1.2564818608585542</v>
      </c>
      <c r="K520" s="11">
        <f t="shared" si="35"/>
        <v>26.10314852752522</v>
      </c>
      <c r="L520" s="11">
        <f t="shared" si="34"/>
        <v>23.590184805808114</v>
      </c>
    </row>
    <row r="521" spans="1:12" ht="12.75">
      <c r="A521">
        <v>1819.6</v>
      </c>
      <c r="B521">
        <v>22.73</v>
      </c>
      <c r="C521">
        <v>22.93</v>
      </c>
      <c r="D521">
        <v>23.99</v>
      </c>
      <c r="E521">
        <v>26.13</v>
      </c>
      <c r="F521">
        <v>24.8</v>
      </c>
      <c r="G521">
        <v>24.19</v>
      </c>
      <c r="I521" s="11">
        <f t="shared" si="32"/>
        <v>24.12833333333333</v>
      </c>
      <c r="J521" s="11">
        <f t="shared" si="33"/>
        <v>1.2547576127152653</v>
      </c>
      <c r="K521" s="11">
        <f t="shared" si="35"/>
        <v>25.383090946048597</v>
      </c>
      <c r="L521" s="11">
        <f t="shared" si="34"/>
        <v>22.873575720618064</v>
      </c>
    </row>
    <row r="522" spans="1:12" ht="12.75">
      <c r="A522">
        <v>1832.59</v>
      </c>
      <c r="B522">
        <v>22.35</v>
      </c>
      <c r="C522">
        <v>22.5</v>
      </c>
      <c r="D522">
        <v>23.51</v>
      </c>
      <c r="E522">
        <v>25.74</v>
      </c>
      <c r="F522">
        <v>24.31</v>
      </c>
      <c r="G522">
        <v>23.7</v>
      </c>
      <c r="I522" s="11">
        <f t="shared" si="32"/>
        <v>23.685</v>
      </c>
      <c r="J522" s="11">
        <f t="shared" si="33"/>
        <v>1.2514751295971438</v>
      </c>
      <c r="K522" s="11">
        <f t="shared" si="35"/>
        <v>24.93647512959714</v>
      </c>
      <c r="L522" s="11">
        <f t="shared" si="34"/>
        <v>22.433524870402856</v>
      </c>
    </row>
    <row r="523" spans="1:12" ht="12.75">
      <c r="A523">
        <v>1845.55</v>
      </c>
      <c r="B523">
        <v>21.94</v>
      </c>
      <c r="C523">
        <v>22.11</v>
      </c>
      <c r="D523">
        <v>23.12</v>
      </c>
      <c r="E523">
        <v>25.16</v>
      </c>
      <c r="F523">
        <v>23.89</v>
      </c>
      <c r="G523">
        <v>23.2</v>
      </c>
      <c r="I523" s="11">
        <f t="shared" si="32"/>
        <v>23.236666666666665</v>
      </c>
      <c r="J523" s="11">
        <f t="shared" si="33"/>
        <v>1.1909436034786958</v>
      </c>
      <c r="K523" s="11">
        <f t="shared" si="35"/>
        <v>24.42761027014536</v>
      </c>
      <c r="L523" s="11">
        <f t="shared" si="34"/>
        <v>22.045723063187967</v>
      </c>
    </row>
    <row r="524" spans="1:12" ht="12.75">
      <c r="A524">
        <v>1858.48</v>
      </c>
      <c r="B524">
        <v>20.41</v>
      </c>
      <c r="C524">
        <v>20.7</v>
      </c>
      <c r="D524">
        <v>21.63</v>
      </c>
      <c r="E524">
        <v>23.67</v>
      </c>
      <c r="F524">
        <v>22.22</v>
      </c>
      <c r="G524">
        <v>21.57</v>
      </c>
      <c r="I524" s="11">
        <f t="shared" si="32"/>
        <v>21.7</v>
      </c>
      <c r="J524" s="11">
        <f t="shared" si="33"/>
        <v>1.1693759019237906</v>
      </c>
      <c r="K524" s="11">
        <f t="shared" si="35"/>
        <v>22.86937590192379</v>
      </c>
      <c r="L524" s="11">
        <f t="shared" si="34"/>
        <v>20.53062409807621</v>
      </c>
    </row>
    <row r="525" spans="1:12" ht="12.75">
      <c r="A525">
        <v>1871.38</v>
      </c>
      <c r="B525">
        <v>18.76</v>
      </c>
      <c r="C525">
        <v>18.87</v>
      </c>
      <c r="D525">
        <v>19.81</v>
      </c>
      <c r="E525">
        <v>21.23</v>
      </c>
      <c r="F525">
        <v>20.32</v>
      </c>
      <c r="G525">
        <v>19.56</v>
      </c>
      <c r="I525" s="11">
        <f t="shared" si="32"/>
        <v>19.758333333333336</v>
      </c>
      <c r="J525" s="11">
        <f t="shared" si="33"/>
        <v>0.9283408138536878</v>
      </c>
      <c r="K525" s="11">
        <f t="shared" si="35"/>
        <v>20.686674147187023</v>
      </c>
      <c r="L525" s="11">
        <f t="shared" si="34"/>
        <v>18.82999251947965</v>
      </c>
    </row>
    <row r="526" spans="1:12" ht="12.75">
      <c r="A526">
        <v>1884.25</v>
      </c>
      <c r="B526">
        <v>15.56</v>
      </c>
      <c r="C526">
        <v>15.87</v>
      </c>
      <c r="D526">
        <v>16.47</v>
      </c>
      <c r="E526">
        <v>17.59</v>
      </c>
      <c r="F526">
        <v>17.01</v>
      </c>
      <c r="G526">
        <v>16.37</v>
      </c>
      <c r="I526" s="11">
        <f t="shared" si="32"/>
        <v>16.478333333333335</v>
      </c>
      <c r="J526" s="11">
        <f t="shared" si="33"/>
        <v>0.7407676198826644</v>
      </c>
      <c r="K526" s="11">
        <f t="shared" si="35"/>
        <v>17.219100953216</v>
      </c>
      <c r="L526" s="11">
        <f t="shared" si="34"/>
        <v>15.737565713450671</v>
      </c>
    </row>
    <row r="527" spans="1:12" ht="12.75">
      <c r="A527">
        <v>1897.09</v>
      </c>
      <c r="B527">
        <v>13.06</v>
      </c>
      <c r="C527">
        <v>13</v>
      </c>
      <c r="D527">
        <v>13.8</v>
      </c>
      <c r="E527">
        <v>14.2</v>
      </c>
      <c r="F527">
        <v>14.13</v>
      </c>
      <c r="G527">
        <v>13.69</v>
      </c>
      <c r="I527" s="11">
        <f t="shared" si="32"/>
        <v>13.646666666666667</v>
      </c>
      <c r="J527" s="11">
        <f t="shared" si="33"/>
        <v>0.515273390217965</v>
      </c>
      <c r="K527" s="11">
        <f t="shared" si="35"/>
        <v>14.161940056884632</v>
      </c>
      <c r="L527" s="11">
        <f t="shared" si="34"/>
        <v>13.131393276448701</v>
      </c>
    </row>
    <row r="528" spans="1:12" ht="12.75">
      <c r="A528">
        <v>1909.9</v>
      </c>
      <c r="B528">
        <v>11.59</v>
      </c>
      <c r="C528">
        <v>11.52</v>
      </c>
      <c r="D528">
        <v>12.06</v>
      </c>
      <c r="E528">
        <v>12.7</v>
      </c>
      <c r="F528">
        <v>12.25</v>
      </c>
      <c r="G528">
        <v>11.94</v>
      </c>
      <c r="I528" s="11">
        <f t="shared" si="32"/>
        <v>12.01</v>
      </c>
      <c r="J528" s="11">
        <f t="shared" si="33"/>
        <v>0.4376299806914414</v>
      </c>
      <c r="K528" s="11">
        <f t="shared" si="35"/>
        <v>12.447629980691442</v>
      </c>
      <c r="L528" s="11">
        <f t="shared" si="34"/>
        <v>11.572370019308558</v>
      </c>
    </row>
    <row r="529" spans="1:12" ht="12.75">
      <c r="A529">
        <v>1922.68</v>
      </c>
      <c r="B529">
        <v>10.62</v>
      </c>
      <c r="C529">
        <v>10.29</v>
      </c>
      <c r="D529">
        <v>10.79</v>
      </c>
      <c r="E529">
        <v>11.44</v>
      </c>
      <c r="F529">
        <v>10.99</v>
      </c>
      <c r="G529">
        <v>10.7</v>
      </c>
      <c r="I529" s="11">
        <f t="shared" si="32"/>
        <v>10.805</v>
      </c>
      <c r="J529" s="11">
        <f t="shared" si="33"/>
        <v>0.38682037174895784</v>
      </c>
      <c r="K529" s="11">
        <f t="shared" si="35"/>
        <v>11.191820371748957</v>
      </c>
      <c r="L529" s="11">
        <f t="shared" si="34"/>
        <v>10.418179628251043</v>
      </c>
    </row>
    <row r="530" spans="1:12" ht="12.75">
      <c r="A530">
        <v>1935.44</v>
      </c>
      <c r="B530">
        <v>9.87</v>
      </c>
      <c r="C530">
        <v>9.77</v>
      </c>
      <c r="D530">
        <v>10.44</v>
      </c>
      <c r="E530">
        <v>10.84</v>
      </c>
      <c r="F530">
        <v>10.34</v>
      </c>
      <c r="G530">
        <v>10.22</v>
      </c>
      <c r="I530" s="11">
        <f t="shared" si="32"/>
        <v>10.246666666666668</v>
      </c>
      <c r="J530" s="11">
        <f t="shared" si="33"/>
        <v>0.39190134813067173</v>
      </c>
      <c r="K530" s="11">
        <f t="shared" si="35"/>
        <v>10.63856801479734</v>
      </c>
      <c r="L530" s="11">
        <f t="shared" si="34"/>
        <v>9.854765318535996</v>
      </c>
    </row>
    <row r="531" spans="1:12" ht="12.75">
      <c r="A531">
        <v>1948.16</v>
      </c>
      <c r="B531">
        <v>10.2</v>
      </c>
      <c r="C531">
        <v>9.75</v>
      </c>
      <c r="D531">
        <v>10.35</v>
      </c>
      <c r="E531">
        <v>10.42</v>
      </c>
      <c r="F531">
        <v>10.15</v>
      </c>
      <c r="G531">
        <v>9.89</v>
      </c>
      <c r="I531" s="11">
        <f t="shared" si="32"/>
        <v>10.126666666666667</v>
      </c>
      <c r="J531" s="11">
        <f t="shared" si="33"/>
        <v>0.2606658141503624</v>
      </c>
      <c r="K531" s="11">
        <f t="shared" si="35"/>
        <v>10.38733248081703</v>
      </c>
      <c r="L531" s="11">
        <f t="shared" si="34"/>
        <v>9.866000852516304</v>
      </c>
    </row>
    <row r="532" spans="1:12" ht="12.75">
      <c r="A532">
        <v>1960.86</v>
      </c>
      <c r="B532">
        <v>9.99</v>
      </c>
      <c r="C532">
        <v>9.77</v>
      </c>
      <c r="D532">
        <v>10.34</v>
      </c>
      <c r="E532">
        <v>10.48</v>
      </c>
      <c r="F532">
        <v>10.46</v>
      </c>
      <c r="G532">
        <v>9.91</v>
      </c>
      <c r="I532" s="11">
        <f t="shared" si="32"/>
        <v>10.158333333333333</v>
      </c>
      <c r="J532" s="11">
        <f t="shared" si="33"/>
        <v>0.30603376720004644</v>
      </c>
      <c r="K532" s="11">
        <f t="shared" si="35"/>
        <v>10.46436710053338</v>
      </c>
      <c r="L532" s="11">
        <f t="shared" si="34"/>
        <v>9.852299566133286</v>
      </c>
    </row>
    <row r="533" spans="1:12" ht="12.75">
      <c r="A533">
        <v>1973.52</v>
      </c>
      <c r="B533">
        <v>10.05</v>
      </c>
      <c r="C533">
        <v>9.66</v>
      </c>
      <c r="D533">
        <v>10.31</v>
      </c>
      <c r="E533">
        <v>10.7</v>
      </c>
      <c r="F533">
        <v>10.54</v>
      </c>
      <c r="G533">
        <v>10.18</v>
      </c>
      <c r="I533" s="11">
        <f t="shared" si="32"/>
        <v>10.24</v>
      </c>
      <c r="J533" s="11">
        <f t="shared" si="33"/>
        <v>0.36948612964493793</v>
      </c>
      <c r="K533" s="11">
        <f t="shared" si="35"/>
        <v>10.609486129644939</v>
      </c>
      <c r="L533" s="11">
        <f t="shared" si="34"/>
        <v>9.870513870355062</v>
      </c>
    </row>
    <row r="534" spans="1:12" ht="12.75">
      <c r="A534">
        <v>1986.16</v>
      </c>
      <c r="B534">
        <v>10.27</v>
      </c>
      <c r="C534">
        <v>10.01</v>
      </c>
      <c r="D534">
        <v>10.64</v>
      </c>
      <c r="E534">
        <v>11.04</v>
      </c>
      <c r="F534">
        <v>10.88</v>
      </c>
      <c r="G534">
        <v>10.61</v>
      </c>
      <c r="I534" s="11">
        <f t="shared" si="32"/>
        <v>10.575000000000001</v>
      </c>
      <c r="J534" s="11">
        <f t="shared" si="33"/>
        <v>0.3813004065038452</v>
      </c>
      <c r="K534" s="11">
        <f t="shared" si="35"/>
        <v>10.956300406503846</v>
      </c>
      <c r="L534" s="11">
        <f t="shared" si="34"/>
        <v>10.193699593496156</v>
      </c>
    </row>
    <row r="535" spans="1:12" ht="12.75">
      <c r="A535">
        <v>1998.78</v>
      </c>
      <c r="B535">
        <v>10.65</v>
      </c>
      <c r="C535">
        <v>10.43</v>
      </c>
      <c r="D535">
        <v>10.98</v>
      </c>
      <c r="E535">
        <v>11.75</v>
      </c>
      <c r="F535">
        <v>11.38</v>
      </c>
      <c r="G535">
        <v>10.84</v>
      </c>
      <c r="I535" s="11">
        <f t="shared" si="32"/>
        <v>11.005</v>
      </c>
      <c r="J535" s="11">
        <f t="shared" si="33"/>
        <v>0.48582918808978787</v>
      </c>
      <c r="K535" s="11">
        <f t="shared" si="35"/>
        <v>11.490829188089789</v>
      </c>
      <c r="L535" s="11">
        <f t="shared" si="34"/>
        <v>10.519170811910213</v>
      </c>
    </row>
    <row r="536" spans="1:12" ht="12.75">
      <c r="A536">
        <v>2011.36</v>
      </c>
      <c r="B536">
        <v>11.04</v>
      </c>
      <c r="C536">
        <v>10.83</v>
      </c>
      <c r="D536">
        <v>11.39</v>
      </c>
      <c r="E536">
        <v>12.17</v>
      </c>
      <c r="F536">
        <v>11.89</v>
      </c>
      <c r="G536">
        <v>11.33</v>
      </c>
      <c r="I536" s="11">
        <f t="shared" si="32"/>
        <v>11.441666666666668</v>
      </c>
      <c r="J536" s="11">
        <f t="shared" si="33"/>
        <v>0.5063760131232842</v>
      </c>
      <c r="K536" s="11">
        <f t="shared" si="35"/>
        <v>11.948042679789953</v>
      </c>
      <c r="L536" s="11">
        <f t="shared" si="34"/>
        <v>10.935290653543383</v>
      </c>
    </row>
    <row r="537" spans="1:12" ht="12.75">
      <c r="A537">
        <v>2023.92</v>
      </c>
      <c r="B537">
        <v>11.49</v>
      </c>
      <c r="C537">
        <v>11.11</v>
      </c>
      <c r="D537">
        <v>11.95</v>
      </c>
      <c r="E537">
        <v>12.59</v>
      </c>
      <c r="F537">
        <v>12.18</v>
      </c>
      <c r="G537">
        <v>11.71</v>
      </c>
      <c r="I537" s="11">
        <f t="shared" si="32"/>
        <v>11.838333333333333</v>
      </c>
      <c r="J537" s="11">
        <f t="shared" si="33"/>
        <v>0.5220121326814572</v>
      </c>
      <c r="K537" s="11">
        <f t="shared" si="35"/>
        <v>12.36034546601479</v>
      </c>
      <c r="L537" s="11">
        <f t="shared" si="34"/>
        <v>11.316321200651876</v>
      </c>
    </row>
    <row r="538" spans="1:12" ht="12.75">
      <c r="A538">
        <v>2036.45</v>
      </c>
      <c r="B538">
        <v>12.14</v>
      </c>
      <c r="C538">
        <v>11.78</v>
      </c>
      <c r="D538">
        <v>12.54</v>
      </c>
      <c r="E538">
        <v>13.1</v>
      </c>
      <c r="F538">
        <v>12.7</v>
      </c>
      <c r="G538">
        <v>12.51</v>
      </c>
      <c r="I538" s="11">
        <f t="shared" si="32"/>
        <v>12.461666666666668</v>
      </c>
      <c r="J538" s="11">
        <f t="shared" si="33"/>
        <v>0.456263812576233</v>
      </c>
      <c r="K538" s="11">
        <f t="shared" si="35"/>
        <v>12.917930479242901</v>
      </c>
      <c r="L538" s="11">
        <f t="shared" si="34"/>
        <v>12.005402854090434</v>
      </c>
    </row>
    <row r="539" spans="1:12" ht="12.75">
      <c r="A539">
        <v>2048.96</v>
      </c>
      <c r="B539">
        <v>11.85</v>
      </c>
      <c r="C539">
        <v>11.69</v>
      </c>
      <c r="D539">
        <v>12.32</v>
      </c>
      <c r="E539">
        <v>13.33</v>
      </c>
      <c r="F539">
        <v>12.91</v>
      </c>
      <c r="G539">
        <v>12.51</v>
      </c>
      <c r="I539" s="11">
        <f t="shared" si="32"/>
        <v>12.435</v>
      </c>
      <c r="J539" s="11">
        <f t="shared" si="33"/>
        <v>0.6233377896453788</v>
      </c>
      <c r="K539" s="11">
        <f t="shared" si="35"/>
        <v>13.05833778964538</v>
      </c>
      <c r="L539" s="11">
        <f t="shared" si="34"/>
        <v>11.811662210354621</v>
      </c>
    </row>
    <row r="540" spans="1:12" ht="12.75">
      <c r="A540">
        <v>2061.44</v>
      </c>
      <c r="B540">
        <v>12.61</v>
      </c>
      <c r="C540">
        <v>12.27</v>
      </c>
      <c r="D540">
        <v>13.25</v>
      </c>
      <c r="E540">
        <v>13.71</v>
      </c>
      <c r="F540">
        <v>13.33</v>
      </c>
      <c r="G540">
        <v>12.97</v>
      </c>
      <c r="I540" s="11">
        <f t="shared" si="32"/>
        <v>13.023333333333333</v>
      </c>
      <c r="J540" s="11">
        <f t="shared" si="33"/>
        <v>0.521178152522417</v>
      </c>
      <c r="K540" s="11">
        <f t="shared" si="35"/>
        <v>13.54451148585575</v>
      </c>
      <c r="L540" s="11">
        <f t="shared" si="34"/>
        <v>12.502155180810917</v>
      </c>
    </row>
    <row r="541" spans="1:12" ht="12.75">
      <c r="A541">
        <v>2073.89</v>
      </c>
      <c r="B541">
        <v>13.35</v>
      </c>
      <c r="C541">
        <v>12.62</v>
      </c>
      <c r="D541">
        <v>13.77</v>
      </c>
      <c r="E541">
        <v>14.31</v>
      </c>
      <c r="F541">
        <v>13.68</v>
      </c>
      <c r="G541">
        <v>13.74</v>
      </c>
      <c r="I541" s="11">
        <f t="shared" si="32"/>
        <v>13.578333333333331</v>
      </c>
      <c r="J541" s="11">
        <f t="shared" si="33"/>
        <v>0.561975681561672</v>
      </c>
      <c r="K541" s="11">
        <f t="shared" si="35"/>
        <v>14.140309014895003</v>
      </c>
      <c r="L541" s="11">
        <f t="shared" si="34"/>
        <v>13.01635765177166</v>
      </c>
    </row>
    <row r="542" spans="1:12" ht="12.75">
      <c r="A542">
        <v>2086.32</v>
      </c>
      <c r="B542">
        <v>13.33</v>
      </c>
      <c r="C542">
        <v>13.1</v>
      </c>
      <c r="D542">
        <v>13.79</v>
      </c>
      <c r="E542">
        <v>14.65</v>
      </c>
      <c r="F542">
        <v>14.29</v>
      </c>
      <c r="G542">
        <v>13.79</v>
      </c>
      <c r="I542" s="11">
        <f t="shared" si="32"/>
        <v>13.824999999999998</v>
      </c>
      <c r="J542" s="11">
        <f t="shared" si="33"/>
        <v>0.5779186794004796</v>
      </c>
      <c r="K542" s="11">
        <f t="shared" si="35"/>
        <v>14.402918679400477</v>
      </c>
      <c r="L542" s="11">
        <f t="shared" si="34"/>
        <v>13.247081320599518</v>
      </c>
    </row>
    <row r="543" spans="1:12" ht="12.75">
      <c r="A543">
        <v>2098.73</v>
      </c>
      <c r="B543">
        <v>13.66</v>
      </c>
      <c r="C543">
        <v>13.39</v>
      </c>
      <c r="D543">
        <v>14.15</v>
      </c>
      <c r="E543">
        <v>15.05</v>
      </c>
      <c r="F543">
        <v>14.44</v>
      </c>
      <c r="G543">
        <v>14.03</v>
      </c>
      <c r="I543" s="11">
        <f t="shared" si="32"/>
        <v>14.12</v>
      </c>
      <c r="J543" s="11">
        <f t="shared" si="33"/>
        <v>0.5866515149558644</v>
      </c>
      <c r="K543" s="11">
        <f t="shared" si="35"/>
        <v>14.706651514955864</v>
      </c>
      <c r="L543" s="11">
        <f t="shared" si="34"/>
        <v>13.533348485044135</v>
      </c>
    </row>
    <row r="544" spans="1:12" ht="12.75">
      <c r="A544">
        <v>2111.11</v>
      </c>
      <c r="B544">
        <v>13.94</v>
      </c>
      <c r="C544">
        <v>13.85</v>
      </c>
      <c r="D544">
        <v>14.55</v>
      </c>
      <c r="E544">
        <v>15.47</v>
      </c>
      <c r="F544">
        <v>14.88</v>
      </c>
      <c r="G544">
        <v>14.62</v>
      </c>
      <c r="I544" s="11">
        <f t="shared" si="32"/>
        <v>14.551666666666668</v>
      </c>
      <c r="J544" s="11">
        <f t="shared" si="33"/>
        <v>0.603702465347528</v>
      </c>
      <c r="K544" s="11">
        <f t="shared" si="35"/>
        <v>15.155369132014195</v>
      </c>
      <c r="L544" s="11">
        <f t="shared" si="34"/>
        <v>13.94796420131914</v>
      </c>
    </row>
    <row r="545" spans="1:12" ht="12.75">
      <c r="A545">
        <v>2123.47</v>
      </c>
      <c r="B545">
        <v>14.35</v>
      </c>
      <c r="C545">
        <v>14.01</v>
      </c>
      <c r="D545">
        <v>14.8</v>
      </c>
      <c r="E545">
        <v>15.92</v>
      </c>
      <c r="F545">
        <v>15.12</v>
      </c>
      <c r="G545">
        <v>14.76</v>
      </c>
      <c r="I545" s="11">
        <f t="shared" si="32"/>
        <v>14.826666666666668</v>
      </c>
      <c r="J545" s="11">
        <f t="shared" si="33"/>
        <v>0.6604140115614049</v>
      </c>
      <c r="K545" s="11">
        <f t="shared" si="35"/>
        <v>15.487080678228073</v>
      </c>
      <c r="L545" s="11">
        <f t="shared" si="34"/>
        <v>14.166252655105263</v>
      </c>
    </row>
    <row r="546" spans="1:12" ht="12.75">
      <c r="A546">
        <v>2135.8</v>
      </c>
      <c r="B546">
        <v>14.52</v>
      </c>
      <c r="C546">
        <v>14.42</v>
      </c>
      <c r="D546">
        <v>15.15</v>
      </c>
      <c r="E546">
        <v>16.17</v>
      </c>
      <c r="F546">
        <v>15.29</v>
      </c>
      <c r="G546">
        <v>15.15</v>
      </c>
      <c r="I546" s="11">
        <f t="shared" si="32"/>
        <v>15.116666666666667</v>
      </c>
      <c r="J546" s="11">
        <f t="shared" si="33"/>
        <v>0.6297830314216791</v>
      </c>
      <c r="K546" s="11">
        <f t="shared" si="35"/>
        <v>15.746449698088346</v>
      </c>
      <c r="L546" s="11">
        <f t="shared" si="34"/>
        <v>14.486883635244988</v>
      </c>
    </row>
    <row r="547" spans="1:12" ht="12.75">
      <c r="A547">
        <v>2148.11</v>
      </c>
      <c r="B547">
        <v>14.57</v>
      </c>
      <c r="C547">
        <v>14.36</v>
      </c>
      <c r="D547">
        <v>15.21</v>
      </c>
      <c r="E547">
        <v>16.01</v>
      </c>
      <c r="F547">
        <v>15.66</v>
      </c>
      <c r="G547">
        <v>15.25</v>
      </c>
      <c r="I547" s="11">
        <f t="shared" si="32"/>
        <v>15.176666666666668</v>
      </c>
      <c r="J547" s="11">
        <f t="shared" si="33"/>
        <v>0.6276198424736749</v>
      </c>
      <c r="K547" s="11">
        <f t="shared" si="35"/>
        <v>15.804286509140342</v>
      </c>
      <c r="L547" s="11">
        <f t="shared" si="34"/>
        <v>14.549046824192994</v>
      </c>
    </row>
    <row r="548" spans="1:12" ht="12.75">
      <c r="A548">
        <v>2160.39</v>
      </c>
      <c r="B548">
        <v>14.8</v>
      </c>
      <c r="C548">
        <v>14.75</v>
      </c>
      <c r="D548">
        <v>15.51</v>
      </c>
      <c r="E548">
        <v>16.57</v>
      </c>
      <c r="F548">
        <v>15.71</v>
      </c>
      <c r="G548">
        <v>15.55</v>
      </c>
      <c r="I548" s="11">
        <f t="shared" si="32"/>
        <v>15.481666666666667</v>
      </c>
      <c r="J548" s="11">
        <f t="shared" si="33"/>
        <v>0.6696392063392513</v>
      </c>
      <c r="K548" s="11">
        <f t="shared" si="35"/>
        <v>16.151305873005917</v>
      </c>
      <c r="L548" s="11">
        <f t="shared" si="34"/>
        <v>14.812027460327416</v>
      </c>
    </row>
    <row r="549" spans="1:12" ht="12.75">
      <c r="A549">
        <v>2172.66</v>
      </c>
      <c r="B549">
        <v>14.89</v>
      </c>
      <c r="C549">
        <v>14.82</v>
      </c>
      <c r="D549">
        <v>15.56</v>
      </c>
      <c r="E549">
        <v>16.51</v>
      </c>
      <c r="F549">
        <v>15.85</v>
      </c>
      <c r="G549">
        <v>15.34</v>
      </c>
      <c r="I549" s="11">
        <f t="shared" si="32"/>
        <v>15.495</v>
      </c>
      <c r="J549" s="11">
        <f t="shared" si="33"/>
        <v>0.6334271860285741</v>
      </c>
      <c r="K549" s="11">
        <f t="shared" si="35"/>
        <v>16.128427186028574</v>
      </c>
      <c r="L549" s="11">
        <f t="shared" si="34"/>
        <v>14.861572813971424</v>
      </c>
    </row>
    <row r="550" spans="1:12" ht="12.75">
      <c r="A550">
        <v>2184.9</v>
      </c>
      <c r="B550">
        <v>15.37</v>
      </c>
      <c r="C550">
        <v>15.22</v>
      </c>
      <c r="D550">
        <v>15.72</v>
      </c>
      <c r="E550">
        <v>17.46</v>
      </c>
      <c r="F550">
        <v>16.29</v>
      </c>
      <c r="G550">
        <v>16.2</v>
      </c>
      <c r="I550" s="11">
        <f t="shared" si="32"/>
        <v>16.043333333333333</v>
      </c>
      <c r="J550" s="11">
        <f t="shared" si="33"/>
        <v>0.8158594650224018</v>
      </c>
      <c r="K550" s="11">
        <f t="shared" si="35"/>
        <v>16.859192798355735</v>
      </c>
      <c r="L550" s="11">
        <f t="shared" si="34"/>
        <v>15.22747386831093</v>
      </c>
    </row>
    <row r="551" spans="1:12" ht="12.75">
      <c r="A551">
        <v>2197.12</v>
      </c>
      <c r="B551">
        <v>15.14</v>
      </c>
      <c r="C551">
        <v>14.89</v>
      </c>
      <c r="D551">
        <v>15.51</v>
      </c>
      <c r="E551">
        <v>16.94</v>
      </c>
      <c r="F551">
        <v>16.13</v>
      </c>
      <c r="G551">
        <v>15.48</v>
      </c>
      <c r="I551" s="11">
        <f t="shared" si="32"/>
        <v>15.681666666666667</v>
      </c>
      <c r="J551" s="11">
        <f t="shared" si="33"/>
        <v>0.7449407135246519</v>
      </c>
      <c r="K551" s="11">
        <f t="shared" si="35"/>
        <v>16.426607380191317</v>
      </c>
      <c r="L551" s="11">
        <f t="shared" si="34"/>
        <v>14.936725953142014</v>
      </c>
    </row>
    <row r="552" spans="1:12" ht="12.75">
      <c r="A552">
        <v>2209.31</v>
      </c>
      <c r="B552">
        <v>15.21</v>
      </c>
      <c r="C552">
        <v>15.3</v>
      </c>
      <c r="D552">
        <v>15.95</v>
      </c>
      <c r="E552">
        <v>17.35</v>
      </c>
      <c r="F552">
        <v>16.6</v>
      </c>
      <c r="G552">
        <v>15.92</v>
      </c>
      <c r="I552" s="11">
        <f t="shared" si="32"/>
        <v>16.055</v>
      </c>
      <c r="J552" s="11">
        <f t="shared" si="33"/>
        <v>0.8108452380078532</v>
      </c>
      <c r="K552" s="11">
        <f t="shared" si="35"/>
        <v>16.865845238007854</v>
      </c>
      <c r="L552" s="11">
        <f t="shared" si="34"/>
        <v>15.244154761992146</v>
      </c>
    </row>
    <row r="553" spans="1:12" ht="12.75">
      <c r="A553">
        <v>2221.49</v>
      </c>
      <c r="B553">
        <v>14.76</v>
      </c>
      <c r="C553">
        <v>15.01</v>
      </c>
      <c r="D553">
        <v>15.86</v>
      </c>
      <c r="E553">
        <v>16.68</v>
      </c>
      <c r="F553">
        <v>16.59</v>
      </c>
      <c r="G553">
        <v>15.24</v>
      </c>
      <c r="I553" s="11">
        <f t="shared" si="32"/>
        <v>15.689999999999998</v>
      </c>
      <c r="J553" s="11">
        <f t="shared" si="33"/>
        <v>0.8183886607230345</v>
      </c>
      <c r="K553" s="11">
        <f t="shared" si="35"/>
        <v>16.508388660723032</v>
      </c>
      <c r="L553" s="11">
        <f t="shared" si="34"/>
        <v>14.871611339276964</v>
      </c>
    </row>
    <row r="554" spans="1:12" ht="12.75">
      <c r="A554">
        <v>2233.64</v>
      </c>
      <c r="B554">
        <v>15.08</v>
      </c>
      <c r="C554">
        <v>15.26</v>
      </c>
      <c r="D554">
        <v>15.82</v>
      </c>
      <c r="E554">
        <v>17.22</v>
      </c>
      <c r="F554">
        <v>16.43</v>
      </c>
      <c r="G554">
        <v>15.61</v>
      </c>
      <c r="I554" s="11">
        <f t="shared" si="32"/>
        <v>15.903333333333334</v>
      </c>
      <c r="J554" s="11">
        <f t="shared" si="33"/>
        <v>0.7994664887702595</v>
      </c>
      <c r="K554" s="11">
        <f t="shared" si="35"/>
        <v>16.702799822103593</v>
      </c>
      <c r="L554" s="11">
        <f t="shared" si="34"/>
        <v>15.103866844563075</v>
      </c>
    </row>
    <row r="555" spans="1:12" ht="12.75">
      <c r="A555">
        <v>2245.77</v>
      </c>
      <c r="B555">
        <v>14.3</v>
      </c>
      <c r="C555">
        <v>14.75</v>
      </c>
      <c r="D555">
        <v>15.17</v>
      </c>
      <c r="E555">
        <v>16.44</v>
      </c>
      <c r="F555">
        <v>15.72</v>
      </c>
      <c r="G555">
        <v>14.85</v>
      </c>
      <c r="I555" s="11">
        <f t="shared" si="32"/>
        <v>15.204999999999998</v>
      </c>
      <c r="J555" s="11">
        <f t="shared" si="33"/>
        <v>0.7673004626611877</v>
      </c>
      <c r="K555" s="11">
        <f t="shared" si="35"/>
        <v>15.972300462661186</v>
      </c>
      <c r="L555" s="11">
        <f t="shared" si="34"/>
        <v>14.43769953733881</v>
      </c>
    </row>
    <row r="556" spans="1:12" ht="12.75">
      <c r="A556">
        <v>2257.89</v>
      </c>
      <c r="B556">
        <v>14.59</v>
      </c>
      <c r="C556">
        <v>14.1</v>
      </c>
      <c r="D556">
        <v>15.01</v>
      </c>
      <c r="E556">
        <v>15.9</v>
      </c>
      <c r="F556">
        <v>15.54</v>
      </c>
      <c r="G556">
        <v>14.83</v>
      </c>
      <c r="I556" s="11">
        <f t="shared" si="32"/>
        <v>14.994999999999997</v>
      </c>
      <c r="J556" s="11">
        <f t="shared" si="33"/>
        <v>0.6493920233573254</v>
      </c>
      <c r="K556" s="11">
        <f t="shared" si="35"/>
        <v>15.644392023357323</v>
      </c>
      <c r="L556" s="11">
        <f t="shared" si="34"/>
        <v>14.345607976642672</v>
      </c>
    </row>
    <row r="557" spans="1:12" ht="12.75">
      <c r="A557">
        <v>2269.98</v>
      </c>
      <c r="B557">
        <v>13.98</v>
      </c>
      <c r="C557">
        <v>13.77</v>
      </c>
      <c r="D557">
        <v>14.71</v>
      </c>
      <c r="E557">
        <v>15.73</v>
      </c>
      <c r="F557">
        <v>15.14</v>
      </c>
      <c r="G557">
        <v>14.48</v>
      </c>
      <c r="I557" s="11">
        <f t="shared" si="32"/>
        <v>14.635</v>
      </c>
      <c r="J557" s="11">
        <f t="shared" si="33"/>
        <v>0.7295135365433228</v>
      </c>
      <c r="K557" s="11">
        <f t="shared" si="35"/>
        <v>15.364513536543322</v>
      </c>
      <c r="L557" s="11">
        <f t="shared" si="34"/>
        <v>13.905486463456677</v>
      </c>
    </row>
    <row r="558" spans="1:12" ht="12.75">
      <c r="A558">
        <v>2282.05</v>
      </c>
      <c r="B558">
        <v>13.45</v>
      </c>
      <c r="C558">
        <v>13.7</v>
      </c>
      <c r="D558">
        <v>13.86</v>
      </c>
      <c r="E558">
        <v>15.41</v>
      </c>
      <c r="F558">
        <v>14.83</v>
      </c>
      <c r="G558">
        <v>14.02</v>
      </c>
      <c r="I558" s="11">
        <f t="shared" si="32"/>
        <v>14.211666666666666</v>
      </c>
      <c r="J558" s="11">
        <f t="shared" si="33"/>
        <v>0.7510903185813759</v>
      </c>
      <c r="K558" s="11">
        <f t="shared" si="35"/>
        <v>14.962756985248042</v>
      </c>
      <c r="L558" s="11">
        <f t="shared" si="34"/>
        <v>13.46057634808529</v>
      </c>
    </row>
    <row r="559" spans="1:12" ht="12.75">
      <c r="A559">
        <v>2294.1</v>
      </c>
      <c r="B559">
        <v>12.7</v>
      </c>
      <c r="C559">
        <v>12.98</v>
      </c>
      <c r="D559">
        <v>13.71</v>
      </c>
      <c r="E559">
        <v>14.39</v>
      </c>
      <c r="F559">
        <v>13.73</v>
      </c>
      <c r="G559">
        <v>13.35</v>
      </c>
      <c r="I559" s="11">
        <f t="shared" si="32"/>
        <v>13.476666666666667</v>
      </c>
      <c r="J559" s="11">
        <f t="shared" si="33"/>
        <v>0.6031141406621987</v>
      </c>
      <c r="K559" s="11">
        <f t="shared" si="35"/>
        <v>14.079780807328865</v>
      </c>
      <c r="L559" s="11">
        <f t="shared" si="34"/>
        <v>12.873552526004469</v>
      </c>
    </row>
    <row r="560" spans="1:12" ht="12.75">
      <c r="A560">
        <v>2306.14</v>
      </c>
      <c r="B560">
        <v>12.59</v>
      </c>
      <c r="C560">
        <v>13.06</v>
      </c>
      <c r="D560">
        <v>13.71</v>
      </c>
      <c r="E560">
        <v>14.56</v>
      </c>
      <c r="F560">
        <v>13.9</v>
      </c>
      <c r="G560">
        <v>13.24</v>
      </c>
      <c r="I560" s="11">
        <f t="shared" si="32"/>
        <v>13.51</v>
      </c>
      <c r="J560" s="11">
        <f t="shared" si="33"/>
        <v>0.6951834290315135</v>
      </c>
      <c r="K560" s="11">
        <f t="shared" si="35"/>
        <v>14.205183429031514</v>
      </c>
      <c r="L560" s="11">
        <f t="shared" si="34"/>
        <v>12.814816570968485</v>
      </c>
    </row>
    <row r="561" spans="1:12" ht="12.75">
      <c r="A561">
        <v>2318.15</v>
      </c>
      <c r="B561">
        <v>12.58</v>
      </c>
      <c r="C561">
        <v>12.52</v>
      </c>
      <c r="D561">
        <v>13.16</v>
      </c>
      <c r="E561">
        <v>14.22</v>
      </c>
      <c r="F561">
        <v>13.93</v>
      </c>
      <c r="G561">
        <v>12.68</v>
      </c>
      <c r="I561" s="11">
        <f t="shared" si="32"/>
        <v>13.181666666666667</v>
      </c>
      <c r="J561" s="11">
        <f t="shared" si="33"/>
        <v>0.7334961940369432</v>
      </c>
      <c r="K561" s="11">
        <f t="shared" si="35"/>
        <v>13.91516286070361</v>
      </c>
      <c r="L561" s="11">
        <f t="shared" si="34"/>
        <v>12.448170472629723</v>
      </c>
    </row>
    <row r="562" spans="1:12" ht="12.75">
      <c r="A562">
        <v>2330.14</v>
      </c>
      <c r="B562">
        <v>12.51</v>
      </c>
      <c r="C562">
        <v>12.93</v>
      </c>
      <c r="D562">
        <v>13.45</v>
      </c>
      <c r="E562">
        <v>13.72</v>
      </c>
      <c r="F562">
        <v>13.57</v>
      </c>
      <c r="G562">
        <v>12.69</v>
      </c>
      <c r="I562" s="11">
        <f t="shared" si="32"/>
        <v>13.145000000000001</v>
      </c>
      <c r="J562" s="11">
        <f t="shared" si="33"/>
        <v>0.5021453972705349</v>
      </c>
      <c r="K562" s="11">
        <f t="shared" si="35"/>
        <v>13.647145397270537</v>
      </c>
      <c r="L562" s="11">
        <f t="shared" si="34"/>
        <v>12.642854602729466</v>
      </c>
    </row>
    <row r="563" spans="1:12" ht="12.75">
      <c r="A563">
        <v>2342.12</v>
      </c>
      <c r="B563">
        <v>12.26</v>
      </c>
      <c r="C563">
        <v>12.13</v>
      </c>
      <c r="D563">
        <v>12.57</v>
      </c>
      <c r="E563">
        <v>13.65</v>
      </c>
      <c r="F563">
        <v>12.69</v>
      </c>
      <c r="G563">
        <v>11.85</v>
      </c>
      <c r="I563" s="11">
        <f t="shared" si="32"/>
        <v>12.524999999999999</v>
      </c>
      <c r="J563" s="11">
        <f t="shared" si="33"/>
        <v>0.6287686378947589</v>
      </c>
      <c r="K563" s="11">
        <f t="shared" si="35"/>
        <v>13.153768637894757</v>
      </c>
      <c r="L563" s="11">
        <f t="shared" si="34"/>
        <v>11.89623136210524</v>
      </c>
    </row>
    <row r="564" spans="1:12" ht="12.75">
      <c r="A564">
        <v>2354.08</v>
      </c>
      <c r="B564">
        <v>11.85</v>
      </c>
      <c r="C564">
        <v>12.26</v>
      </c>
      <c r="D564">
        <v>13.04</v>
      </c>
      <c r="E564">
        <v>13.83</v>
      </c>
      <c r="F564">
        <v>12.87</v>
      </c>
      <c r="G564">
        <v>12.56</v>
      </c>
      <c r="I564" s="11">
        <f t="shared" si="32"/>
        <v>12.735</v>
      </c>
      <c r="J564" s="11">
        <f t="shared" si="33"/>
        <v>0.6855289928223438</v>
      </c>
      <c r="K564" s="11">
        <f t="shared" si="35"/>
        <v>13.420528992822343</v>
      </c>
      <c r="L564" s="11">
        <f t="shared" si="34"/>
        <v>12.049471007177656</v>
      </c>
    </row>
    <row r="565" spans="1:12" ht="12.75">
      <c r="A565">
        <v>2366.02</v>
      </c>
      <c r="B565">
        <v>12.4</v>
      </c>
      <c r="C565">
        <v>11.76</v>
      </c>
      <c r="D565">
        <v>12.29</v>
      </c>
      <c r="E565">
        <v>13.2</v>
      </c>
      <c r="F565">
        <v>12.62</v>
      </c>
      <c r="G565">
        <v>12.14</v>
      </c>
      <c r="I565" s="11">
        <f t="shared" si="32"/>
        <v>12.401666666666666</v>
      </c>
      <c r="J565" s="11">
        <f t="shared" si="33"/>
        <v>0.48532119948204366</v>
      </c>
      <c r="K565" s="11">
        <f t="shared" si="35"/>
        <v>12.88698786614871</v>
      </c>
      <c r="L565" s="11">
        <f t="shared" si="34"/>
        <v>11.916345467184621</v>
      </c>
    </row>
    <row r="566" spans="1:12" ht="12.75">
      <c r="A566">
        <v>2377.94</v>
      </c>
      <c r="B566">
        <v>11.66</v>
      </c>
      <c r="C566">
        <v>11.64</v>
      </c>
      <c r="D566">
        <v>12.43</v>
      </c>
      <c r="E566">
        <v>12.94</v>
      </c>
      <c r="F566">
        <v>12.64</v>
      </c>
      <c r="G566">
        <v>11.77</v>
      </c>
      <c r="I566" s="11">
        <f t="shared" si="32"/>
        <v>12.18</v>
      </c>
      <c r="J566" s="11">
        <f t="shared" si="33"/>
        <v>0.5624588873864347</v>
      </c>
      <c r="K566" s="11">
        <f t="shared" si="35"/>
        <v>12.742458887386434</v>
      </c>
      <c r="L566" s="11">
        <f t="shared" si="34"/>
        <v>11.617541112613566</v>
      </c>
    </row>
    <row r="567" spans="1:12" ht="12.75">
      <c r="A567">
        <v>2389.85</v>
      </c>
      <c r="B567">
        <v>11.72</v>
      </c>
      <c r="C567">
        <v>10.5</v>
      </c>
      <c r="D567">
        <v>11.56</v>
      </c>
      <c r="E567">
        <v>12.41</v>
      </c>
      <c r="F567">
        <v>11.63</v>
      </c>
      <c r="G567">
        <v>11.72</v>
      </c>
      <c r="I567" s="11">
        <f t="shared" si="32"/>
        <v>11.590000000000002</v>
      </c>
      <c r="J567" s="11">
        <f t="shared" si="33"/>
        <v>0.6159220729930021</v>
      </c>
      <c r="K567" s="11">
        <f t="shared" si="35"/>
        <v>12.205922072993003</v>
      </c>
      <c r="L567" s="11">
        <f t="shared" si="34"/>
        <v>10.974077927007</v>
      </c>
    </row>
    <row r="568" spans="1:12" ht="12.75">
      <c r="A568">
        <v>2401.74</v>
      </c>
      <c r="B568">
        <v>11.49</v>
      </c>
      <c r="C568">
        <v>11.44</v>
      </c>
      <c r="D568">
        <v>11.71</v>
      </c>
      <c r="E568">
        <v>12.64</v>
      </c>
      <c r="F568">
        <v>12.36</v>
      </c>
      <c r="G568">
        <v>11.89</v>
      </c>
      <c r="I568" s="11">
        <f t="shared" si="32"/>
        <v>11.921666666666667</v>
      </c>
      <c r="J568" s="11">
        <f t="shared" si="33"/>
        <v>0.4842072559004719</v>
      </c>
      <c r="K568" s="11">
        <f t="shared" si="35"/>
        <v>12.405873922567139</v>
      </c>
      <c r="L568" s="11">
        <f t="shared" si="34"/>
        <v>11.437459410766195</v>
      </c>
    </row>
    <row r="569" spans="1:12" ht="12.75">
      <c r="A569">
        <v>2413.61</v>
      </c>
      <c r="B569">
        <v>11.15</v>
      </c>
      <c r="C569">
        <v>11.48</v>
      </c>
      <c r="D569">
        <v>12.1</v>
      </c>
      <c r="E569">
        <v>12.06</v>
      </c>
      <c r="F569">
        <v>11.42</v>
      </c>
      <c r="G569">
        <v>11.56</v>
      </c>
      <c r="I569" s="11">
        <f t="shared" si="32"/>
        <v>11.628333333333336</v>
      </c>
      <c r="J569" s="11">
        <f t="shared" si="33"/>
        <v>0.3762135918153622</v>
      </c>
      <c r="K569" s="11">
        <f t="shared" si="35"/>
        <v>12.004546925148698</v>
      </c>
      <c r="L569" s="11">
        <f t="shared" si="34"/>
        <v>11.252119741517973</v>
      </c>
    </row>
    <row r="570" spans="1:12" ht="12.75">
      <c r="A570">
        <v>2425.47</v>
      </c>
      <c r="B570">
        <v>11.59</v>
      </c>
      <c r="C570">
        <v>11.45</v>
      </c>
      <c r="D570">
        <v>11.27</v>
      </c>
      <c r="E570">
        <v>12.18</v>
      </c>
      <c r="F570">
        <v>10.23</v>
      </c>
      <c r="G570">
        <v>11.74</v>
      </c>
      <c r="I570" s="11">
        <f t="shared" si="32"/>
        <v>11.409999999999998</v>
      </c>
      <c r="J570" s="11">
        <f t="shared" si="33"/>
        <v>0.6554082697067992</v>
      </c>
      <c r="K570" s="11">
        <f t="shared" si="35"/>
        <v>12.065408269706797</v>
      </c>
      <c r="L570" s="11">
        <f t="shared" si="34"/>
        <v>10.7545917302932</v>
      </c>
    </row>
    <row r="571" spans="1:12" ht="12.75">
      <c r="A571">
        <v>2437.31</v>
      </c>
      <c r="B571">
        <v>10.26</v>
      </c>
      <c r="C571">
        <v>9.98</v>
      </c>
      <c r="D571">
        <v>11.25</v>
      </c>
      <c r="E571">
        <v>11.34</v>
      </c>
      <c r="F571">
        <v>11.33</v>
      </c>
      <c r="G571">
        <v>10.94</v>
      </c>
      <c r="I571" s="11">
        <f t="shared" si="32"/>
        <v>10.85</v>
      </c>
      <c r="J571" s="11">
        <f t="shared" si="33"/>
        <v>0.5905251899792276</v>
      </c>
      <c r="K571" s="11">
        <f t="shared" si="35"/>
        <v>11.440525189979228</v>
      </c>
      <c r="L571" s="11">
        <f t="shared" si="34"/>
        <v>10.259474810020771</v>
      </c>
    </row>
    <row r="572" spans="1:12" ht="12.75">
      <c r="A572">
        <v>2449.14</v>
      </c>
      <c r="B572">
        <v>10.2</v>
      </c>
      <c r="C572">
        <v>10.06</v>
      </c>
      <c r="D572">
        <v>10.82</v>
      </c>
      <c r="E572">
        <v>11.85</v>
      </c>
      <c r="F572">
        <v>10.24</v>
      </c>
      <c r="G572">
        <v>11.22</v>
      </c>
      <c r="I572" s="11">
        <f t="shared" si="32"/>
        <v>10.731666666666667</v>
      </c>
      <c r="J572" s="11">
        <f t="shared" si="33"/>
        <v>0.703204569571822</v>
      </c>
      <c r="K572" s="11">
        <f t="shared" si="35"/>
        <v>11.43487123623849</v>
      </c>
      <c r="L572" s="11">
        <f t="shared" si="34"/>
        <v>10.028462097094845</v>
      </c>
    </row>
    <row r="573" spans="1:12" ht="12.75">
      <c r="A573">
        <v>2460.95</v>
      </c>
      <c r="B573">
        <v>10.48</v>
      </c>
      <c r="C573">
        <v>10.08</v>
      </c>
      <c r="D573">
        <v>10.51</v>
      </c>
      <c r="E573">
        <v>10.86</v>
      </c>
      <c r="F573">
        <v>10.9</v>
      </c>
      <c r="G573">
        <v>11.14</v>
      </c>
      <c r="I573" s="11">
        <f t="shared" si="32"/>
        <v>10.661666666666667</v>
      </c>
      <c r="J573" s="11">
        <f t="shared" si="33"/>
        <v>0.3792844139517111</v>
      </c>
      <c r="K573" s="11">
        <f t="shared" si="35"/>
        <v>11.040951080618377</v>
      </c>
      <c r="L573" s="11">
        <f t="shared" si="34"/>
        <v>10.282382252714957</v>
      </c>
    </row>
    <row r="574" spans="1:12" ht="12.75">
      <c r="A574">
        <v>2472.74</v>
      </c>
      <c r="B574">
        <v>10.59</v>
      </c>
      <c r="C574">
        <v>11.11</v>
      </c>
      <c r="D574">
        <v>11.2</v>
      </c>
      <c r="E574">
        <v>11.65</v>
      </c>
      <c r="F574">
        <v>11.19</v>
      </c>
      <c r="G574">
        <v>10.55</v>
      </c>
      <c r="I574" s="11">
        <f t="shared" si="32"/>
        <v>11.048333333333332</v>
      </c>
      <c r="J574" s="11">
        <f t="shared" si="33"/>
        <v>0.4164812920968934</v>
      </c>
      <c r="K574" s="11">
        <f t="shared" si="35"/>
        <v>11.464814625430225</v>
      </c>
      <c r="L574" s="11">
        <f t="shared" si="34"/>
        <v>10.631852041236439</v>
      </c>
    </row>
    <row r="575" spans="1:12" ht="12.75">
      <c r="A575">
        <v>2484.52</v>
      </c>
      <c r="B575">
        <v>10.67</v>
      </c>
      <c r="C575">
        <v>9.82</v>
      </c>
      <c r="D575">
        <v>10.14</v>
      </c>
      <c r="E575">
        <v>10.39</v>
      </c>
      <c r="F575">
        <v>10.69</v>
      </c>
      <c r="G575">
        <v>10.11</v>
      </c>
      <c r="I575" s="11">
        <f t="shared" si="32"/>
        <v>10.303333333333333</v>
      </c>
      <c r="J575" s="11">
        <f t="shared" si="33"/>
        <v>0.3432588916061442</v>
      </c>
      <c r="K575" s="11">
        <f t="shared" si="35"/>
        <v>10.646592224939477</v>
      </c>
      <c r="L575" s="11">
        <f t="shared" si="34"/>
        <v>9.960074441727189</v>
      </c>
    </row>
    <row r="576" spans="1:12" ht="12.75">
      <c r="A576">
        <v>2496.29</v>
      </c>
      <c r="B576">
        <v>10.98</v>
      </c>
      <c r="C576">
        <v>9.69</v>
      </c>
      <c r="D576">
        <v>11.22</v>
      </c>
      <c r="E576">
        <v>10.72</v>
      </c>
      <c r="F576">
        <v>10.77</v>
      </c>
      <c r="G576">
        <v>12.3</v>
      </c>
      <c r="I576" s="11">
        <f t="shared" si="32"/>
        <v>10.946666666666665</v>
      </c>
      <c r="J576" s="11">
        <f t="shared" si="33"/>
        <v>0.8448826348474118</v>
      </c>
      <c r="K576" s="11">
        <f t="shared" si="35"/>
        <v>11.791549301514078</v>
      </c>
      <c r="L576" s="11">
        <f t="shared" si="34"/>
        <v>10.101784031819253</v>
      </c>
    </row>
    <row r="577" spans="1:12" ht="12.75">
      <c r="A577">
        <v>2508.04</v>
      </c>
      <c r="B577">
        <v>9.84</v>
      </c>
      <c r="C577">
        <v>9.89</v>
      </c>
      <c r="D577">
        <v>9.97</v>
      </c>
      <c r="E577">
        <v>12.48</v>
      </c>
      <c r="F577">
        <v>10.88</v>
      </c>
      <c r="G577">
        <v>11.25</v>
      </c>
      <c r="I577" s="11">
        <f t="shared" si="32"/>
        <v>10.718333333333334</v>
      </c>
      <c r="J577" s="11">
        <f t="shared" si="33"/>
        <v>1.0421020423483827</v>
      </c>
      <c r="K577" s="11">
        <f t="shared" si="35"/>
        <v>11.760435375681716</v>
      </c>
      <c r="L577" s="11">
        <f t="shared" si="34"/>
        <v>9.676231290984951</v>
      </c>
    </row>
    <row r="578" spans="1:12" ht="12.75">
      <c r="A578">
        <v>2519.78</v>
      </c>
      <c r="B578">
        <v>10.99</v>
      </c>
      <c r="C578">
        <v>9.45</v>
      </c>
      <c r="D578">
        <v>11.06</v>
      </c>
      <c r="E578">
        <v>11.59</v>
      </c>
      <c r="F578">
        <v>10.89</v>
      </c>
      <c r="G578">
        <v>10.51</v>
      </c>
      <c r="I578" s="11">
        <f t="shared" si="32"/>
        <v>10.748333333333335</v>
      </c>
      <c r="J578" s="11">
        <f t="shared" si="33"/>
        <v>0.724773527846213</v>
      </c>
      <c r="K578" s="11">
        <f t="shared" si="35"/>
        <v>11.473106861179549</v>
      </c>
      <c r="L578" s="11">
        <f t="shared" si="34"/>
        <v>10.023559805487121</v>
      </c>
    </row>
    <row r="579" spans="1:12" ht="12.75">
      <c r="A579">
        <v>2531.51</v>
      </c>
      <c r="B579">
        <v>11.51</v>
      </c>
      <c r="C579">
        <v>9.58</v>
      </c>
      <c r="D579">
        <v>10.73</v>
      </c>
      <c r="E579">
        <v>10.87</v>
      </c>
      <c r="F579">
        <v>12.74</v>
      </c>
      <c r="G579">
        <v>11.73</v>
      </c>
      <c r="I579" s="11">
        <f t="shared" si="32"/>
        <v>11.193333333333333</v>
      </c>
      <c r="J579" s="11">
        <f t="shared" si="33"/>
        <v>1.067945067251434</v>
      </c>
      <c r="K579" s="11">
        <f t="shared" si="35"/>
        <v>12.261278400584768</v>
      </c>
      <c r="L579" s="11">
        <f t="shared" si="34"/>
        <v>10.125388266081899</v>
      </c>
    </row>
    <row r="580" spans="1:12" ht="12.75">
      <c r="A580">
        <v>2543.22</v>
      </c>
      <c r="B580">
        <v>12.69</v>
      </c>
      <c r="C580">
        <v>12.47</v>
      </c>
      <c r="D580">
        <v>11.9</v>
      </c>
      <c r="E580">
        <v>13.3</v>
      </c>
      <c r="F580">
        <v>12.62</v>
      </c>
      <c r="G580">
        <v>10.92</v>
      </c>
      <c r="I580" s="11">
        <f t="shared" si="32"/>
        <v>12.316666666666665</v>
      </c>
      <c r="J580" s="11">
        <f t="shared" si="33"/>
        <v>0.8180627522792574</v>
      </c>
      <c r="K580" s="11">
        <f t="shared" si="35"/>
        <v>13.134729418945922</v>
      </c>
      <c r="L580" s="11">
        <f t="shared" si="34"/>
        <v>11.498603914387408</v>
      </c>
    </row>
    <row r="581" spans="1:12" ht="12.75">
      <c r="A581">
        <v>2554.92</v>
      </c>
      <c r="B581">
        <v>11.75</v>
      </c>
      <c r="C581">
        <v>12.86</v>
      </c>
      <c r="D581">
        <v>13.16</v>
      </c>
      <c r="E581">
        <v>12.43</v>
      </c>
      <c r="F581">
        <v>12.81</v>
      </c>
      <c r="G581">
        <v>13.92</v>
      </c>
      <c r="I581" s="11">
        <f t="shared" si="32"/>
        <v>12.821666666666665</v>
      </c>
      <c r="J581" s="11">
        <f t="shared" si="33"/>
        <v>0.7244699211607667</v>
      </c>
      <c r="K581" s="11">
        <f t="shared" si="35"/>
        <v>13.546136587827432</v>
      </c>
      <c r="L581" s="11">
        <f>I581-J581</f>
        <v>12.097196745505899</v>
      </c>
    </row>
    <row r="582" spans="1:12" ht="12.75">
      <c r="A582">
        <v>2566.61</v>
      </c>
      <c r="B582">
        <v>12.69</v>
      </c>
      <c r="C582">
        <v>12.58</v>
      </c>
      <c r="D582">
        <v>13.66</v>
      </c>
      <c r="E582">
        <v>14.07</v>
      </c>
      <c r="F582">
        <v>15.96</v>
      </c>
      <c r="G582">
        <v>13.42</v>
      </c>
      <c r="I582" s="11">
        <f t="shared" si="32"/>
        <v>13.730000000000002</v>
      </c>
      <c r="J582" s="11">
        <f t="shared" si="33"/>
        <v>1.2323635827141028</v>
      </c>
      <c r="K582" s="11">
        <f>I582+J582</f>
        <v>14.962363582714104</v>
      </c>
      <c r="L582" s="11">
        <f>I582-J582</f>
        <v>12.4976364172859</v>
      </c>
    </row>
    <row r="583" spans="1:12" ht="12.75">
      <c r="A583">
        <v>2578.29</v>
      </c>
      <c r="B583">
        <v>14.43</v>
      </c>
      <c r="C583">
        <v>12.95</v>
      </c>
      <c r="D583">
        <v>13.72</v>
      </c>
      <c r="E583">
        <v>15.56</v>
      </c>
      <c r="F583">
        <v>14.92</v>
      </c>
      <c r="G583">
        <v>15.67</v>
      </c>
      <c r="I583" s="11">
        <f t="shared" si="32"/>
        <v>14.541666666666666</v>
      </c>
      <c r="J583" s="11">
        <f t="shared" si="33"/>
        <v>1.065296515842728</v>
      </c>
      <c r="K583" s="11">
        <f>I583+J583</f>
        <v>15.606963182509395</v>
      </c>
      <c r="L583" s="11">
        <f>I583-J583</f>
        <v>13.476370150823938</v>
      </c>
    </row>
    <row r="584" spans="1:12" ht="12.75">
      <c r="A584">
        <v>2589.95</v>
      </c>
      <c r="B584">
        <v>15.15</v>
      </c>
      <c r="C584">
        <v>16.63</v>
      </c>
      <c r="D584">
        <v>17.56</v>
      </c>
      <c r="E584">
        <v>18.45</v>
      </c>
      <c r="F584">
        <v>16.84</v>
      </c>
      <c r="G584">
        <v>16.43</v>
      </c>
      <c r="I584" s="11">
        <f t="shared" si="32"/>
        <v>16.843333333333334</v>
      </c>
      <c r="J584" s="11">
        <f t="shared" si="33"/>
        <v>1.111641428998864</v>
      </c>
      <c r="K584" s="11">
        <f>I584+J584</f>
        <v>17.9549747623322</v>
      </c>
      <c r="L584" s="11">
        <f>I584-J584</f>
        <v>15.73169190433447</v>
      </c>
    </row>
    <row r="586" ht="12.75">
      <c r="A586" t="s">
        <v>9</v>
      </c>
    </row>
    <row r="587" ht="12.75">
      <c r="A587" t="s">
        <v>10</v>
      </c>
    </row>
    <row r="589" spans="1:7" ht="12.75">
      <c r="A589" t="s">
        <v>11</v>
      </c>
      <c r="B589">
        <v>4.76</v>
      </c>
      <c r="C589">
        <v>4.82</v>
      </c>
      <c r="D589">
        <v>5.15</v>
      </c>
      <c r="E589">
        <v>5.47</v>
      </c>
      <c r="F589">
        <v>4.66</v>
      </c>
      <c r="G589">
        <v>4.11</v>
      </c>
    </row>
    <row r="590" spans="1:7" ht="12.75">
      <c r="A590" t="s">
        <v>12</v>
      </c>
      <c r="B590">
        <v>8.66</v>
      </c>
      <c r="C590">
        <v>8.5</v>
      </c>
      <c r="D590">
        <v>8.68</v>
      </c>
      <c r="E590">
        <v>9.44</v>
      </c>
      <c r="F590">
        <v>8.84</v>
      </c>
      <c r="G590">
        <v>8.42</v>
      </c>
    </row>
    <row r="591" spans="1:7" ht="12.75">
      <c r="A591" t="s">
        <v>13</v>
      </c>
      <c r="B591">
        <v>4.61</v>
      </c>
      <c r="C591">
        <v>4.5</v>
      </c>
      <c r="D591">
        <v>4.64</v>
      </c>
      <c r="E591">
        <v>5.02</v>
      </c>
      <c r="F591">
        <v>4.39</v>
      </c>
      <c r="G591">
        <v>4.02</v>
      </c>
    </row>
    <row r="592" spans="1:7" ht="12.75">
      <c r="A592" t="s">
        <v>14</v>
      </c>
      <c r="B592">
        <v>51.93</v>
      </c>
      <c r="C592">
        <v>49.81</v>
      </c>
      <c r="D592">
        <v>50.18</v>
      </c>
      <c r="E592">
        <v>58.86</v>
      </c>
      <c r="F592">
        <v>53.67</v>
      </c>
      <c r="G592">
        <v>53.73</v>
      </c>
    </row>
    <row r="593" spans="1:7" ht="12.75">
      <c r="A593" t="s">
        <v>15</v>
      </c>
      <c r="B593">
        <v>25.22</v>
      </c>
      <c r="C593">
        <v>25.08</v>
      </c>
      <c r="D593">
        <v>26.29</v>
      </c>
      <c r="E593">
        <v>28.65</v>
      </c>
      <c r="F593">
        <v>27.02</v>
      </c>
      <c r="G593">
        <v>26.58</v>
      </c>
    </row>
    <row r="594" spans="1:7" ht="12.75">
      <c r="A594" t="s">
        <v>16</v>
      </c>
      <c r="B594">
        <v>13.93</v>
      </c>
      <c r="C594">
        <v>13.94</v>
      </c>
      <c r="D594">
        <v>14.61</v>
      </c>
      <c r="E594">
        <v>15.65</v>
      </c>
      <c r="F594">
        <v>15.01</v>
      </c>
      <c r="G594">
        <v>14.41</v>
      </c>
    </row>
    <row r="595" spans="1:7" ht="12.75">
      <c r="A595" t="s">
        <v>17</v>
      </c>
      <c r="B595">
        <v>10.34</v>
      </c>
      <c r="C595">
        <v>10.31</v>
      </c>
      <c r="D595">
        <v>9.83</v>
      </c>
      <c r="E595">
        <v>10.95</v>
      </c>
      <c r="F595">
        <v>10.58</v>
      </c>
      <c r="G595">
        <v>9.95</v>
      </c>
    </row>
    <row r="596" spans="1:7" ht="12.75">
      <c r="A596" t="s">
        <v>18</v>
      </c>
      <c r="B596">
        <v>26.5</v>
      </c>
      <c r="C596">
        <v>25.91</v>
      </c>
      <c r="D596">
        <v>25.51</v>
      </c>
      <c r="E596">
        <v>28.76</v>
      </c>
      <c r="F596">
        <v>27.47</v>
      </c>
      <c r="G596">
        <v>27.2</v>
      </c>
    </row>
    <row r="597" spans="1:7" ht="12.75">
      <c r="A597" t="s">
        <v>19</v>
      </c>
      <c r="B597">
        <v>42.47</v>
      </c>
      <c r="C597">
        <v>41.17</v>
      </c>
      <c r="D597">
        <v>41.38</v>
      </c>
      <c r="E597">
        <v>47.55</v>
      </c>
      <c r="F597">
        <v>44.35</v>
      </c>
      <c r="G597">
        <v>44.11</v>
      </c>
    </row>
    <row r="598" spans="1:7" ht="12.75">
      <c r="A598" t="s">
        <v>20</v>
      </c>
      <c r="B598">
        <v>52.48</v>
      </c>
      <c r="C598">
        <v>50.33</v>
      </c>
      <c r="D598">
        <v>50.63</v>
      </c>
      <c r="E598">
        <v>59.47</v>
      </c>
      <c r="F598">
        <v>54.14</v>
      </c>
      <c r="G598">
        <v>54.29</v>
      </c>
    </row>
    <row r="599" spans="1:7" ht="12.75">
      <c r="A599" t="s">
        <v>21</v>
      </c>
      <c r="B599">
        <v>51.62</v>
      </c>
      <c r="C599">
        <v>50.18</v>
      </c>
      <c r="D599">
        <v>50.35</v>
      </c>
      <c r="E599">
        <v>59.12</v>
      </c>
      <c r="F599">
        <v>53.72</v>
      </c>
      <c r="G599">
        <v>54.63</v>
      </c>
    </row>
    <row r="600" spans="1:7" ht="12.75">
      <c r="A600" t="s">
        <v>22</v>
      </c>
      <c r="B600">
        <v>44.06</v>
      </c>
      <c r="C600">
        <v>43.34</v>
      </c>
      <c r="D600">
        <v>44.34</v>
      </c>
      <c r="E600">
        <v>50.78</v>
      </c>
      <c r="F600">
        <v>46.62</v>
      </c>
      <c r="G600">
        <v>46.71</v>
      </c>
    </row>
    <row r="601" spans="1:7" ht="12.75">
      <c r="A601" t="s">
        <v>0</v>
      </c>
      <c r="B601">
        <v>724.6</v>
      </c>
      <c r="C601">
        <v>726.1</v>
      </c>
      <c r="D601">
        <v>724.6</v>
      </c>
      <c r="E601">
        <v>726.1</v>
      </c>
      <c r="F601">
        <v>719.9</v>
      </c>
      <c r="G601">
        <v>721.5</v>
      </c>
    </row>
    <row r="602" spans="1:7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</row>
    <row r="603" spans="1:7" ht="12.75">
      <c r="A603" t="s">
        <v>1</v>
      </c>
      <c r="B603">
        <v>0.837</v>
      </c>
      <c r="C603">
        <v>0.834</v>
      </c>
      <c r="D603">
        <v>0.831</v>
      </c>
      <c r="E603">
        <v>0.843</v>
      </c>
      <c r="F603">
        <v>0.849</v>
      </c>
      <c r="G603">
        <v>0.861</v>
      </c>
    </row>
    <row r="604" spans="1:7" ht="12.75">
      <c r="A604" t="s">
        <v>24</v>
      </c>
      <c r="B604">
        <v>11.26</v>
      </c>
      <c r="C604">
        <v>11.08</v>
      </c>
      <c r="D604">
        <v>10.82</v>
      </c>
      <c r="E604">
        <v>11.72</v>
      </c>
      <c r="F604">
        <v>12.22</v>
      </c>
      <c r="G604">
        <v>13.36</v>
      </c>
    </row>
    <row r="605" spans="1:7" ht="12.75">
      <c r="A605" t="s">
        <v>2</v>
      </c>
      <c r="B605">
        <v>0.486</v>
      </c>
      <c r="C605">
        <v>0.503</v>
      </c>
      <c r="D605">
        <v>0.524</v>
      </c>
      <c r="E605">
        <v>0.487</v>
      </c>
      <c r="F605">
        <v>0.504</v>
      </c>
      <c r="G605">
        <v>0.495</v>
      </c>
    </row>
    <row r="606" spans="1:7" ht="12.75">
      <c r="A606" t="s">
        <v>3</v>
      </c>
      <c r="B606">
        <v>0.84</v>
      </c>
      <c r="C606">
        <v>0.861</v>
      </c>
      <c r="D606">
        <v>0.876</v>
      </c>
      <c r="E606">
        <v>0.854</v>
      </c>
      <c r="F606">
        <v>0.861</v>
      </c>
      <c r="G606">
        <v>0.86</v>
      </c>
    </row>
    <row r="607" spans="1:7" ht="12.75">
      <c r="A607" t="s">
        <v>25</v>
      </c>
      <c r="B607">
        <v>4.11</v>
      </c>
      <c r="C607">
        <v>3.99</v>
      </c>
      <c r="D607">
        <v>4.21</v>
      </c>
      <c r="E607">
        <v>4.34</v>
      </c>
      <c r="F607">
        <v>4.19</v>
      </c>
      <c r="G607">
        <v>4.44</v>
      </c>
    </row>
    <row r="608" spans="1:7" ht="12.75">
      <c r="A608" t="s">
        <v>26</v>
      </c>
      <c r="B608">
        <v>0.079</v>
      </c>
      <c r="C608">
        <v>0.08</v>
      </c>
      <c r="D608">
        <v>0.084</v>
      </c>
      <c r="E608">
        <v>0.077</v>
      </c>
      <c r="F608">
        <v>0.071</v>
      </c>
      <c r="G608">
        <v>0.066</v>
      </c>
    </row>
    <row r="609" spans="1:7" ht="12.75">
      <c r="A609" t="s">
        <v>27</v>
      </c>
      <c r="B609">
        <v>0.646</v>
      </c>
      <c r="C609">
        <v>0.646</v>
      </c>
      <c r="D609">
        <v>0.636</v>
      </c>
      <c r="E609">
        <v>0.642</v>
      </c>
      <c r="F609">
        <v>0.611</v>
      </c>
      <c r="G609">
        <v>0.602</v>
      </c>
    </row>
    <row r="610" spans="1:7" ht="12.75">
      <c r="A610" t="s">
        <v>28</v>
      </c>
      <c r="B610">
        <v>0.392</v>
      </c>
      <c r="C610">
        <v>0.388</v>
      </c>
      <c r="D610">
        <v>0.401</v>
      </c>
      <c r="E610">
        <v>0.398</v>
      </c>
      <c r="F610">
        <v>0.354</v>
      </c>
      <c r="G610">
        <v>0.338</v>
      </c>
    </row>
    <row r="611" spans="1:7" ht="12.75">
      <c r="A611" t="s">
        <v>29</v>
      </c>
      <c r="B611">
        <v>0.207</v>
      </c>
      <c r="C611">
        <v>0.211</v>
      </c>
      <c r="D611">
        <v>0.214</v>
      </c>
      <c r="E611">
        <v>0.199</v>
      </c>
      <c r="F611">
        <v>0.206</v>
      </c>
      <c r="G611">
        <v>0.2</v>
      </c>
    </row>
    <row r="612" spans="1:7" ht="12.75">
      <c r="A612" t="s">
        <v>30</v>
      </c>
      <c r="B612">
        <v>0.153</v>
      </c>
      <c r="C612">
        <v>0.16</v>
      </c>
      <c r="D612">
        <v>0.152</v>
      </c>
      <c r="E612">
        <v>0.144</v>
      </c>
      <c r="F612">
        <v>0.149</v>
      </c>
      <c r="G612">
        <v>0.137</v>
      </c>
    </row>
    <row r="613" spans="1:7" ht="12.75">
      <c r="A613" t="s">
        <v>31</v>
      </c>
      <c r="B613">
        <v>1.26</v>
      </c>
      <c r="C613">
        <v>1.29</v>
      </c>
      <c r="D613">
        <v>1.14</v>
      </c>
      <c r="E613">
        <v>1.18</v>
      </c>
      <c r="F613">
        <v>1.29</v>
      </c>
      <c r="G613">
        <v>1.3</v>
      </c>
    </row>
    <row r="614" spans="1:7" ht="12.75">
      <c r="A614" t="s">
        <v>32</v>
      </c>
      <c r="B614">
        <v>0.652</v>
      </c>
      <c r="C614">
        <v>0.641</v>
      </c>
      <c r="D614">
        <v>0.659</v>
      </c>
      <c r="E614">
        <v>0.671</v>
      </c>
      <c r="F614">
        <v>0.657</v>
      </c>
      <c r="G614">
        <v>0.672</v>
      </c>
    </row>
    <row r="615" spans="1:7" ht="12.75">
      <c r="A615" t="s">
        <v>33</v>
      </c>
      <c r="B615">
        <v>10.22</v>
      </c>
      <c r="C615">
        <v>10</v>
      </c>
      <c r="D615">
        <v>10.26</v>
      </c>
      <c r="E615">
        <v>11.12</v>
      </c>
      <c r="F615">
        <v>10.6</v>
      </c>
      <c r="G615">
        <v>10.2</v>
      </c>
    </row>
    <row r="616" spans="1:7" ht="12.75">
      <c r="A616" t="s">
        <v>34</v>
      </c>
      <c r="B616">
        <v>549.3</v>
      </c>
      <c r="C616">
        <v>552.4</v>
      </c>
      <c r="D616">
        <v>552.4</v>
      </c>
      <c r="E616">
        <v>553.9</v>
      </c>
      <c r="F616">
        <v>552.4</v>
      </c>
      <c r="G616">
        <v>550.9</v>
      </c>
    </row>
    <row r="617" spans="1:7" ht="12.75">
      <c r="A617" t="s">
        <v>35</v>
      </c>
      <c r="B617">
        <v>4.01</v>
      </c>
      <c r="C617">
        <v>3.88</v>
      </c>
      <c r="D617">
        <v>4.11</v>
      </c>
      <c r="E617">
        <v>4.43</v>
      </c>
      <c r="F617">
        <v>3.75</v>
      </c>
      <c r="G617">
        <v>3.45</v>
      </c>
    </row>
    <row r="618" spans="1:7" ht="12.75">
      <c r="A618" t="s">
        <v>36</v>
      </c>
      <c r="B618">
        <v>668.9</v>
      </c>
      <c r="C618">
        <v>668.9</v>
      </c>
      <c r="D618">
        <v>668.9</v>
      </c>
      <c r="E618">
        <v>672</v>
      </c>
      <c r="F618">
        <v>668.9</v>
      </c>
      <c r="G618">
        <v>672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2006-06-24T22:33:44Z</cp:lastPrinted>
  <dcterms:created xsi:type="dcterms:W3CDTF">1999-11-16T20:51:42Z</dcterms:created>
  <dcterms:modified xsi:type="dcterms:W3CDTF">2006-06-24T22:33:54Z</dcterms:modified>
  <cp:category/>
  <cp:version/>
  <cp:contentType/>
  <cp:contentStatus/>
</cp:coreProperties>
</file>