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2"/>
  </bookViews>
  <sheets>
    <sheet name="Site" sheetId="1" r:id="rId1"/>
    <sheet name="T500 " sheetId="2" r:id="rId2"/>
    <sheet name="T499" sheetId="3" r:id="rId3"/>
    <sheet name="T498" sheetId="4" r:id="rId4"/>
    <sheet name="T497" sheetId="5" r:id="rId5"/>
    <sheet name="T49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<sst xmlns="http://schemas.openxmlformats.org/spreadsheetml/2006/main" count="68" uniqueCount="51">
  <si>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</si>
  <si>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</si>
  <si>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</si>
  <si>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</si>
  <si>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</si>
  <si>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</si>
  <si>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</si>
  <si>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</si>
  <si>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</si>
  <si>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</si>
  <si>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</si>
  <si>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</si>
  <si>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</si>
  <si>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</si>
  <si>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</si>
  <si>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</si>
  <si>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</si>
  <si>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</si>
  <si>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</si>
  <si>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</si>
  <si>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</si>
  <si>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</si>
  <si>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</si>
  <si>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</si>
  <si>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</si>
  <si>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</si>
  <si>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</si>
  <si>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</si>
  <si>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</si>
  <si>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</si>
  <si>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</si>
  <si>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</si>
  <si>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</si>
  <si>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</si>
  <si>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</si>
  <si>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</si>
  <si>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</si>
  <si>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</si>
  <si>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</si>
  <si>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 xml:space="preserve">Tree # </t>
  </si>
  <si>
    <t>8 Averaged scans</t>
  </si>
  <si>
    <t xml:space="preserve">Project: Noble Junior High School - 2 -- Collection Date: 4/25/06 -- Processing Date: 4/28/2006 -- Owner: Mike Gagnon -- Notes: </t>
  </si>
  <si>
    <t>496N</t>
  </si>
  <si>
    <t>496S</t>
  </si>
  <si>
    <t>497N</t>
  </si>
  <si>
    <t>498N</t>
  </si>
  <si>
    <t>499N</t>
  </si>
  <si>
    <t>499S</t>
  </si>
  <si>
    <t>500N</t>
  </si>
  <si>
    <t>500S</t>
  </si>
  <si>
    <t>VIRIS Data -  Noble Junior High - 2 -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</si>
</sst>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Noble Junior High - 2 -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745"/>
          <c:w val="0.886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14.878794655677785</c:v>
                </c:pt>
                <c:pt idx="2">
                  <c:v>23.542354519577007</c:v>
                </c:pt>
                <c:pt idx="3">
                  <c:v>24.664178378509213</c:v>
                </c:pt>
                <c:pt idx="4">
                  <c:v>26.773540715552645</c:v>
                </c:pt>
                <c:pt idx="5">
                  <c:v>24.75511003274143</c:v>
                </c:pt>
                <c:pt idx="6">
                  <c:v>28.536884660616415</c:v>
                </c:pt>
                <c:pt idx="7">
                  <c:v>25.6990642872177</c:v>
                </c:pt>
                <c:pt idx="8">
                  <c:v>31.197120512871837</c:v>
                </c:pt>
                <c:pt idx="9">
                  <c:v>31.551008938114258</c:v>
                </c:pt>
                <c:pt idx="10">
                  <c:v>29.400075217519184</c:v>
                </c:pt>
                <c:pt idx="11">
                  <c:v>31.024926682784177</c:v>
                </c:pt>
                <c:pt idx="12">
                  <c:v>34.31679119527179</c:v>
                </c:pt>
                <c:pt idx="13">
                  <c:v>30.743194894758496</c:v>
                </c:pt>
                <c:pt idx="14">
                  <c:v>31.192466405014073</c:v>
                </c:pt>
                <c:pt idx="15">
                  <c:v>29.87602976396741</c:v>
                </c:pt>
                <c:pt idx="16">
                  <c:v>30.184527626313308</c:v>
                </c:pt>
                <c:pt idx="17">
                  <c:v>31.75955163145552</c:v>
                </c:pt>
                <c:pt idx="18">
                  <c:v>31.246575579302835</c:v>
                </c:pt>
                <c:pt idx="19">
                  <c:v>31.973290675651487</c:v>
                </c:pt>
                <c:pt idx="20">
                  <c:v>34.91677539350472</c:v>
                </c:pt>
                <c:pt idx="21">
                  <c:v>32.845489955745876</c:v>
                </c:pt>
                <c:pt idx="22">
                  <c:v>31.44090612122416</c:v>
                </c:pt>
                <c:pt idx="23">
                  <c:v>34.527743427438494</c:v>
                </c:pt>
                <c:pt idx="24">
                  <c:v>28.205790507734587</c:v>
                </c:pt>
                <c:pt idx="25">
                  <c:v>26.50980202360033</c:v>
                </c:pt>
                <c:pt idx="26">
                  <c:v>28.355535298250746</c:v>
                </c:pt>
                <c:pt idx="27">
                  <c:v>26.28568863014157</c:v>
                </c:pt>
                <c:pt idx="28">
                  <c:v>27.443310813879158</c:v>
                </c:pt>
                <c:pt idx="29">
                  <c:v>28.320086253404746</c:v>
                </c:pt>
                <c:pt idx="30">
                  <c:v>27.68001510752722</c:v>
                </c:pt>
                <c:pt idx="31">
                  <c:v>24.67908957641919</c:v>
                </c:pt>
                <c:pt idx="32">
                  <c:v>21.307796019996008</c:v>
                </c:pt>
                <c:pt idx="33">
                  <c:v>21.136138347793942</c:v>
                </c:pt>
                <c:pt idx="34">
                  <c:v>22.377141662684785</c:v>
                </c:pt>
                <c:pt idx="35">
                  <c:v>21.851205444459808</c:v>
                </c:pt>
                <c:pt idx="36">
                  <c:v>19.54466854891102</c:v>
                </c:pt>
                <c:pt idx="37">
                  <c:v>18.81191413316318</c:v>
                </c:pt>
                <c:pt idx="38">
                  <c:v>19.3345558017294</c:v>
                </c:pt>
                <c:pt idx="39">
                  <c:v>17.741667602489457</c:v>
                </c:pt>
                <c:pt idx="40">
                  <c:v>16.822081829120833</c:v>
                </c:pt>
                <c:pt idx="41">
                  <c:v>15.975367370394801</c:v>
                </c:pt>
                <c:pt idx="42">
                  <c:v>15.85351020404752</c:v>
                </c:pt>
                <c:pt idx="43">
                  <c:v>14.237586961973914</c:v>
                </c:pt>
                <c:pt idx="44">
                  <c:v>15.262172411191827</c:v>
                </c:pt>
                <c:pt idx="45">
                  <c:v>14.172464641846844</c:v>
                </c:pt>
                <c:pt idx="46">
                  <c:v>11.993635750543888</c:v>
                </c:pt>
                <c:pt idx="47">
                  <c:v>12.27094905001082</c:v>
                </c:pt>
                <c:pt idx="48">
                  <c:v>11.414527092799975</c:v>
                </c:pt>
                <c:pt idx="49">
                  <c:v>10.766810677662207</c:v>
                </c:pt>
                <c:pt idx="50">
                  <c:v>10.561113704014726</c:v>
                </c:pt>
                <c:pt idx="51">
                  <c:v>10.166189544227345</c:v>
                </c:pt>
                <c:pt idx="52">
                  <c:v>9.770798051728331</c:v>
                </c:pt>
                <c:pt idx="53">
                  <c:v>9.652112887109983</c:v>
                </c:pt>
                <c:pt idx="54">
                  <c:v>8.980373743402911</c:v>
                </c:pt>
                <c:pt idx="55">
                  <c:v>7.930448110840204</c:v>
                </c:pt>
                <c:pt idx="56">
                  <c:v>8.463136790039213</c:v>
                </c:pt>
                <c:pt idx="57">
                  <c:v>8.404596627673634</c:v>
                </c:pt>
                <c:pt idx="58">
                  <c:v>7.045949618097133</c:v>
                </c:pt>
                <c:pt idx="59">
                  <c:v>7.708382401299391</c:v>
                </c:pt>
                <c:pt idx="60">
                  <c:v>7.64376998423974</c:v>
                </c:pt>
                <c:pt idx="61">
                  <c:v>7.14913922502121</c:v>
                </c:pt>
                <c:pt idx="62">
                  <c:v>7.067946611848913</c:v>
                </c:pt>
                <c:pt idx="63">
                  <c:v>7.02038392062661</c:v>
                </c:pt>
                <c:pt idx="64">
                  <c:v>6.7328976991558385</c:v>
                </c:pt>
                <c:pt idx="65">
                  <c:v>6.271349896808612</c:v>
                </c:pt>
                <c:pt idx="66">
                  <c:v>6.279836102851093</c:v>
                </c:pt>
                <c:pt idx="67">
                  <c:v>6.359751889319233</c:v>
                </c:pt>
                <c:pt idx="68">
                  <c:v>6.4928457101350965</c:v>
                </c:pt>
                <c:pt idx="69">
                  <c:v>6.094618718056242</c:v>
                </c:pt>
                <c:pt idx="70">
                  <c:v>6.003348052724097</c:v>
                </c:pt>
                <c:pt idx="71">
                  <c:v>6.074036194504751</c:v>
                </c:pt>
                <c:pt idx="72">
                  <c:v>6.216840603440212</c:v>
                </c:pt>
                <c:pt idx="73">
                  <c:v>6.297355048230242</c:v>
                </c:pt>
                <c:pt idx="74">
                  <c:v>6.438208955646511</c:v>
                </c:pt>
                <c:pt idx="75">
                  <c:v>6.348736606993384</c:v>
                </c:pt>
                <c:pt idx="76">
                  <c:v>5.684202263836015</c:v>
                </c:pt>
                <c:pt idx="77">
                  <c:v>5.237798469683084</c:v>
                </c:pt>
                <c:pt idx="78">
                  <c:v>5.341491653523533</c:v>
                </c:pt>
                <c:pt idx="79">
                  <c:v>5.355845692593789</c:v>
                </c:pt>
                <c:pt idx="80">
                  <c:v>5.549584516879819</c:v>
                </c:pt>
                <c:pt idx="81">
                  <c:v>5.681864119724763</c:v>
                </c:pt>
                <c:pt idx="82">
                  <c:v>5.354741570288544</c:v>
                </c:pt>
                <c:pt idx="83">
                  <c:v>5.048512224075346</c:v>
                </c:pt>
                <c:pt idx="84">
                  <c:v>5.104993795810194</c:v>
                </c:pt>
                <c:pt idx="85">
                  <c:v>4.9865448757818935</c:v>
                </c:pt>
                <c:pt idx="86">
                  <c:v>4.834376597740036</c:v>
                </c:pt>
                <c:pt idx="87">
                  <c:v>5.100751261572953</c:v>
                </c:pt>
                <c:pt idx="88">
                  <c:v>5.263078731690356</c:v>
                </c:pt>
                <c:pt idx="89">
                  <c:v>4.982833325241148</c:v>
                </c:pt>
                <c:pt idx="90">
                  <c:v>4.703906555699385</c:v>
                </c:pt>
                <c:pt idx="91">
                  <c:v>4.699688252406782</c:v>
                </c:pt>
                <c:pt idx="92">
                  <c:v>4.626618192016485</c:v>
                </c:pt>
                <c:pt idx="93">
                  <c:v>4.752930215425739</c:v>
                </c:pt>
                <c:pt idx="94">
                  <c:v>4.674367012952048</c:v>
                </c:pt>
                <c:pt idx="95">
                  <c:v>4.70722283254736</c:v>
                </c:pt>
                <c:pt idx="96">
                  <c:v>4.866056044990398</c:v>
                </c:pt>
                <c:pt idx="97">
                  <c:v>4.931002879357839</c:v>
                </c:pt>
                <c:pt idx="98">
                  <c:v>4.919963817149509</c:v>
                </c:pt>
                <c:pt idx="99">
                  <c:v>4.689846308893319</c:v>
                </c:pt>
                <c:pt idx="100">
                  <c:v>4.622010620561388</c:v>
                </c:pt>
                <c:pt idx="101">
                  <c:v>4.540583740509513</c:v>
                </c:pt>
                <c:pt idx="102">
                  <c:v>4.56702524995453</c:v>
                </c:pt>
                <c:pt idx="103">
                  <c:v>4.58596830043334</c:v>
                </c:pt>
                <c:pt idx="104">
                  <c:v>4.587816760088802</c:v>
                </c:pt>
                <c:pt idx="105">
                  <c:v>4.453734850106932</c:v>
                </c:pt>
                <c:pt idx="106">
                  <c:v>4.481976823474084</c:v>
                </c:pt>
                <c:pt idx="107">
                  <c:v>4.353595001612387</c:v>
                </c:pt>
                <c:pt idx="108">
                  <c:v>4.278857121993285</c:v>
                </c:pt>
                <c:pt idx="109">
                  <c:v>4.250713268211203</c:v>
                </c:pt>
                <c:pt idx="110">
                  <c:v>4.344006345866291</c:v>
                </c:pt>
                <c:pt idx="111">
                  <c:v>4.486721736533665</c:v>
                </c:pt>
                <c:pt idx="112">
                  <c:v>4.386356091348324</c:v>
                </c:pt>
                <c:pt idx="113">
                  <c:v>4.417793527298654</c:v>
                </c:pt>
                <c:pt idx="114">
                  <c:v>4.3908719598813</c:v>
                </c:pt>
                <c:pt idx="115">
                  <c:v>4.334460591111042</c:v>
                </c:pt>
                <c:pt idx="116">
                  <c:v>4.2001583308024495</c:v>
                </c:pt>
                <c:pt idx="117">
                  <c:v>4.220330451719072</c:v>
                </c:pt>
                <c:pt idx="118">
                  <c:v>4.332032946705534</c:v>
                </c:pt>
                <c:pt idx="119">
                  <c:v>4.324873926205417</c:v>
                </c:pt>
                <c:pt idx="120">
                  <c:v>4.331762212429391</c:v>
                </c:pt>
                <c:pt idx="121">
                  <c:v>4.2540137652051815</c:v>
                </c:pt>
                <c:pt idx="122">
                  <c:v>4.278790233272585</c:v>
                </c:pt>
                <c:pt idx="123">
                  <c:v>4.339150223177194</c:v>
                </c:pt>
                <c:pt idx="124">
                  <c:v>4.314544984001002</c:v>
                </c:pt>
                <c:pt idx="125">
                  <c:v>4.440996705947722</c:v>
                </c:pt>
                <c:pt idx="126">
                  <c:v>4.523308580229584</c:v>
                </c:pt>
                <c:pt idx="127">
                  <c:v>4.702768395836724</c:v>
                </c:pt>
                <c:pt idx="128">
                  <c:v>4.759489738540034</c:v>
                </c:pt>
                <c:pt idx="129">
                  <c:v>4.8430138953311515</c:v>
                </c:pt>
                <c:pt idx="130">
                  <c:v>4.972632197964199</c:v>
                </c:pt>
                <c:pt idx="131">
                  <c:v>5.104188296590274</c:v>
                </c:pt>
                <c:pt idx="132">
                  <c:v>5.300987449669117</c:v>
                </c:pt>
                <c:pt idx="133">
                  <c:v>5.598072114077645</c:v>
                </c:pt>
                <c:pt idx="134">
                  <c:v>5.900872170671159</c:v>
                </c:pt>
                <c:pt idx="135">
                  <c:v>6.0941971796689804</c:v>
                </c:pt>
                <c:pt idx="136">
                  <c:v>6.490827262949607</c:v>
                </c:pt>
                <c:pt idx="137">
                  <c:v>6.7296253179656675</c:v>
                </c:pt>
                <c:pt idx="138">
                  <c:v>7.142048262397825</c:v>
                </c:pt>
                <c:pt idx="139">
                  <c:v>7.542741530921463</c:v>
                </c:pt>
                <c:pt idx="140">
                  <c:v>7.946763109854677</c:v>
                </c:pt>
                <c:pt idx="141">
                  <c:v>8.348558441424276</c:v>
                </c:pt>
                <c:pt idx="142">
                  <c:v>8.752148174624718</c:v>
                </c:pt>
                <c:pt idx="143">
                  <c:v>9.094935980734316</c:v>
                </c:pt>
                <c:pt idx="144">
                  <c:v>9.356551608574204</c:v>
                </c:pt>
                <c:pt idx="145">
                  <c:v>9.762617359324793</c:v>
                </c:pt>
                <c:pt idx="146">
                  <c:v>10.01391207668771</c:v>
                </c:pt>
                <c:pt idx="147">
                  <c:v>10.288613287602761</c:v>
                </c:pt>
                <c:pt idx="148">
                  <c:v>10.616010579278557</c:v>
                </c:pt>
                <c:pt idx="149">
                  <c:v>10.76635826920131</c:v>
                </c:pt>
                <c:pt idx="150">
                  <c:v>10.955645188134756</c:v>
                </c:pt>
                <c:pt idx="151">
                  <c:v>11.04191414219665</c:v>
                </c:pt>
                <c:pt idx="152">
                  <c:v>11.176062198643141</c:v>
                </c:pt>
                <c:pt idx="153">
                  <c:v>11.294069682648221</c:v>
                </c:pt>
                <c:pt idx="154">
                  <c:v>11.40975079445815</c:v>
                </c:pt>
                <c:pt idx="155">
                  <c:v>11.530890405316926</c:v>
                </c:pt>
                <c:pt idx="156">
                  <c:v>11.614780164391194</c:v>
                </c:pt>
                <c:pt idx="157">
                  <c:v>11.681765346869463</c:v>
                </c:pt>
                <c:pt idx="158">
                  <c:v>11.741078375950359</c:v>
                </c:pt>
                <c:pt idx="159">
                  <c:v>11.748828384742689</c:v>
                </c:pt>
                <c:pt idx="160">
                  <c:v>11.797657768757013</c:v>
                </c:pt>
                <c:pt idx="161">
                  <c:v>11.784823738586983</c:v>
                </c:pt>
                <c:pt idx="162">
                  <c:v>11.750500484244455</c:v>
                </c:pt>
                <c:pt idx="163">
                  <c:v>11.701298341250366</c:v>
                </c:pt>
                <c:pt idx="164">
                  <c:v>11.579477494618708</c:v>
                </c:pt>
                <c:pt idx="165">
                  <c:v>11.452002334128863</c:v>
                </c:pt>
                <c:pt idx="166">
                  <c:v>11.255697193063241</c:v>
                </c:pt>
                <c:pt idx="167">
                  <c:v>11.03813147335681</c:v>
                </c:pt>
                <c:pt idx="168">
                  <c:v>10.840791845546955</c:v>
                </c:pt>
                <c:pt idx="169">
                  <c:v>10.633354651445515</c:v>
                </c:pt>
                <c:pt idx="170">
                  <c:v>10.421966283632473</c:v>
                </c:pt>
                <c:pt idx="171">
                  <c:v>10.178521356497429</c:v>
                </c:pt>
                <c:pt idx="172">
                  <c:v>9.934328805451571</c:v>
                </c:pt>
                <c:pt idx="173">
                  <c:v>9.634599374098936</c:v>
                </c:pt>
                <c:pt idx="174">
                  <c:v>9.409283535519302</c:v>
                </c:pt>
                <c:pt idx="175">
                  <c:v>9.18080096482329</c:v>
                </c:pt>
                <c:pt idx="176">
                  <c:v>8.959075406157629</c:v>
                </c:pt>
                <c:pt idx="177">
                  <c:v>8.786035974599304</c:v>
                </c:pt>
                <c:pt idx="178">
                  <c:v>8.616406109243437</c:v>
                </c:pt>
                <c:pt idx="179">
                  <c:v>8.471229039812487</c:v>
                </c:pt>
                <c:pt idx="180">
                  <c:v>8.298053064336408</c:v>
                </c:pt>
                <c:pt idx="181">
                  <c:v>8.142298260857077</c:v>
                </c:pt>
                <c:pt idx="182">
                  <c:v>8.023539322367874</c:v>
                </c:pt>
                <c:pt idx="183">
                  <c:v>7.907906972942147</c:v>
                </c:pt>
                <c:pt idx="184">
                  <c:v>7.833898193017746</c:v>
                </c:pt>
                <c:pt idx="185">
                  <c:v>7.732831463142884</c:v>
                </c:pt>
                <c:pt idx="186">
                  <c:v>7.671989765172781</c:v>
                </c:pt>
                <c:pt idx="187">
                  <c:v>7.60028623689244</c:v>
                </c:pt>
                <c:pt idx="188">
                  <c:v>7.526271240221588</c:v>
                </c:pt>
                <c:pt idx="189">
                  <c:v>7.438021150557573</c:v>
                </c:pt>
                <c:pt idx="190">
                  <c:v>7.395019666116143</c:v>
                </c:pt>
                <c:pt idx="191">
                  <c:v>7.338433352631132</c:v>
                </c:pt>
                <c:pt idx="192">
                  <c:v>7.30373463253618</c:v>
                </c:pt>
                <c:pt idx="193">
                  <c:v>7.252975146252234</c:v>
                </c:pt>
                <c:pt idx="194">
                  <c:v>7.1875457857540574</c:v>
                </c:pt>
                <c:pt idx="195">
                  <c:v>7.048069259526763</c:v>
                </c:pt>
                <c:pt idx="196">
                  <c:v>6.995661939331732</c:v>
                </c:pt>
                <c:pt idx="197">
                  <c:v>6.847236582146771</c:v>
                </c:pt>
                <c:pt idx="198">
                  <c:v>6.750014577042645</c:v>
                </c:pt>
                <c:pt idx="199">
                  <c:v>6.676619506322222</c:v>
                </c:pt>
                <c:pt idx="200">
                  <c:v>6.580245976340497</c:v>
                </c:pt>
                <c:pt idx="201">
                  <c:v>6.4645478963872245</c:v>
                </c:pt>
                <c:pt idx="202">
                  <c:v>6.343449877954083</c:v>
                </c:pt>
                <c:pt idx="203">
                  <c:v>6.239851167402087</c:v>
                </c:pt>
                <c:pt idx="204">
                  <c:v>6.15228610233313</c:v>
                </c:pt>
                <c:pt idx="205">
                  <c:v>6.0552339272489935</c:v>
                </c:pt>
                <c:pt idx="206">
                  <c:v>6.063675946531445</c:v>
                </c:pt>
                <c:pt idx="207">
                  <c:v>5.999739367379444</c:v>
                </c:pt>
                <c:pt idx="208">
                  <c:v>5.977023805679095</c:v>
                </c:pt>
                <c:pt idx="209">
                  <c:v>5.905100309721628</c:v>
                </c:pt>
                <c:pt idx="210">
                  <c:v>5.891540835939202</c:v>
                </c:pt>
                <c:pt idx="211">
                  <c:v>5.854651021178818</c:v>
                </c:pt>
                <c:pt idx="212">
                  <c:v>5.852557149538545</c:v>
                </c:pt>
                <c:pt idx="213">
                  <c:v>5.802248591907509</c:v>
                </c:pt>
                <c:pt idx="214">
                  <c:v>5.780107905754779</c:v>
                </c:pt>
                <c:pt idx="215">
                  <c:v>5.710282299360367</c:v>
                </c:pt>
                <c:pt idx="216">
                  <c:v>5.6357887022487105</c:v>
                </c:pt>
                <c:pt idx="217">
                  <c:v>5.4907709246279826</c:v>
                </c:pt>
                <c:pt idx="218">
                  <c:v>5.366467182861022</c:v>
                </c:pt>
                <c:pt idx="219">
                  <c:v>5.2059559244683555</c:v>
                </c:pt>
                <c:pt idx="220">
                  <c:v>5.113070350853253</c:v>
                </c:pt>
                <c:pt idx="221">
                  <c:v>5.005394261711216</c:v>
                </c:pt>
                <c:pt idx="222">
                  <c:v>4.884587203387721</c:v>
                </c:pt>
                <c:pt idx="223">
                  <c:v>4.815185813083476</c:v>
                </c:pt>
                <c:pt idx="224">
                  <c:v>4.695419000221892</c:v>
                </c:pt>
                <c:pt idx="225">
                  <c:v>4.6263655082652075</c:v>
                </c:pt>
                <c:pt idx="226">
                  <c:v>4.557550779490201</c:v>
                </c:pt>
                <c:pt idx="227">
                  <c:v>4.506582247753846</c:v>
                </c:pt>
                <c:pt idx="228">
                  <c:v>4.467130750387953</c:v>
                </c:pt>
                <c:pt idx="229">
                  <c:v>4.442414072412975</c:v>
                </c:pt>
                <c:pt idx="230">
                  <c:v>4.371994817442981</c:v>
                </c:pt>
                <c:pt idx="231">
                  <c:v>4.343647339983445</c:v>
                </c:pt>
                <c:pt idx="232">
                  <c:v>4.287312869586267</c:v>
                </c:pt>
                <c:pt idx="233">
                  <c:v>4.229351908001701</c:v>
                </c:pt>
                <c:pt idx="234">
                  <c:v>4.210103303256163</c:v>
                </c:pt>
                <c:pt idx="235">
                  <c:v>4.189778240334626</c:v>
                </c:pt>
                <c:pt idx="236">
                  <c:v>4.207774511152608</c:v>
                </c:pt>
                <c:pt idx="237">
                  <c:v>4.240779940770764</c:v>
                </c:pt>
                <c:pt idx="238">
                  <c:v>4.253811624125731</c:v>
                </c:pt>
                <c:pt idx="239">
                  <c:v>4.291740843551481</c:v>
                </c:pt>
                <c:pt idx="240">
                  <c:v>4.3410203195025385</c:v>
                </c:pt>
                <c:pt idx="241">
                  <c:v>4.40604434668596</c:v>
                </c:pt>
                <c:pt idx="242">
                  <c:v>4.480053714831767</c:v>
                </c:pt>
                <c:pt idx="243">
                  <c:v>4.587281028654574</c:v>
                </c:pt>
                <c:pt idx="244">
                  <c:v>4.737034303438744</c:v>
                </c:pt>
                <c:pt idx="245">
                  <c:v>4.869667461089687</c:v>
                </c:pt>
                <c:pt idx="246">
                  <c:v>5.023320899083811</c:v>
                </c:pt>
                <c:pt idx="247">
                  <c:v>5.222714220156757</c:v>
                </c:pt>
                <c:pt idx="248">
                  <c:v>5.525752131291436</c:v>
                </c:pt>
                <c:pt idx="249">
                  <c:v>5.946658860190485</c:v>
                </c:pt>
                <c:pt idx="250">
                  <c:v>6.512803970336316</c:v>
                </c:pt>
                <c:pt idx="251">
                  <c:v>7.259067946453037</c:v>
                </c:pt>
                <c:pt idx="252">
                  <c:v>8.121671037864964</c:v>
                </c:pt>
                <c:pt idx="253">
                  <c:v>9.121119568389998</c:v>
                </c:pt>
                <c:pt idx="254">
                  <c:v>10.236129391620425</c:v>
                </c:pt>
                <c:pt idx="255">
                  <c:v>11.439092756734373</c:v>
                </c:pt>
                <c:pt idx="256">
                  <c:v>12.732783257311644</c:v>
                </c:pt>
                <c:pt idx="257">
                  <c:v>14.06801410572181</c:v>
                </c:pt>
                <c:pt idx="258">
                  <c:v>15.441547088451053</c:v>
                </c:pt>
                <c:pt idx="259">
                  <c:v>16.877026751802692</c:v>
                </c:pt>
                <c:pt idx="260">
                  <c:v>18.273871044118277</c:v>
                </c:pt>
                <c:pt idx="261">
                  <c:v>19.720286461987882</c:v>
                </c:pt>
                <c:pt idx="262">
                  <c:v>21.155247822851965</c:v>
                </c:pt>
                <c:pt idx="263">
                  <c:v>22.636230338172524</c:v>
                </c:pt>
                <c:pt idx="264">
                  <c:v>24.10691380463216</c:v>
                </c:pt>
                <c:pt idx="265">
                  <c:v>25.645433337394437</c:v>
                </c:pt>
                <c:pt idx="266">
                  <c:v>27.19407042823628</c:v>
                </c:pt>
                <c:pt idx="267">
                  <c:v>28.764307074070448</c:v>
                </c:pt>
                <c:pt idx="268">
                  <c:v>30.375315943475034</c:v>
                </c:pt>
                <c:pt idx="269">
                  <c:v>31.934505928923343</c:v>
                </c:pt>
                <c:pt idx="270">
                  <c:v>33.51492956109836</c:v>
                </c:pt>
                <c:pt idx="271">
                  <c:v>35.07882523943126</c:v>
                </c:pt>
                <c:pt idx="272">
                  <c:v>36.65634698415445</c:v>
                </c:pt>
                <c:pt idx="273">
                  <c:v>38.175628215523055</c:v>
                </c:pt>
                <c:pt idx="274">
                  <c:v>39.7367833627503</c:v>
                </c:pt>
                <c:pt idx="275">
                  <c:v>41.202699120363064</c:v>
                </c:pt>
                <c:pt idx="276">
                  <c:v>42.681706391056004</c:v>
                </c:pt>
                <c:pt idx="277">
                  <c:v>43.99081179027884</c:v>
                </c:pt>
                <c:pt idx="278">
                  <c:v>45.294729054578056</c:v>
                </c:pt>
                <c:pt idx="279">
                  <c:v>46.50373640982631</c:v>
                </c:pt>
                <c:pt idx="280">
                  <c:v>47.669403138722814</c:v>
                </c:pt>
                <c:pt idx="281">
                  <c:v>48.72085220352485</c:v>
                </c:pt>
                <c:pt idx="282">
                  <c:v>49.687390976410356</c:v>
                </c:pt>
                <c:pt idx="283">
                  <c:v>50.68411073199385</c:v>
                </c:pt>
                <c:pt idx="284">
                  <c:v>51.550870307447376</c:v>
                </c:pt>
                <c:pt idx="285">
                  <c:v>52.30872879454913</c:v>
                </c:pt>
                <c:pt idx="286">
                  <c:v>53.056687635539646</c:v>
                </c:pt>
                <c:pt idx="287">
                  <c:v>53.644209785099754</c:v>
                </c:pt>
                <c:pt idx="288">
                  <c:v>54.18763780280136</c:v>
                </c:pt>
                <c:pt idx="289">
                  <c:v>54.622833572036924</c:v>
                </c:pt>
                <c:pt idx="290">
                  <c:v>55.1142394476261</c:v>
                </c:pt>
                <c:pt idx="291">
                  <c:v>55.4939551098826</c:v>
                </c:pt>
                <c:pt idx="292">
                  <c:v>55.864346978979725</c:v>
                </c:pt>
                <c:pt idx="293">
                  <c:v>56.21211906581574</c:v>
                </c:pt>
                <c:pt idx="294">
                  <c:v>56.42939942710687</c:v>
                </c:pt>
                <c:pt idx="295">
                  <c:v>56.65928648452565</c:v>
                </c:pt>
                <c:pt idx="296">
                  <c:v>56.86730035150515</c:v>
                </c:pt>
                <c:pt idx="297">
                  <c:v>57.03632746544695</c:v>
                </c:pt>
                <c:pt idx="298">
                  <c:v>57.117590236746686</c:v>
                </c:pt>
                <c:pt idx="299">
                  <c:v>57.26585443990512</c:v>
                </c:pt>
                <c:pt idx="300">
                  <c:v>57.45818756325585</c:v>
                </c:pt>
                <c:pt idx="301">
                  <c:v>57.5849952740979</c:v>
                </c:pt>
                <c:pt idx="302">
                  <c:v>57.718913523908235</c:v>
                </c:pt>
                <c:pt idx="303">
                  <c:v>57.79895730912854</c:v>
                </c:pt>
                <c:pt idx="304">
                  <c:v>57.817888763559885</c:v>
                </c:pt>
                <c:pt idx="305">
                  <c:v>57.83334659430056</c:v>
                </c:pt>
                <c:pt idx="306">
                  <c:v>57.89673072196478</c:v>
                </c:pt>
                <c:pt idx="307">
                  <c:v>57.898776963638845</c:v>
                </c:pt>
                <c:pt idx="308">
                  <c:v>58.05943239734095</c:v>
                </c:pt>
                <c:pt idx="309">
                  <c:v>58.13774469933434</c:v>
                </c:pt>
                <c:pt idx="310">
                  <c:v>58.28313230937951</c:v>
                </c:pt>
                <c:pt idx="311">
                  <c:v>58.30623507708772</c:v>
                </c:pt>
                <c:pt idx="312">
                  <c:v>58.28681463345169</c:v>
                </c:pt>
                <c:pt idx="313">
                  <c:v>58.29353492840117</c:v>
                </c:pt>
                <c:pt idx="314">
                  <c:v>58.371168023945266</c:v>
                </c:pt>
                <c:pt idx="315">
                  <c:v>58.44164370470735</c:v>
                </c:pt>
                <c:pt idx="316">
                  <c:v>58.47136669141468</c:v>
                </c:pt>
                <c:pt idx="317">
                  <c:v>58.5568945786683</c:v>
                </c:pt>
                <c:pt idx="318">
                  <c:v>58.67280781814316</c:v>
                </c:pt>
                <c:pt idx="319">
                  <c:v>58.72066280173164</c:v>
                </c:pt>
                <c:pt idx="320">
                  <c:v>58.69437450267515</c:v>
                </c:pt>
                <c:pt idx="321">
                  <c:v>58.7515333299997</c:v>
                </c:pt>
                <c:pt idx="322">
                  <c:v>58.70870745074572</c:v>
                </c:pt>
                <c:pt idx="323">
                  <c:v>58.734906133888025</c:v>
                </c:pt>
                <c:pt idx="324">
                  <c:v>58.875931861960325</c:v>
                </c:pt>
                <c:pt idx="325">
                  <c:v>58.85860872139267</c:v>
                </c:pt>
                <c:pt idx="326">
                  <c:v>58.9968289216869</c:v>
                </c:pt>
                <c:pt idx="327">
                  <c:v>59.04595549536807</c:v>
                </c:pt>
                <c:pt idx="328">
                  <c:v>59.07817700071632</c:v>
                </c:pt>
                <c:pt idx="329">
                  <c:v>59.022353440516746</c:v>
                </c:pt>
                <c:pt idx="330">
                  <c:v>59.1358911736248</c:v>
                </c:pt>
                <c:pt idx="331">
                  <c:v>59.11725728986145</c:v>
                </c:pt>
                <c:pt idx="332">
                  <c:v>59.1769435478508</c:v>
                </c:pt>
                <c:pt idx="333">
                  <c:v>59.25283527304884</c:v>
                </c:pt>
                <c:pt idx="334">
                  <c:v>59.2838886601711</c:v>
                </c:pt>
                <c:pt idx="335">
                  <c:v>59.36916328212179</c:v>
                </c:pt>
                <c:pt idx="336">
                  <c:v>59.392874322308785</c:v>
                </c:pt>
                <c:pt idx="337">
                  <c:v>59.4811437172285</c:v>
                </c:pt>
                <c:pt idx="338">
                  <c:v>59.50045274757639</c:v>
                </c:pt>
                <c:pt idx="339">
                  <c:v>59.483172739049905</c:v>
                </c:pt>
                <c:pt idx="340">
                  <c:v>59.55446320545565</c:v>
                </c:pt>
                <c:pt idx="341">
                  <c:v>59.54365766794796</c:v>
                </c:pt>
                <c:pt idx="342">
                  <c:v>59.62434440260875</c:v>
                </c:pt>
                <c:pt idx="343">
                  <c:v>59.6244658413783</c:v>
                </c:pt>
                <c:pt idx="344">
                  <c:v>59.7878380512545</c:v>
                </c:pt>
                <c:pt idx="345">
                  <c:v>59.906964232557414</c:v>
                </c:pt>
                <c:pt idx="346">
                  <c:v>59.855933109610845</c:v>
                </c:pt>
                <c:pt idx="347">
                  <c:v>59.818388436589494</c:v>
                </c:pt>
                <c:pt idx="348">
                  <c:v>59.90360508580593</c:v>
                </c:pt>
                <c:pt idx="349">
                  <c:v>59.96459080823527</c:v>
                </c:pt>
                <c:pt idx="350">
                  <c:v>59.94155314401915</c:v>
                </c:pt>
                <c:pt idx="351">
                  <c:v>60.0415052546126</c:v>
                </c:pt>
                <c:pt idx="352">
                  <c:v>60.06564013575614</c:v>
                </c:pt>
                <c:pt idx="353">
                  <c:v>60.174027237114494</c:v>
                </c:pt>
                <c:pt idx="354">
                  <c:v>60.19080468183072</c:v>
                </c:pt>
                <c:pt idx="355">
                  <c:v>60.133743325945865</c:v>
                </c:pt>
                <c:pt idx="356">
                  <c:v>60.15442632195159</c:v>
                </c:pt>
                <c:pt idx="357">
                  <c:v>60.113544869734476</c:v>
                </c:pt>
                <c:pt idx="358">
                  <c:v>60.11065709618349</c:v>
                </c:pt>
                <c:pt idx="359">
                  <c:v>60.26290966920234</c:v>
                </c:pt>
                <c:pt idx="360">
                  <c:v>60.277429602324794</c:v>
                </c:pt>
                <c:pt idx="361">
                  <c:v>60.35974097315361</c:v>
                </c:pt>
                <c:pt idx="362">
                  <c:v>60.38277497954468</c:v>
                </c:pt>
                <c:pt idx="363">
                  <c:v>60.40112351577049</c:v>
                </c:pt>
                <c:pt idx="364">
                  <c:v>60.31954937390983</c:v>
                </c:pt>
                <c:pt idx="365">
                  <c:v>60.293790397692256</c:v>
                </c:pt>
                <c:pt idx="366">
                  <c:v>60.472845325432544</c:v>
                </c:pt>
                <c:pt idx="367">
                  <c:v>60.34814357276721</c:v>
                </c:pt>
                <c:pt idx="368">
                  <c:v>60.51390144659376</c:v>
                </c:pt>
                <c:pt idx="369">
                  <c:v>60.53326835566379</c:v>
                </c:pt>
                <c:pt idx="370">
                  <c:v>60.60543908267717</c:v>
                </c:pt>
                <c:pt idx="371">
                  <c:v>60.64588850469928</c:v>
                </c:pt>
                <c:pt idx="372">
                  <c:v>60.58733407440698</c:v>
                </c:pt>
                <c:pt idx="373">
                  <c:v>60.50879654819856</c:v>
                </c:pt>
                <c:pt idx="374">
                  <c:v>60.50681683957078</c:v>
                </c:pt>
                <c:pt idx="375">
                  <c:v>60.631046794688075</c:v>
                </c:pt>
                <c:pt idx="376">
                  <c:v>60.769351919174724</c:v>
                </c:pt>
                <c:pt idx="377">
                  <c:v>60.689911608160216</c:v>
                </c:pt>
                <c:pt idx="378">
                  <c:v>60.68754787624996</c:v>
                </c:pt>
                <c:pt idx="379">
                  <c:v>60.72064716524613</c:v>
                </c:pt>
                <c:pt idx="380">
                  <c:v>60.58725262203107</c:v>
                </c:pt>
                <c:pt idx="381">
                  <c:v>60.711111322146465</c:v>
                </c:pt>
                <c:pt idx="382">
                  <c:v>60.76075760907968</c:v>
                </c:pt>
                <c:pt idx="383">
                  <c:v>60.66868566638997</c:v>
                </c:pt>
                <c:pt idx="384">
                  <c:v>60.71692320409306</c:v>
                </c:pt>
                <c:pt idx="385">
                  <c:v>60.67952824083019</c:v>
                </c:pt>
                <c:pt idx="386">
                  <c:v>60.831230743806536</c:v>
                </c:pt>
                <c:pt idx="387">
                  <c:v>60.667905340195176</c:v>
                </c:pt>
                <c:pt idx="388">
                  <c:v>60.596711044511714</c:v>
                </c:pt>
                <c:pt idx="389">
                  <c:v>60.70785567615105</c:v>
                </c:pt>
                <c:pt idx="390">
                  <c:v>60.76077171165404</c:v>
                </c:pt>
                <c:pt idx="391">
                  <c:v>60.51581689747022</c:v>
                </c:pt>
                <c:pt idx="392">
                  <c:v>60.70360368483179</c:v>
                </c:pt>
                <c:pt idx="393">
                  <c:v>60.642408670542544</c:v>
                </c:pt>
                <c:pt idx="394">
                  <c:v>60.630149613124225</c:v>
                </c:pt>
                <c:pt idx="395">
                  <c:v>60.62548873802074</c:v>
                </c:pt>
                <c:pt idx="396">
                  <c:v>60.674964734323765</c:v>
                </c:pt>
                <c:pt idx="397">
                  <c:v>60.55130103733571</c:v>
                </c:pt>
                <c:pt idx="398">
                  <c:v>60.443232435328</c:v>
                </c:pt>
                <c:pt idx="399">
                  <c:v>60.40515224457937</c:v>
                </c:pt>
                <c:pt idx="400">
                  <c:v>60.353780229776646</c:v>
                </c:pt>
                <c:pt idx="401">
                  <c:v>60.361202972494546</c:v>
                </c:pt>
                <c:pt idx="402">
                  <c:v>60.25920601386737</c:v>
                </c:pt>
                <c:pt idx="403">
                  <c:v>60.301453400663995</c:v>
                </c:pt>
                <c:pt idx="404">
                  <c:v>60.23241152015495</c:v>
                </c:pt>
                <c:pt idx="405">
                  <c:v>60.08610474514266</c:v>
                </c:pt>
                <c:pt idx="406">
                  <c:v>60.25725316406167</c:v>
                </c:pt>
                <c:pt idx="407">
                  <c:v>60.20153829214612</c:v>
                </c:pt>
                <c:pt idx="408">
                  <c:v>59.84170148531683</c:v>
                </c:pt>
                <c:pt idx="409">
                  <c:v>59.534736749493234</c:v>
                </c:pt>
                <c:pt idx="410">
                  <c:v>59.55899945837241</c:v>
                </c:pt>
                <c:pt idx="411">
                  <c:v>59.54186956317964</c:v>
                </c:pt>
                <c:pt idx="412">
                  <c:v>59.468068481621714</c:v>
                </c:pt>
                <c:pt idx="413">
                  <c:v>59.51136473445759</c:v>
                </c:pt>
                <c:pt idx="414">
                  <c:v>59.27171377002897</c:v>
                </c:pt>
                <c:pt idx="415">
                  <c:v>58.98376885952183</c:v>
                </c:pt>
                <c:pt idx="416">
                  <c:v>58.828981392651386</c:v>
                </c:pt>
                <c:pt idx="417">
                  <c:v>58.95229610098561</c:v>
                </c:pt>
                <c:pt idx="418">
                  <c:v>58.43281363887622</c:v>
                </c:pt>
                <c:pt idx="419">
                  <c:v>58.396766867957595</c:v>
                </c:pt>
                <c:pt idx="420">
                  <c:v>58.038951549763745</c:v>
                </c:pt>
                <c:pt idx="421">
                  <c:v>57.842117842717414</c:v>
                </c:pt>
                <c:pt idx="422">
                  <c:v>57.65255357089096</c:v>
                </c:pt>
                <c:pt idx="423">
                  <c:v>57.739376334103284</c:v>
                </c:pt>
                <c:pt idx="424">
                  <c:v>57.7836442623995</c:v>
                </c:pt>
                <c:pt idx="425">
                  <c:v>57.31428776801029</c:v>
                </c:pt>
                <c:pt idx="426">
                  <c:v>57.30221582290401</c:v>
                </c:pt>
                <c:pt idx="427">
                  <c:v>57.020951065396304</c:v>
                </c:pt>
                <c:pt idx="428">
                  <c:v>56.842925351670814</c:v>
                </c:pt>
                <c:pt idx="429">
                  <c:v>57.09587999018361</c:v>
                </c:pt>
                <c:pt idx="430">
                  <c:v>56.603020838540395</c:v>
                </c:pt>
                <c:pt idx="431">
                  <c:v>57.21013992934955</c:v>
                </c:pt>
                <c:pt idx="432">
                  <c:v>56.49750457875029</c:v>
                </c:pt>
                <c:pt idx="433">
                  <c:v>56.53816486146157</c:v>
                </c:pt>
                <c:pt idx="434">
                  <c:v>56.46875219959703</c:v>
                </c:pt>
                <c:pt idx="435">
                  <c:v>56.45320574750157</c:v>
                </c:pt>
                <c:pt idx="436">
                  <c:v>56.07369595809773</c:v>
                </c:pt>
                <c:pt idx="437">
                  <c:v>56.429692926212944</c:v>
                </c:pt>
                <c:pt idx="438">
                  <c:v>56.15223286601169</c:v>
                </c:pt>
                <c:pt idx="439">
                  <c:v>56.55432379496252</c:v>
                </c:pt>
                <c:pt idx="440">
                  <c:v>56.374314323574445</c:v>
                </c:pt>
                <c:pt idx="441">
                  <c:v>56.358479188319464</c:v>
                </c:pt>
                <c:pt idx="442">
                  <c:v>56.05677223653101</c:v>
                </c:pt>
                <c:pt idx="443">
                  <c:v>56.109919929603194</c:v>
                </c:pt>
                <c:pt idx="444">
                  <c:v>55.865519214826385</c:v>
                </c:pt>
                <c:pt idx="445">
                  <c:v>56.10097530227862</c:v>
                </c:pt>
                <c:pt idx="446">
                  <c:v>56.419096551348446</c:v>
                </c:pt>
                <c:pt idx="447">
                  <c:v>57.08140254999567</c:v>
                </c:pt>
                <c:pt idx="448">
                  <c:v>56.65209513061205</c:v>
                </c:pt>
                <c:pt idx="449">
                  <c:v>56.41757327869193</c:v>
                </c:pt>
                <c:pt idx="450">
                  <c:v>56.44160376856959</c:v>
                </c:pt>
                <c:pt idx="451">
                  <c:v>56.321813418428015</c:v>
                </c:pt>
                <c:pt idx="452">
                  <c:v>56.26413630854452</c:v>
                </c:pt>
                <c:pt idx="453">
                  <c:v>56.22165494195431</c:v>
                </c:pt>
                <c:pt idx="454">
                  <c:v>56.34411213276221</c:v>
                </c:pt>
                <c:pt idx="455">
                  <c:v>57.36992871019477</c:v>
                </c:pt>
                <c:pt idx="456">
                  <c:v>57.29239677178695</c:v>
                </c:pt>
                <c:pt idx="457">
                  <c:v>58.0214708442103</c:v>
                </c:pt>
                <c:pt idx="458">
                  <c:v>57.167042466827496</c:v>
                </c:pt>
                <c:pt idx="459">
                  <c:v>56.18595474671881</c:v>
                </c:pt>
                <c:pt idx="460">
                  <c:v>57.41902672421881</c:v>
                </c:pt>
                <c:pt idx="461">
                  <c:v>58.37694187223056</c:v>
                </c:pt>
                <c:pt idx="462">
                  <c:v>58.88413479413896</c:v>
                </c:pt>
                <c:pt idx="463">
                  <c:v>59.53971277724609</c:v>
                </c:pt>
                <c:pt idx="464">
                  <c:v>59.653301643106985</c:v>
                </c:pt>
                <c:pt idx="465">
                  <c:v>59.456837662264235</c:v>
                </c:pt>
                <c:pt idx="466">
                  <c:v>58.261870536806924</c:v>
                </c:pt>
                <c:pt idx="467">
                  <c:v>56.04815418630804</c:v>
                </c:pt>
                <c:pt idx="468">
                  <c:v>53.31562182244113</c:v>
                </c:pt>
                <c:pt idx="469">
                  <c:v>51.20999473586737</c:v>
                </c:pt>
                <c:pt idx="470">
                  <c:v>49.74469789639446</c:v>
                </c:pt>
                <c:pt idx="471">
                  <c:v>49.215465281853035</c:v>
                </c:pt>
                <c:pt idx="472">
                  <c:v>49.28628099473663</c:v>
                </c:pt>
                <c:pt idx="473">
                  <c:v>49.519379412124586</c:v>
                </c:pt>
                <c:pt idx="474">
                  <c:v>50.079281625772126</c:v>
                </c:pt>
                <c:pt idx="475">
                  <c:v>50.45526918495241</c:v>
                </c:pt>
                <c:pt idx="476">
                  <c:v>50.37835497823439</c:v>
                </c:pt>
                <c:pt idx="477">
                  <c:v>49.95949698719725</c:v>
                </c:pt>
                <c:pt idx="478">
                  <c:v>48.880507821825276</c:v>
                </c:pt>
                <c:pt idx="479">
                  <c:v>47.14959348236807</c:v>
                </c:pt>
                <c:pt idx="480">
                  <c:v>44.63360327273621</c:v>
                </c:pt>
                <c:pt idx="481">
                  <c:v>41.96052168531057</c:v>
                </c:pt>
                <c:pt idx="482">
                  <c:v>39.22807935905423</c:v>
                </c:pt>
                <c:pt idx="483">
                  <c:v>35.55770329666032</c:v>
                </c:pt>
                <c:pt idx="484">
                  <c:v>30.043386537786997</c:v>
                </c:pt>
                <c:pt idx="485">
                  <c:v>24.039320634288213</c:v>
                </c:pt>
                <c:pt idx="486">
                  <c:v>19.628921456406715</c:v>
                </c:pt>
                <c:pt idx="487">
                  <c:v>17.171839938474783</c:v>
                </c:pt>
                <c:pt idx="488">
                  <c:v>16.040357030051425</c:v>
                </c:pt>
                <c:pt idx="489">
                  <c:v>15.616470355225845</c:v>
                </c:pt>
                <c:pt idx="490">
                  <c:v>15.897270359559812</c:v>
                </c:pt>
                <c:pt idx="491">
                  <c:v>16.758023323152653</c:v>
                </c:pt>
                <c:pt idx="492">
                  <c:v>17.764144599300657</c:v>
                </c:pt>
                <c:pt idx="493">
                  <c:v>18.97641476116664</c:v>
                </c:pt>
                <c:pt idx="494">
                  <c:v>20.277790356873457</c:v>
                </c:pt>
                <c:pt idx="495">
                  <c:v>21.587921554490453</c:v>
                </c:pt>
                <c:pt idx="496">
                  <c:v>22.877236368839142</c:v>
                </c:pt>
                <c:pt idx="497">
                  <c:v>23.995724816121186</c:v>
                </c:pt>
                <c:pt idx="498">
                  <c:v>25.136657884145023</c:v>
                </c:pt>
                <c:pt idx="499">
                  <c:v>26.18666252586877</c:v>
                </c:pt>
                <c:pt idx="500">
                  <c:v>27.006277651961</c:v>
                </c:pt>
                <c:pt idx="501">
                  <c:v>27.65630558085451</c:v>
                </c:pt>
                <c:pt idx="502">
                  <c:v>28.2548563895662</c:v>
                </c:pt>
                <c:pt idx="503">
                  <c:v>28.632654077095054</c:v>
                </c:pt>
                <c:pt idx="504">
                  <c:v>28.897164698774</c:v>
                </c:pt>
                <c:pt idx="505">
                  <c:v>28.925943013675248</c:v>
                </c:pt>
                <c:pt idx="506">
                  <c:v>28.779658448995647</c:v>
                </c:pt>
                <c:pt idx="507">
                  <c:v>28.52481326869514</c:v>
                </c:pt>
                <c:pt idx="508">
                  <c:v>28.138156389445793</c:v>
                </c:pt>
                <c:pt idx="509">
                  <c:v>27.675716549807262</c:v>
                </c:pt>
                <c:pt idx="510">
                  <c:v>27.13192345766393</c:v>
                </c:pt>
                <c:pt idx="511">
                  <c:v>26.56444317585892</c:v>
                </c:pt>
                <c:pt idx="512">
                  <c:v>26.129813618765905</c:v>
                </c:pt>
                <c:pt idx="513">
                  <c:v>25.899058137924353</c:v>
                </c:pt>
                <c:pt idx="514">
                  <c:v>25.818426220145845</c:v>
                </c:pt>
                <c:pt idx="515">
                  <c:v>25.793253938740698</c:v>
                </c:pt>
                <c:pt idx="516">
                  <c:v>25.068655315172023</c:v>
                </c:pt>
                <c:pt idx="517">
                  <c:v>24.71936346812254</c:v>
                </c:pt>
                <c:pt idx="518">
                  <c:v>24.27010663002632</c:v>
                </c:pt>
                <c:pt idx="519">
                  <c:v>22.98041037674903</c:v>
                </c:pt>
                <c:pt idx="520">
                  <c:v>21.073276405654834</c:v>
                </c:pt>
                <c:pt idx="521">
                  <c:v>17.82644370931841</c:v>
                </c:pt>
                <c:pt idx="522">
                  <c:v>14.961885339035993</c:v>
                </c:pt>
                <c:pt idx="523">
                  <c:v>12.899785711639778</c:v>
                </c:pt>
                <c:pt idx="524">
                  <c:v>11.800663623082931</c:v>
                </c:pt>
                <c:pt idx="525">
                  <c:v>11.16038016244602</c:v>
                </c:pt>
                <c:pt idx="526">
                  <c:v>11.028060766279097</c:v>
                </c:pt>
                <c:pt idx="527">
                  <c:v>10.960249833555192</c:v>
                </c:pt>
                <c:pt idx="528">
                  <c:v>11.084809308332815</c:v>
                </c:pt>
                <c:pt idx="529">
                  <c:v>11.458169867090712</c:v>
                </c:pt>
                <c:pt idx="530">
                  <c:v>11.793297436566695</c:v>
                </c:pt>
                <c:pt idx="531">
                  <c:v>12.293074501123261</c:v>
                </c:pt>
                <c:pt idx="532">
                  <c:v>12.723916858678903</c:v>
                </c:pt>
                <c:pt idx="533">
                  <c:v>13.337251834879787</c:v>
                </c:pt>
                <c:pt idx="534">
                  <c:v>13.439807083310223</c:v>
                </c:pt>
                <c:pt idx="535">
                  <c:v>13.950482311125851</c:v>
                </c:pt>
                <c:pt idx="536">
                  <c:v>14.318603119229417</c:v>
                </c:pt>
                <c:pt idx="537">
                  <c:v>14.696046775479582</c:v>
                </c:pt>
                <c:pt idx="538">
                  <c:v>14.948851977464857</c:v>
                </c:pt>
                <c:pt idx="539">
                  <c:v>15.294587611779196</c:v>
                </c:pt>
                <c:pt idx="540">
                  <c:v>15.609680540217552</c:v>
                </c:pt>
                <c:pt idx="541">
                  <c:v>16.114605682896382</c:v>
                </c:pt>
                <c:pt idx="542">
                  <c:v>16.140243072866664</c:v>
                </c:pt>
                <c:pt idx="543">
                  <c:v>16.338206156443942</c:v>
                </c:pt>
                <c:pt idx="544">
                  <c:v>16.438875471983913</c:v>
                </c:pt>
                <c:pt idx="545">
                  <c:v>17.137099615498173</c:v>
                </c:pt>
                <c:pt idx="546">
                  <c:v>16.968631440768984</c:v>
                </c:pt>
                <c:pt idx="547">
                  <c:v>16.909751103255708</c:v>
                </c:pt>
                <c:pt idx="548">
                  <c:v>17.143639792904793</c:v>
                </c:pt>
                <c:pt idx="549">
                  <c:v>16.592286983272285</c:v>
                </c:pt>
                <c:pt idx="550">
                  <c:v>16.139871860528455</c:v>
                </c:pt>
                <c:pt idx="551">
                  <c:v>15.949593675672771</c:v>
                </c:pt>
                <c:pt idx="552">
                  <c:v>15.30724957803617</c:v>
                </c:pt>
                <c:pt idx="553">
                  <c:v>15.014987183711572</c:v>
                </c:pt>
                <c:pt idx="554">
                  <c:v>14.301377727173685</c:v>
                </c:pt>
                <c:pt idx="555">
                  <c:v>14.344815504196138</c:v>
                </c:pt>
                <c:pt idx="556">
                  <c:v>14.037828205244697</c:v>
                </c:pt>
                <c:pt idx="557">
                  <c:v>14.1698140210015</c:v>
                </c:pt>
                <c:pt idx="558">
                  <c:v>13.481651424816496</c:v>
                </c:pt>
                <c:pt idx="559">
                  <c:v>13.54425653098504</c:v>
                </c:pt>
                <c:pt idx="560">
                  <c:v>13.151760198429011</c:v>
                </c:pt>
                <c:pt idx="561">
                  <c:v>13.077025249954517</c:v>
                </c:pt>
                <c:pt idx="562">
                  <c:v>12.752632473747838</c:v>
                </c:pt>
                <c:pt idx="563">
                  <c:v>12.952345145403301</c:v>
                </c:pt>
                <c:pt idx="564">
                  <c:v>13.002234838547393</c:v>
                </c:pt>
                <c:pt idx="565">
                  <c:v>12.43741994521413</c:v>
                </c:pt>
                <c:pt idx="566">
                  <c:v>11.667579906125509</c:v>
                </c:pt>
                <c:pt idx="567">
                  <c:v>11.7512490134165</c:v>
                </c:pt>
                <c:pt idx="568">
                  <c:v>11.843141130015646</c:v>
                </c:pt>
                <c:pt idx="569">
                  <c:v>11.904897950918576</c:v>
                </c:pt>
                <c:pt idx="570">
                  <c:v>11.71673422538348</c:v>
                </c:pt>
                <c:pt idx="571">
                  <c:v>11.58730905948107</c:v>
                </c:pt>
                <c:pt idx="572">
                  <c:v>11.558546388289699</c:v>
                </c:pt>
                <c:pt idx="573">
                  <c:v>11.938385177764319</c:v>
                </c:pt>
                <c:pt idx="574">
                  <c:v>11.437540085277439</c:v>
                </c:pt>
                <c:pt idx="575">
                  <c:v>12.791854086990558</c:v>
                </c:pt>
                <c:pt idx="576">
                  <c:v>13.451711554231325</c:v>
                </c:pt>
                <c:pt idx="577">
                  <c:v>15.76719675292819</c:v>
                </c:pt>
                <c:pt idx="578">
                  <c:v>15.742653881198827</c:v>
                </c:pt>
                <c:pt idx="579">
                  <c:v>16.758919289324727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0</c:v>
                </c:pt>
                <c:pt idx="1">
                  <c:v>-2.3762946556777838</c:v>
                </c:pt>
                <c:pt idx="2">
                  <c:v>7.010145480422992</c:v>
                </c:pt>
                <c:pt idx="3">
                  <c:v>10.753321621490791</c:v>
                </c:pt>
                <c:pt idx="4">
                  <c:v>19.061459284447363</c:v>
                </c:pt>
                <c:pt idx="5">
                  <c:v>18.579889967258577</c:v>
                </c:pt>
                <c:pt idx="6">
                  <c:v>18.688115339383586</c:v>
                </c:pt>
                <c:pt idx="7">
                  <c:v>20.133435712782298</c:v>
                </c:pt>
                <c:pt idx="8">
                  <c:v>22.45037948712817</c:v>
                </c:pt>
                <c:pt idx="9">
                  <c:v>23.60649106188574</c:v>
                </c:pt>
                <c:pt idx="10">
                  <c:v>22.037424782480823</c:v>
                </c:pt>
                <c:pt idx="11">
                  <c:v>24.12007331721582</c:v>
                </c:pt>
                <c:pt idx="12">
                  <c:v>26.875708804728205</c:v>
                </c:pt>
                <c:pt idx="13">
                  <c:v>26.526805105241493</c:v>
                </c:pt>
                <c:pt idx="14">
                  <c:v>25.990033594985924</c:v>
                </c:pt>
                <c:pt idx="15">
                  <c:v>24.533970236032594</c:v>
                </c:pt>
                <c:pt idx="16">
                  <c:v>21.9004723736867</c:v>
                </c:pt>
                <c:pt idx="17">
                  <c:v>24.292948368544483</c:v>
                </c:pt>
                <c:pt idx="18">
                  <c:v>23.753424420697172</c:v>
                </c:pt>
                <c:pt idx="19">
                  <c:v>25.034209324348506</c:v>
                </c:pt>
                <c:pt idx="20">
                  <c:v>29.76322460649527</c:v>
                </c:pt>
                <c:pt idx="21">
                  <c:v>25.927010044254118</c:v>
                </c:pt>
                <c:pt idx="22">
                  <c:v>26.53659387877584</c:v>
                </c:pt>
                <c:pt idx="23">
                  <c:v>27.617256572561505</c:v>
                </c:pt>
                <c:pt idx="24">
                  <c:v>21.21920949226541</c:v>
                </c:pt>
                <c:pt idx="25">
                  <c:v>22.67769797639967</c:v>
                </c:pt>
                <c:pt idx="26">
                  <c:v>22.836964701749256</c:v>
                </c:pt>
                <c:pt idx="27">
                  <c:v>19.731811369858434</c:v>
                </c:pt>
                <c:pt idx="28">
                  <c:v>21.491689186120837</c:v>
                </c:pt>
                <c:pt idx="29">
                  <c:v>24.342413746595255</c:v>
                </c:pt>
                <c:pt idx="30">
                  <c:v>21.769984892472785</c:v>
                </c:pt>
                <c:pt idx="31">
                  <c:v>20.160910423580805</c:v>
                </c:pt>
                <c:pt idx="32">
                  <c:v>17.902203980003993</c:v>
                </c:pt>
                <c:pt idx="33">
                  <c:v>15.906361652206055</c:v>
                </c:pt>
                <c:pt idx="34">
                  <c:v>18.53285833731521</c:v>
                </c:pt>
                <c:pt idx="35">
                  <c:v>16.761294555540196</c:v>
                </c:pt>
                <c:pt idx="36">
                  <c:v>15.935331451088977</c:v>
                </c:pt>
                <c:pt idx="37">
                  <c:v>16.56308586683682</c:v>
                </c:pt>
                <c:pt idx="38">
                  <c:v>15.220444198270599</c:v>
                </c:pt>
                <c:pt idx="39">
                  <c:v>14.110832397510542</c:v>
                </c:pt>
                <c:pt idx="40">
                  <c:v>13.590418170879168</c:v>
                </c:pt>
                <c:pt idx="41">
                  <c:v>12.212132629605199</c:v>
                </c:pt>
                <c:pt idx="42">
                  <c:v>12.801489795952481</c:v>
                </c:pt>
                <c:pt idx="43">
                  <c:v>11.352413038026086</c:v>
                </c:pt>
                <c:pt idx="44">
                  <c:v>11.882827588808176</c:v>
                </c:pt>
                <c:pt idx="45">
                  <c:v>11.16753535815316</c:v>
                </c:pt>
                <c:pt idx="46">
                  <c:v>10.38386424945611</c:v>
                </c:pt>
                <c:pt idx="47">
                  <c:v>10.569050949989176</c:v>
                </c:pt>
                <c:pt idx="48">
                  <c:v>8.945472907200024</c:v>
                </c:pt>
                <c:pt idx="49">
                  <c:v>8.033189322337794</c:v>
                </c:pt>
                <c:pt idx="50">
                  <c:v>8.196386295985274</c:v>
                </c:pt>
                <c:pt idx="51">
                  <c:v>8.246310455772656</c:v>
                </c:pt>
                <c:pt idx="52">
                  <c:v>7.389201948271668</c:v>
                </c:pt>
                <c:pt idx="53">
                  <c:v>7.502887112890019</c:v>
                </c:pt>
                <c:pt idx="54">
                  <c:v>7.0921262565970915</c:v>
                </c:pt>
                <c:pt idx="55">
                  <c:v>6.722051889159794</c:v>
                </c:pt>
                <c:pt idx="56">
                  <c:v>6.224363209960787</c:v>
                </c:pt>
                <c:pt idx="57">
                  <c:v>6.262903372326367</c:v>
                </c:pt>
                <c:pt idx="58">
                  <c:v>6.179050381902869</c:v>
                </c:pt>
                <c:pt idx="59">
                  <c:v>6.159117598700608</c:v>
                </c:pt>
                <c:pt idx="60">
                  <c:v>6.2587300157602614</c:v>
                </c:pt>
                <c:pt idx="61">
                  <c:v>6.123360774978791</c:v>
                </c:pt>
                <c:pt idx="62">
                  <c:v>5.7195533881510885</c:v>
                </c:pt>
                <c:pt idx="63">
                  <c:v>5.3246160793733885</c:v>
                </c:pt>
                <c:pt idx="64">
                  <c:v>5.4371023008441615</c:v>
                </c:pt>
                <c:pt idx="65">
                  <c:v>5.136150103191387</c:v>
                </c:pt>
                <c:pt idx="66">
                  <c:v>5.4301638971489075</c:v>
                </c:pt>
                <c:pt idx="67">
                  <c:v>5.187748110680769</c:v>
                </c:pt>
                <c:pt idx="68">
                  <c:v>5.232154289864903</c:v>
                </c:pt>
                <c:pt idx="69">
                  <c:v>5.247881281943758</c:v>
                </c:pt>
                <c:pt idx="70">
                  <c:v>5.004151947275903</c:v>
                </c:pt>
                <c:pt idx="71">
                  <c:v>5.128463805495249</c:v>
                </c:pt>
                <c:pt idx="72">
                  <c:v>4.583159396559789</c:v>
                </c:pt>
                <c:pt idx="73">
                  <c:v>5.030144951769759</c:v>
                </c:pt>
                <c:pt idx="74">
                  <c:v>5.379291044353488</c:v>
                </c:pt>
                <c:pt idx="75">
                  <c:v>5.148763393006615</c:v>
                </c:pt>
                <c:pt idx="76">
                  <c:v>4.953297736163982</c:v>
                </c:pt>
                <c:pt idx="77">
                  <c:v>4.554701530316916</c:v>
                </c:pt>
                <c:pt idx="78">
                  <c:v>4.521008346476466</c:v>
                </c:pt>
                <c:pt idx="79">
                  <c:v>4.40665430740621</c:v>
                </c:pt>
                <c:pt idx="80">
                  <c:v>4.690415483120179</c:v>
                </c:pt>
                <c:pt idx="81">
                  <c:v>4.538135880275236</c:v>
                </c:pt>
                <c:pt idx="82">
                  <c:v>4.415258429711455</c:v>
                </c:pt>
                <c:pt idx="83">
                  <c:v>4.293987775924655</c:v>
                </c:pt>
                <c:pt idx="84">
                  <c:v>4.277506204189806</c:v>
                </c:pt>
                <c:pt idx="85">
                  <c:v>4.113455124218106</c:v>
                </c:pt>
                <c:pt idx="86">
                  <c:v>4.240623402259967</c:v>
                </c:pt>
                <c:pt idx="87">
                  <c:v>4.414248738427047</c:v>
                </c:pt>
                <c:pt idx="88">
                  <c:v>4.231921268309644</c:v>
                </c:pt>
                <c:pt idx="89">
                  <c:v>4.12466667475885</c:v>
                </c:pt>
                <c:pt idx="90">
                  <c:v>4.053593444300613</c:v>
                </c:pt>
                <c:pt idx="91">
                  <c:v>4.087811747593218</c:v>
                </c:pt>
                <c:pt idx="92">
                  <c:v>3.9108818079835146</c:v>
                </c:pt>
                <c:pt idx="93">
                  <c:v>3.88706978457426</c:v>
                </c:pt>
                <c:pt idx="94">
                  <c:v>4.010632987047953</c:v>
                </c:pt>
                <c:pt idx="95">
                  <c:v>3.9802771674526403</c:v>
                </c:pt>
                <c:pt idx="96">
                  <c:v>4.051443955009601</c:v>
                </c:pt>
                <c:pt idx="97">
                  <c:v>4.223997120642162</c:v>
                </c:pt>
                <c:pt idx="98">
                  <c:v>4.15503618285049</c:v>
                </c:pt>
                <c:pt idx="99">
                  <c:v>4.04515369110668</c:v>
                </c:pt>
                <c:pt idx="100">
                  <c:v>3.972989379438613</c:v>
                </c:pt>
                <c:pt idx="101">
                  <c:v>3.9144162594904865</c:v>
                </c:pt>
                <c:pt idx="102">
                  <c:v>3.8979747500454702</c:v>
                </c:pt>
                <c:pt idx="103">
                  <c:v>3.8390316995666613</c:v>
                </c:pt>
                <c:pt idx="104">
                  <c:v>3.8771832399111985</c:v>
                </c:pt>
                <c:pt idx="105">
                  <c:v>3.7612651498930676</c:v>
                </c:pt>
                <c:pt idx="106">
                  <c:v>3.8105231765259164</c:v>
                </c:pt>
                <c:pt idx="107">
                  <c:v>3.748904998387614</c:v>
                </c:pt>
                <c:pt idx="108">
                  <c:v>3.728642878006715</c:v>
                </c:pt>
                <c:pt idx="109">
                  <c:v>3.7492867317887972</c:v>
                </c:pt>
                <c:pt idx="110">
                  <c:v>3.678493654133707</c:v>
                </c:pt>
                <c:pt idx="111">
                  <c:v>3.7007782634663346</c:v>
                </c:pt>
                <c:pt idx="112">
                  <c:v>3.696143908651676</c:v>
                </c:pt>
                <c:pt idx="113">
                  <c:v>3.759706472701346</c:v>
                </c:pt>
                <c:pt idx="114">
                  <c:v>3.6691280401187005</c:v>
                </c:pt>
                <c:pt idx="115">
                  <c:v>3.7130394088889576</c:v>
                </c:pt>
                <c:pt idx="116">
                  <c:v>3.7023416691975495</c:v>
                </c:pt>
                <c:pt idx="117">
                  <c:v>3.7221695482809274</c:v>
                </c:pt>
                <c:pt idx="118">
                  <c:v>3.7379670532944655</c:v>
                </c:pt>
                <c:pt idx="119">
                  <c:v>3.6451260737945823</c:v>
                </c:pt>
                <c:pt idx="120">
                  <c:v>3.6357377875706094</c:v>
                </c:pt>
                <c:pt idx="121">
                  <c:v>3.6909862347948192</c:v>
                </c:pt>
                <c:pt idx="122">
                  <c:v>3.6962097667274154</c:v>
                </c:pt>
                <c:pt idx="123">
                  <c:v>3.7358497768228065</c:v>
                </c:pt>
                <c:pt idx="124">
                  <c:v>3.8754550159989973</c:v>
                </c:pt>
                <c:pt idx="125">
                  <c:v>3.771503294052279</c:v>
                </c:pt>
                <c:pt idx="126">
                  <c:v>3.939191419770415</c:v>
                </c:pt>
                <c:pt idx="127">
                  <c:v>4.007231604163277</c:v>
                </c:pt>
                <c:pt idx="128">
                  <c:v>4.113010261459965</c:v>
                </c:pt>
                <c:pt idx="129">
                  <c:v>4.25698610466885</c:v>
                </c:pt>
                <c:pt idx="130">
                  <c:v>4.317367802035802</c:v>
                </c:pt>
                <c:pt idx="131">
                  <c:v>4.4758117034097245</c:v>
                </c:pt>
                <c:pt idx="132">
                  <c:v>4.641512550330882</c:v>
                </c:pt>
                <c:pt idx="133">
                  <c:v>4.771927885922354</c:v>
                </c:pt>
                <c:pt idx="134">
                  <c:v>4.99912782932884</c:v>
                </c:pt>
                <c:pt idx="135">
                  <c:v>5.170802820331018</c:v>
                </c:pt>
                <c:pt idx="136">
                  <c:v>5.481672737050393</c:v>
                </c:pt>
                <c:pt idx="137">
                  <c:v>5.767874682034331</c:v>
                </c:pt>
                <c:pt idx="138">
                  <c:v>6.095451737602174</c:v>
                </c:pt>
                <c:pt idx="139">
                  <c:v>6.454758469078538</c:v>
                </c:pt>
                <c:pt idx="140">
                  <c:v>6.818236890145322</c:v>
                </c:pt>
                <c:pt idx="141">
                  <c:v>7.091441558575724</c:v>
                </c:pt>
                <c:pt idx="142">
                  <c:v>7.43285182537528</c:v>
                </c:pt>
                <c:pt idx="143">
                  <c:v>7.770064019265681</c:v>
                </c:pt>
                <c:pt idx="144">
                  <c:v>8.035948391425798</c:v>
                </c:pt>
                <c:pt idx="145">
                  <c:v>8.299882640675207</c:v>
                </c:pt>
                <c:pt idx="146">
                  <c:v>8.59108792331229</c:v>
                </c:pt>
                <c:pt idx="147">
                  <c:v>8.83888671239724</c:v>
                </c:pt>
                <c:pt idx="148">
                  <c:v>9.001489420721443</c:v>
                </c:pt>
                <c:pt idx="149">
                  <c:v>9.19114173079869</c:v>
                </c:pt>
                <c:pt idx="150">
                  <c:v>9.294354811865244</c:v>
                </c:pt>
                <c:pt idx="151">
                  <c:v>9.398085857803352</c:v>
                </c:pt>
                <c:pt idx="152">
                  <c:v>9.503937801356859</c:v>
                </c:pt>
                <c:pt idx="153">
                  <c:v>9.598430317351777</c:v>
                </c:pt>
                <c:pt idx="154">
                  <c:v>9.690249205541852</c:v>
                </c:pt>
                <c:pt idx="155">
                  <c:v>9.749109594683071</c:v>
                </c:pt>
                <c:pt idx="156">
                  <c:v>9.812719835608808</c:v>
                </c:pt>
                <c:pt idx="157">
                  <c:v>9.903234653130538</c:v>
                </c:pt>
                <c:pt idx="158">
                  <c:v>9.946421624049641</c:v>
                </c:pt>
                <c:pt idx="159">
                  <c:v>9.946171615257308</c:v>
                </c:pt>
                <c:pt idx="160">
                  <c:v>9.939842231242988</c:v>
                </c:pt>
                <c:pt idx="161">
                  <c:v>9.962676261413016</c:v>
                </c:pt>
                <c:pt idx="162">
                  <c:v>9.961999515755544</c:v>
                </c:pt>
                <c:pt idx="163">
                  <c:v>9.891201658749631</c:v>
                </c:pt>
                <c:pt idx="164">
                  <c:v>9.793022505381295</c:v>
                </c:pt>
                <c:pt idx="165">
                  <c:v>9.72299766587114</c:v>
                </c:pt>
                <c:pt idx="166">
                  <c:v>9.55430280693676</c:v>
                </c:pt>
                <c:pt idx="167">
                  <c:v>9.374368526643188</c:v>
                </c:pt>
                <c:pt idx="168">
                  <c:v>9.186708154453045</c:v>
                </c:pt>
                <c:pt idx="169">
                  <c:v>8.976645348554484</c:v>
                </c:pt>
                <c:pt idx="170">
                  <c:v>8.778033716367526</c:v>
                </c:pt>
                <c:pt idx="171">
                  <c:v>8.586478643502572</c:v>
                </c:pt>
                <c:pt idx="172">
                  <c:v>8.350671194548429</c:v>
                </c:pt>
                <c:pt idx="173">
                  <c:v>8.137900625901064</c:v>
                </c:pt>
                <c:pt idx="174">
                  <c:v>7.945716464480698</c:v>
                </c:pt>
                <c:pt idx="175">
                  <c:v>7.73419903517671</c:v>
                </c:pt>
                <c:pt idx="176">
                  <c:v>7.548424593842372</c:v>
                </c:pt>
                <c:pt idx="177">
                  <c:v>7.418964025400694</c:v>
                </c:pt>
                <c:pt idx="178">
                  <c:v>7.253593890756564</c:v>
                </c:pt>
                <c:pt idx="179">
                  <c:v>7.118770960187513</c:v>
                </c:pt>
                <c:pt idx="180">
                  <c:v>6.989446935663592</c:v>
                </c:pt>
                <c:pt idx="181">
                  <c:v>6.9077017391429205</c:v>
                </c:pt>
                <c:pt idx="182">
                  <c:v>6.798960677632125</c:v>
                </c:pt>
                <c:pt idx="183">
                  <c:v>6.669593027057852</c:v>
                </c:pt>
                <c:pt idx="184">
                  <c:v>6.591101806982253</c:v>
                </c:pt>
                <c:pt idx="185">
                  <c:v>6.519668536857117</c:v>
                </c:pt>
                <c:pt idx="186">
                  <c:v>6.46551023482722</c:v>
                </c:pt>
                <c:pt idx="187">
                  <c:v>6.389713763107562</c:v>
                </c:pt>
                <c:pt idx="188">
                  <c:v>6.338728759778412</c:v>
                </c:pt>
                <c:pt idx="189">
                  <c:v>6.299478849442428</c:v>
                </c:pt>
                <c:pt idx="190">
                  <c:v>6.259980333883856</c:v>
                </c:pt>
                <c:pt idx="191">
                  <c:v>6.211566647368867</c:v>
                </c:pt>
                <c:pt idx="192">
                  <c:v>6.156265367463821</c:v>
                </c:pt>
                <c:pt idx="193">
                  <c:v>6.109524853747767</c:v>
                </c:pt>
                <c:pt idx="194">
                  <c:v>6.017454214245941</c:v>
                </c:pt>
                <c:pt idx="195">
                  <c:v>5.991930740473238</c:v>
                </c:pt>
                <c:pt idx="196">
                  <c:v>5.894338060668267</c:v>
                </c:pt>
                <c:pt idx="197">
                  <c:v>5.8577634178532305</c:v>
                </c:pt>
                <c:pt idx="198">
                  <c:v>5.769985422957355</c:v>
                </c:pt>
                <c:pt idx="199">
                  <c:v>5.675880493677779</c:v>
                </c:pt>
                <c:pt idx="200">
                  <c:v>5.577254023659504</c:v>
                </c:pt>
                <c:pt idx="201">
                  <c:v>5.485452103612775</c:v>
                </c:pt>
                <c:pt idx="202">
                  <c:v>5.386550122045919</c:v>
                </c:pt>
                <c:pt idx="203">
                  <c:v>5.280148832597913</c:v>
                </c:pt>
                <c:pt idx="204">
                  <c:v>5.235213897666871</c:v>
                </c:pt>
                <c:pt idx="205">
                  <c:v>5.184766072751005</c:v>
                </c:pt>
                <c:pt idx="206">
                  <c:v>5.126324053468554</c:v>
                </c:pt>
                <c:pt idx="207">
                  <c:v>5.082760632620555</c:v>
                </c:pt>
                <c:pt idx="208">
                  <c:v>5.055476194320906</c:v>
                </c:pt>
                <c:pt idx="209">
                  <c:v>5.014899690278372</c:v>
                </c:pt>
                <c:pt idx="210">
                  <c:v>5.000959164060798</c:v>
                </c:pt>
                <c:pt idx="211">
                  <c:v>4.995348978821181</c:v>
                </c:pt>
                <c:pt idx="212">
                  <c:v>5.004942850461457</c:v>
                </c:pt>
                <c:pt idx="213">
                  <c:v>4.965251408092491</c:v>
                </c:pt>
                <c:pt idx="214">
                  <c:v>4.917392094245221</c:v>
                </c:pt>
                <c:pt idx="215">
                  <c:v>4.849717700639635</c:v>
                </c:pt>
                <c:pt idx="216">
                  <c:v>4.751711297751287</c:v>
                </c:pt>
                <c:pt idx="217">
                  <c:v>4.664229075372015</c:v>
                </c:pt>
                <c:pt idx="218">
                  <c:v>4.581032817138976</c:v>
                </c:pt>
                <c:pt idx="219">
                  <c:v>4.454044075531645</c:v>
                </c:pt>
                <c:pt idx="220">
                  <c:v>4.354429649146747</c:v>
                </c:pt>
                <c:pt idx="221">
                  <c:v>4.257105738288783</c:v>
                </c:pt>
                <c:pt idx="222">
                  <c:v>4.160412796612279</c:v>
                </c:pt>
                <c:pt idx="223">
                  <c:v>4.079814186916524</c:v>
                </c:pt>
                <c:pt idx="224">
                  <c:v>4.004580999778107</c:v>
                </c:pt>
                <c:pt idx="225">
                  <c:v>3.928634491734794</c:v>
                </c:pt>
                <c:pt idx="226">
                  <c:v>3.8849492205097973</c:v>
                </c:pt>
                <c:pt idx="227">
                  <c:v>3.855917752246155</c:v>
                </c:pt>
                <c:pt idx="228">
                  <c:v>3.7928692496120475</c:v>
                </c:pt>
                <c:pt idx="229">
                  <c:v>3.780085927587025</c:v>
                </c:pt>
                <c:pt idx="230">
                  <c:v>3.7380051825570204</c:v>
                </c:pt>
                <c:pt idx="231">
                  <c:v>3.7088526600165554</c:v>
                </c:pt>
                <c:pt idx="232">
                  <c:v>3.6576871304137333</c:v>
                </c:pt>
                <c:pt idx="233">
                  <c:v>3.6131480919982986</c:v>
                </c:pt>
                <c:pt idx="234">
                  <c:v>3.6373966967438363</c:v>
                </c:pt>
                <c:pt idx="235">
                  <c:v>3.6102217596653725</c:v>
                </c:pt>
                <c:pt idx="236">
                  <c:v>3.6147254888473896</c:v>
                </c:pt>
                <c:pt idx="237">
                  <c:v>3.646720059229236</c:v>
                </c:pt>
                <c:pt idx="238">
                  <c:v>3.6886883758742686</c:v>
                </c:pt>
                <c:pt idx="239">
                  <c:v>3.7232591564485196</c:v>
                </c:pt>
                <c:pt idx="240">
                  <c:v>3.746479680497462</c:v>
                </c:pt>
                <c:pt idx="241">
                  <c:v>3.81145565331404</c:v>
                </c:pt>
                <c:pt idx="242">
                  <c:v>3.877446285168235</c:v>
                </c:pt>
                <c:pt idx="243">
                  <c:v>3.9677189713454255</c:v>
                </c:pt>
                <c:pt idx="244">
                  <c:v>4.077965696561256</c:v>
                </c:pt>
                <c:pt idx="245">
                  <c:v>4.185332538910314</c:v>
                </c:pt>
                <c:pt idx="246">
                  <c:v>4.339179100916188</c:v>
                </c:pt>
                <c:pt idx="247">
                  <c:v>4.5222857798432425</c:v>
                </c:pt>
                <c:pt idx="248">
                  <c:v>4.784247868708564</c:v>
                </c:pt>
                <c:pt idx="249">
                  <c:v>5.133341139809515</c:v>
                </c:pt>
                <c:pt idx="250">
                  <c:v>5.624696029663683</c:v>
                </c:pt>
                <c:pt idx="251">
                  <c:v>6.190932053546964</c:v>
                </c:pt>
                <c:pt idx="252">
                  <c:v>6.935828962135035</c:v>
                </c:pt>
                <c:pt idx="253">
                  <c:v>7.753880431610002</c:v>
                </c:pt>
                <c:pt idx="254">
                  <c:v>8.653870608379576</c:v>
                </c:pt>
                <c:pt idx="255">
                  <c:v>9.645907243265627</c:v>
                </c:pt>
                <c:pt idx="256">
                  <c:v>10.737216742688355</c:v>
                </c:pt>
                <c:pt idx="257">
                  <c:v>11.854485894278193</c:v>
                </c:pt>
                <c:pt idx="258">
                  <c:v>13.030952911548944</c:v>
                </c:pt>
                <c:pt idx="259">
                  <c:v>14.22297324819731</c:v>
                </c:pt>
                <c:pt idx="260">
                  <c:v>15.44862895588172</c:v>
                </c:pt>
                <c:pt idx="261">
                  <c:v>16.724713538012118</c:v>
                </c:pt>
                <c:pt idx="262">
                  <c:v>18.00975217714804</c:v>
                </c:pt>
                <c:pt idx="263">
                  <c:v>19.32126966182748</c:v>
                </c:pt>
                <c:pt idx="264">
                  <c:v>20.665586195367847</c:v>
                </c:pt>
                <c:pt idx="265">
                  <c:v>22.049566662605564</c:v>
                </c:pt>
                <c:pt idx="266">
                  <c:v>23.47592957176372</c:v>
                </c:pt>
                <c:pt idx="267">
                  <c:v>24.90069292592955</c:v>
                </c:pt>
                <c:pt idx="268">
                  <c:v>26.384684056524964</c:v>
                </c:pt>
                <c:pt idx="269">
                  <c:v>27.872994071076654</c:v>
                </c:pt>
                <c:pt idx="270">
                  <c:v>29.370070438901635</c:v>
                </c:pt>
                <c:pt idx="271">
                  <c:v>30.85117476056875</c:v>
                </c:pt>
                <c:pt idx="272">
                  <c:v>32.366153015845555</c:v>
                </c:pt>
                <c:pt idx="273">
                  <c:v>33.854371784476946</c:v>
                </c:pt>
                <c:pt idx="274">
                  <c:v>35.34321663724971</c:v>
                </c:pt>
                <c:pt idx="275">
                  <c:v>36.77230087963693</c:v>
                </c:pt>
                <c:pt idx="276">
                  <c:v>38.175793608944</c:v>
                </c:pt>
                <c:pt idx="277">
                  <c:v>39.50668820972116</c:v>
                </c:pt>
                <c:pt idx="278">
                  <c:v>40.79027094542195</c:v>
                </c:pt>
                <c:pt idx="279">
                  <c:v>41.9212635901737</c:v>
                </c:pt>
                <c:pt idx="280">
                  <c:v>43.050596861277185</c:v>
                </c:pt>
                <c:pt idx="281">
                  <c:v>44.08914779647515</c:v>
                </c:pt>
                <c:pt idx="282">
                  <c:v>45.005109023589654</c:v>
                </c:pt>
                <c:pt idx="283">
                  <c:v>45.93088926800616</c:v>
                </c:pt>
                <c:pt idx="284">
                  <c:v>46.764129692552636</c:v>
                </c:pt>
                <c:pt idx="285">
                  <c:v>47.50877120545086</c:v>
                </c:pt>
                <c:pt idx="286">
                  <c:v>48.21081236446035</c:v>
                </c:pt>
                <c:pt idx="287">
                  <c:v>48.745790214900246</c:v>
                </c:pt>
                <c:pt idx="288">
                  <c:v>49.23736219719865</c:v>
                </c:pt>
                <c:pt idx="289">
                  <c:v>49.66466642796307</c:v>
                </c:pt>
                <c:pt idx="290">
                  <c:v>50.085760552373905</c:v>
                </c:pt>
                <c:pt idx="291">
                  <c:v>50.44854489011741</c:v>
                </c:pt>
                <c:pt idx="292">
                  <c:v>50.76815302102027</c:v>
                </c:pt>
                <c:pt idx="293">
                  <c:v>51.102880934184256</c:v>
                </c:pt>
                <c:pt idx="294">
                  <c:v>51.32810057289312</c:v>
                </c:pt>
                <c:pt idx="295">
                  <c:v>51.52571351547434</c:v>
                </c:pt>
                <c:pt idx="296">
                  <c:v>51.697699648494876</c:v>
                </c:pt>
                <c:pt idx="297">
                  <c:v>51.82367253455303</c:v>
                </c:pt>
                <c:pt idx="298">
                  <c:v>51.9624097632533</c:v>
                </c:pt>
                <c:pt idx="299">
                  <c:v>52.03914556009487</c:v>
                </c:pt>
                <c:pt idx="300">
                  <c:v>52.226812436744154</c:v>
                </c:pt>
                <c:pt idx="301">
                  <c:v>52.295004725902096</c:v>
                </c:pt>
                <c:pt idx="302">
                  <c:v>52.42108647609175</c:v>
                </c:pt>
                <c:pt idx="303">
                  <c:v>52.52604269087146</c:v>
                </c:pt>
                <c:pt idx="304">
                  <c:v>52.53461123644012</c:v>
                </c:pt>
                <c:pt idx="305">
                  <c:v>52.566653405699434</c:v>
                </c:pt>
                <c:pt idx="306">
                  <c:v>52.64326927803523</c:v>
                </c:pt>
                <c:pt idx="307">
                  <c:v>52.633723036361154</c:v>
                </c:pt>
                <c:pt idx="308">
                  <c:v>52.73056760265904</c:v>
                </c:pt>
                <c:pt idx="309">
                  <c:v>52.79475530066566</c:v>
                </c:pt>
                <c:pt idx="310">
                  <c:v>52.961867690620494</c:v>
                </c:pt>
                <c:pt idx="311">
                  <c:v>52.981264922912274</c:v>
                </c:pt>
                <c:pt idx="312">
                  <c:v>52.96318536654831</c:v>
                </c:pt>
                <c:pt idx="313">
                  <c:v>53.00896507159884</c:v>
                </c:pt>
                <c:pt idx="314">
                  <c:v>53.05883197605473</c:v>
                </c:pt>
                <c:pt idx="315">
                  <c:v>53.14585629529265</c:v>
                </c:pt>
                <c:pt idx="316">
                  <c:v>53.12863330858533</c:v>
                </c:pt>
                <c:pt idx="317">
                  <c:v>53.1956054213317</c:v>
                </c:pt>
                <c:pt idx="318">
                  <c:v>53.31219218185685</c:v>
                </c:pt>
                <c:pt idx="319">
                  <c:v>53.369337198268376</c:v>
                </c:pt>
                <c:pt idx="320">
                  <c:v>53.42062549732483</c:v>
                </c:pt>
                <c:pt idx="321">
                  <c:v>53.4184666700003</c:v>
                </c:pt>
                <c:pt idx="322">
                  <c:v>53.378792549254285</c:v>
                </c:pt>
                <c:pt idx="323">
                  <c:v>53.37259386611198</c:v>
                </c:pt>
                <c:pt idx="324">
                  <c:v>53.494068138039694</c:v>
                </c:pt>
                <c:pt idx="325">
                  <c:v>53.52639127860732</c:v>
                </c:pt>
                <c:pt idx="326">
                  <c:v>53.6306710783131</c:v>
                </c:pt>
                <c:pt idx="327">
                  <c:v>53.699044504631935</c:v>
                </c:pt>
                <c:pt idx="328">
                  <c:v>53.75432299928367</c:v>
                </c:pt>
                <c:pt idx="329">
                  <c:v>53.67514655948326</c:v>
                </c:pt>
                <c:pt idx="330">
                  <c:v>53.7566088263752</c:v>
                </c:pt>
                <c:pt idx="331">
                  <c:v>53.68774271013856</c:v>
                </c:pt>
                <c:pt idx="332">
                  <c:v>53.77055645214921</c:v>
                </c:pt>
                <c:pt idx="333">
                  <c:v>53.81716472695117</c:v>
                </c:pt>
                <c:pt idx="334">
                  <c:v>53.8861113398289</c:v>
                </c:pt>
                <c:pt idx="335">
                  <c:v>53.97583671787821</c:v>
                </c:pt>
                <c:pt idx="336">
                  <c:v>54.04712567769121</c:v>
                </c:pt>
                <c:pt idx="337">
                  <c:v>54.0963562827715</c:v>
                </c:pt>
                <c:pt idx="338">
                  <c:v>54.09204725242361</c:v>
                </c:pt>
                <c:pt idx="339">
                  <c:v>54.0768272609501</c:v>
                </c:pt>
                <c:pt idx="340">
                  <c:v>54.12303679454435</c:v>
                </c:pt>
                <c:pt idx="341">
                  <c:v>54.11884233205203</c:v>
                </c:pt>
                <c:pt idx="342">
                  <c:v>54.21315559739126</c:v>
                </c:pt>
                <c:pt idx="343">
                  <c:v>54.2130341586217</c:v>
                </c:pt>
                <c:pt idx="344">
                  <c:v>54.414661948745504</c:v>
                </c:pt>
                <c:pt idx="345">
                  <c:v>54.50803576744259</c:v>
                </c:pt>
                <c:pt idx="346">
                  <c:v>54.41906689038916</c:v>
                </c:pt>
                <c:pt idx="347">
                  <c:v>54.38661156341052</c:v>
                </c:pt>
                <c:pt idx="348">
                  <c:v>54.446394914194066</c:v>
                </c:pt>
                <c:pt idx="349">
                  <c:v>54.56290919176473</c:v>
                </c:pt>
                <c:pt idx="350">
                  <c:v>54.50344685598084</c:v>
                </c:pt>
                <c:pt idx="351">
                  <c:v>54.6159947453874</c:v>
                </c:pt>
                <c:pt idx="352">
                  <c:v>54.66435986424386</c:v>
                </c:pt>
                <c:pt idx="353">
                  <c:v>54.75597276288551</c:v>
                </c:pt>
                <c:pt idx="354">
                  <c:v>54.741695318169285</c:v>
                </c:pt>
                <c:pt idx="355">
                  <c:v>54.648756674054134</c:v>
                </c:pt>
                <c:pt idx="356">
                  <c:v>54.69057367804841</c:v>
                </c:pt>
                <c:pt idx="357">
                  <c:v>54.69145513026553</c:v>
                </c:pt>
                <c:pt idx="358">
                  <c:v>54.68434290381653</c:v>
                </c:pt>
                <c:pt idx="359">
                  <c:v>54.80459033079766</c:v>
                </c:pt>
                <c:pt idx="360">
                  <c:v>54.9125703976752</c:v>
                </c:pt>
                <c:pt idx="361">
                  <c:v>54.90775902684637</c:v>
                </c:pt>
                <c:pt idx="362">
                  <c:v>54.93972502045531</c:v>
                </c:pt>
                <c:pt idx="363">
                  <c:v>54.91637648422952</c:v>
                </c:pt>
                <c:pt idx="364">
                  <c:v>54.847950626090174</c:v>
                </c:pt>
                <c:pt idx="365">
                  <c:v>54.85120960230774</c:v>
                </c:pt>
                <c:pt idx="366">
                  <c:v>55.02215467456746</c:v>
                </c:pt>
                <c:pt idx="367">
                  <c:v>54.9368564272328</c:v>
                </c:pt>
                <c:pt idx="368">
                  <c:v>55.04859855340624</c:v>
                </c:pt>
                <c:pt idx="369">
                  <c:v>55.08923164433621</c:v>
                </c:pt>
                <c:pt idx="370">
                  <c:v>55.16956091732282</c:v>
                </c:pt>
                <c:pt idx="371">
                  <c:v>55.12911149530073</c:v>
                </c:pt>
                <c:pt idx="372">
                  <c:v>55.082665925593034</c:v>
                </c:pt>
                <c:pt idx="373">
                  <c:v>55.00370345180144</c:v>
                </c:pt>
                <c:pt idx="374">
                  <c:v>55.06568316042921</c:v>
                </c:pt>
                <c:pt idx="375">
                  <c:v>55.18395320531195</c:v>
                </c:pt>
                <c:pt idx="376">
                  <c:v>55.22064808082527</c:v>
                </c:pt>
                <c:pt idx="377">
                  <c:v>55.20508839183978</c:v>
                </c:pt>
                <c:pt idx="378">
                  <c:v>55.199952123750045</c:v>
                </c:pt>
                <c:pt idx="379">
                  <c:v>55.179352834753864</c:v>
                </c:pt>
                <c:pt idx="380">
                  <c:v>55.16274737796893</c:v>
                </c:pt>
                <c:pt idx="381">
                  <c:v>55.16138867785351</c:v>
                </c:pt>
                <c:pt idx="382">
                  <c:v>55.24924239092031</c:v>
                </c:pt>
                <c:pt idx="383">
                  <c:v>55.17631433361003</c:v>
                </c:pt>
                <c:pt idx="384">
                  <c:v>55.23307679590693</c:v>
                </c:pt>
                <c:pt idx="385">
                  <c:v>55.172971759169805</c:v>
                </c:pt>
                <c:pt idx="386">
                  <c:v>55.27876925619346</c:v>
                </c:pt>
                <c:pt idx="387">
                  <c:v>55.18709465980484</c:v>
                </c:pt>
                <c:pt idx="388">
                  <c:v>55.02078895548829</c:v>
                </c:pt>
                <c:pt idx="389">
                  <c:v>55.142144323848946</c:v>
                </c:pt>
                <c:pt idx="390">
                  <c:v>55.26172828834597</c:v>
                </c:pt>
                <c:pt idx="391">
                  <c:v>55.03668310252977</c:v>
                </c:pt>
                <c:pt idx="392">
                  <c:v>55.22389631516819</c:v>
                </c:pt>
                <c:pt idx="393">
                  <c:v>55.177591329457464</c:v>
                </c:pt>
                <c:pt idx="394">
                  <c:v>55.10235038687578</c:v>
                </c:pt>
                <c:pt idx="395">
                  <c:v>55.06951126197928</c:v>
                </c:pt>
                <c:pt idx="396">
                  <c:v>55.10503526567625</c:v>
                </c:pt>
                <c:pt idx="397">
                  <c:v>55.05369896266428</c:v>
                </c:pt>
                <c:pt idx="398">
                  <c:v>54.949267564672</c:v>
                </c:pt>
                <c:pt idx="399">
                  <c:v>54.90984775542064</c:v>
                </c:pt>
                <c:pt idx="400">
                  <c:v>54.94871977022335</c:v>
                </c:pt>
                <c:pt idx="401">
                  <c:v>54.93129702750546</c:v>
                </c:pt>
                <c:pt idx="402">
                  <c:v>54.83079398613263</c:v>
                </c:pt>
                <c:pt idx="403">
                  <c:v>54.621046599336005</c:v>
                </c:pt>
                <c:pt idx="404">
                  <c:v>54.702588479845055</c:v>
                </c:pt>
                <c:pt idx="405">
                  <c:v>54.56639525485734</c:v>
                </c:pt>
                <c:pt idx="406">
                  <c:v>54.760246835938325</c:v>
                </c:pt>
                <c:pt idx="407">
                  <c:v>54.743461707853875</c:v>
                </c:pt>
                <c:pt idx="408">
                  <c:v>54.49579851468316</c:v>
                </c:pt>
                <c:pt idx="409">
                  <c:v>54.22026325050676</c:v>
                </c:pt>
                <c:pt idx="410">
                  <c:v>54.168500541627594</c:v>
                </c:pt>
                <c:pt idx="411">
                  <c:v>54.05063043682036</c:v>
                </c:pt>
                <c:pt idx="412">
                  <c:v>53.979431518378306</c:v>
                </c:pt>
                <c:pt idx="413">
                  <c:v>54.10863526554242</c:v>
                </c:pt>
                <c:pt idx="414">
                  <c:v>54.00578622997104</c:v>
                </c:pt>
                <c:pt idx="415">
                  <c:v>53.72873114047816</c:v>
                </c:pt>
                <c:pt idx="416">
                  <c:v>53.75851860734862</c:v>
                </c:pt>
                <c:pt idx="417">
                  <c:v>53.59270389901439</c:v>
                </c:pt>
                <c:pt idx="418">
                  <c:v>53.324686361123774</c:v>
                </c:pt>
                <c:pt idx="419">
                  <c:v>52.9807331320424</c:v>
                </c:pt>
                <c:pt idx="420">
                  <c:v>52.83354845023626</c:v>
                </c:pt>
                <c:pt idx="421">
                  <c:v>52.67038215728259</c:v>
                </c:pt>
                <c:pt idx="422">
                  <c:v>52.31494642910904</c:v>
                </c:pt>
                <c:pt idx="423">
                  <c:v>52.67812366589672</c:v>
                </c:pt>
                <c:pt idx="424">
                  <c:v>52.708855737600494</c:v>
                </c:pt>
                <c:pt idx="425">
                  <c:v>52.34571223198971</c:v>
                </c:pt>
                <c:pt idx="426">
                  <c:v>52.127784177096</c:v>
                </c:pt>
                <c:pt idx="427">
                  <c:v>51.9765489346037</c:v>
                </c:pt>
                <c:pt idx="428">
                  <c:v>51.5170746483292</c:v>
                </c:pt>
                <c:pt idx="429">
                  <c:v>51.88162000981638</c:v>
                </c:pt>
                <c:pt idx="430">
                  <c:v>51.54197916145959</c:v>
                </c:pt>
                <c:pt idx="431">
                  <c:v>52.07986007065044</c:v>
                </c:pt>
                <c:pt idx="432">
                  <c:v>51.62249542124972</c:v>
                </c:pt>
                <c:pt idx="433">
                  <c:v>51.799335138538424</c:v>
                </c:pt>
                <c:pt idx="434">
                  <c:v>51.49624780040296</c:v>
                </c:pt>
                <c:pt idx="435">
                  <c:v>51.609294252498444</c:v>
                </c:pt>
                <c:pt idx="436">
                  <c:v>50.75380404190226</c:v>
                </c:pt>
                <c:pt idx="437">
                  <c:v>51.20280707378705</c:v>
                </c:pt>
                <c:pt idx="438">
                  <c:v>51.31276713398832</c:v>
                </c:pt>
                <c:pt idx="439">
                  <c:v>51.315676205037484</c:v>
                </c:pt>
                <c:pt idx="440">
                  <c:v>51.57818567642554</c:v>
                </c:pt>
                <c:pt idx="441">
                  <c:v>51.49902081168052</c:v>
                </c:pt>
                <c:pt idx="442">
                  <c:v>51.265727763468995</c:v>
                </c:pt>
                <c:pt idx="443">
                  <c:v>51.07258007039678</c:v>
                </c:pt>
                <c:pt idx="444">
                  <c:v>50.80198078517362</c:v>
                </c:pt>
                <c:pt idx="445">
                  <c:v>50.73902469772138</c:v>
                </c:pt>
                <c:pt idx="446">
                  <c:v>51.433403448651575</c:v>
                </c:pt>
                <c:pt idx="447">
                  <c:v>51.79609745000434</c:v>
                </c:pt>
                <c:pt idx="448">
                  <c:v>52.220404869387956</c:v>
                </c:pt>
                <c:pt idx="449">
                  <c:v>51.78742672130808</c:v>
                </c:pt>
                <c:pt idx="450">
                  <c:v>51.64089623143039</c:v>
                </c:pt>
                <c:pt idx="451">
                  <c:v>51.53818658157197</c:v>
                </c:pt>
                <c:pt idx="452">
                  <c:v>51.270863691455475</c:v>
                </c:pt>
                <c:pt idx="453">
                  <c:v>51.180845058045705</c:v>
                </c:pt>
                <c:pt idx="454">
                  <c:v>51.135887867237805</c:v>
                </c:pt>
                <c:pt idx="455">
                  <c:v>51.93757128980522</c:v>
                </c:pt>
                <c:pt idx="456">
                  <c:v>52.74510322821305</c:v>
                </c:pt>
                <c:pt idx="457">
                  <c:v>53.338529155789686</c:v>
                </c:pt>
                <c:pt idx="458">
                  <c:v>52.44545753317249</c:v>
                </c:pt>
                <c:pt idx="459">
                  <c:v>51.03404525328119</c:v>
                </c:pt>
                <c:pt idx="460">
                  <c:v>52.54347327578118</c:v>
                </c:pt>
                <c:pt idx="461">
                  <c:v>53.175558127769435</c:v>
                </c:pt>
                <c:pt idx="462">
                  <c:v>53.94836520586105</c:v>
                </c:pt>
                <c:pt idx="463">
                  <c:v>54.395287222753915</c:v>
                </c:pt>
                <c:pt idx="464">
                  <c:v>54.456698356893</c:v>
                </c:pt>
                <c:pt idx="465">
                  <c:v>54.293162337735765</c:v>
                </c:pt>
                <c:pt idx="466">
                  <c:v>53.17312946319308</c:v>
                </c:pt>
                <c:pt idx="467">
                  <c:v>51.166845813691964</c:v>
                </c:pt>
                <c:pt idx="468">
                  <c:v>48.69687817755889</c:v>
                </c:pt>
                <c:pt idx="469">
                  <c:v>46.842505264132626</c:v>
                </c:pt>
                <c:pt idx="470">
                  <c:v>45.61030210360553</c:v>
                </c:pt>
                <c:pt idx="471">
                  <c:v>45.129534718146964</c:v>
                </c:pt>
                <c:pt idx="472">
                  <c:v>45.30371900526339</c:v>
                </c:pt>
                <c:pt idx="473">
                  <c:v>45.56062058787541</c:v>
                </c:pt>
                <c:pt idx="474">
                  <c:v>46.07821837422787</c:v>
                </c:pt>
                <c:pt idx="475">
                  <c:v>46.4747308150476</c:v>
                </c:pt>
                <c:pt idx="476">
                  <c:v>46.49164502176561</c:v>
                </c:pt>
                <c:pt idx="477">
                  <c:v>46.09800301280276</c:v>
                </c:pt>
                <c:pt idx="478">
                  <c:v>45.11699217817471</c:v>
                </c:pt>
                <c:pt idx="479">
                  <c:v>43.530406517631924</c:v>
                </c:pt>
                <c:pt idx="480">
                  <c:v>41.21389672726377</c:v>
                </c:pt>
                <c:pt idx="481">
                  <c:v>38.74197831468945</c:v>
                </c:pt>
                <c:pt idx="482">
                  <c:v>36.20692064094576</c:v>
                </c:pt>
                <c:pt idx="483">
                  <c:v>32.74229670333969</c:v>
                </c:pt>
                <c:pt idx="484">
                  <c:v>27.656613462213006</c:v>
                </c:pt>
                <c:pt idx="485">
                  <c:v>22.110679365711793</c:v>
                </c:pt>
                <c:pt idx="486">
                  <c:v>18.118578543593287</c:v>
                </c:pt>
                <c:pt idx="487">
                  <c:v>15.92566006152522</c:v>
                </c:pt>
                <c:pt idx="488">
                  <c:v>14.909642969948575</c:v>
                </c:pt>
                <c:pt idx="489">
                  <c:v>14.506029644774157</c:v>
                </c:pt>
                <c:pt idx="490">
                  <c:v>14.812729640440189</c:v>
                </c:pt>
                <c:pt idx="491">
                  <c:v>15.581976676847345</c:v>
                </c:pt>
                <c:pt idx="492">
                  <c:v>16.545855400699345</c:v>
                </c:pt>
                <c:pt idx="493">
                  <c:v>17.681085238833365</c:v>
                </c:pt>
                <c:pt idx="494">
                  <c:v>18.872209643126542</c:v>
                </c:pt>
                <c:pt idx="495">
                  <c:v>20.162078445509547</c:v>
                </c:pt>
                <c:pt idx="496">
                  <c:v>21.415263631160855</c:v>
                </c:pt>
                <c:pt idx="497">
                  <c:v>22.496775183878814</c:v>
                </c:pt>
                <c:pt idx="498">
                  <c:v>23.62584211585498</c:v>
                </c:pt>
                <c:pt idx="499">
                  <c:v>24.653337474131227</c:v>
                </c:pt>
                <c:pt idx="500">
                  <c:v>25.383722348039</c:v>
                </c:pt>
                <c:pt idx="501">
                  <c:v>26.01369441914549</c:v>
                </c:pt>
                <c:pt idx="502">
                  <c:v>26.6276436104338</c:v>
                </c:pt>
                <c:pt idx="503">
                  <c:v>27.054845922904946</c:v>
                </c:pt>
                <c:pt idx="504">
                  <c:v>27.267835301226008</c:v>
                </c:pt>
                <c:pt idx="505">
                  <c:v>27.30405698632475</c:v>
                </c:pt>
                <c:pt idx="506">
                  <c:v>27.11284155100435</c:v>
                </c:pt>
                <c:pt idx="507">
                  <c:v>26.77018673130486</c:v>
                </c:pt>
                <c:pt idx="508">
                  <c:v>26.34434361055421</c:v>
                </c:pt>
                <c:pt idx="509">
                  <c:v>25.929283450192735</c:v>
                </c:pt>
                <c:pt idx="510">
                  <c:v>25.43557654233608</c:v>
                </c:pt>
                <c:pt idx="511">
                  <c:v>24.933056824141083</c:v>
                </c:pt>
                <c:pt idx="512">
                  <c:v>24.525186381234096</c:v>
                </c:pt>
                <c:pt idx="513">
                  <c:v>24.31594186207565</c:v>
                </c:pt>
                <c:pt idx="514">
                  <c:v>24.236573779854155</c:v>
                </c:pt>
                <c:pt idx="515">
                  <c:v>24.1792460612593</c:v>
                </c:pt>
                <c:pt idx="516">
                  <c:v>23.57884468482797</c:v>
                </c:pt>
                <c:pt idx="517">
                  <c:v>23.253136531877463</c:v>
                </c:pt>
                <c:pt idx="518">
                  <c:v>22.854893369973674</c:v>
                </c:pt>
                <c:pt idx="519">
                  <c:v>21.687089623250966</c:v>
                </c:pt>
                <c:pt idx="520">
                  <c:v>20.014223594345165</c:v>
                </c:pt>
                <c:pt idx="521">
                  <c:v>16.958556290681592</c:v>
                </c:pt>
                <c:pt idx="522">
                  <c:v>14.265614660964006</c:v>
                </c:pt>
                <c:pt idx="523">
                  <c:v>12.417714288360221</c:v>
                </c:pt>
                <c:pt idx="524">
                  <c:v>11.336836376917068</c:v>
                </c:pt>
                <c:pt idx="525">
                  <c:v>10.807119837553982</c:v>
                </c:pt>
                <c:pt idx="526">
                  <c:v>10.549439233720907</c:v>
                </c:pt>
                <c:pt idx="527">
                  <c:v>10.584750166444806</c:v>
                </c:pt>
                <c:pt idx="528">
                  <c:v>10.640190691667186</c:v>
                </c:pt>
                <c:pt idx="529">
                  <c:v>10.969330132909283</c:v>
                </c:pt>
                <c:pt idx="530">
                  <c:v>11.324202563433305</c:v>
                </c:pt>
                <c:pt idx="531">
                  <c:v>11.70192549887674</c:v>
                </c:pt>
                <c:pt idx="532">
                  <c:v>12.016083141321095</c:v>
                </c:pt>
                <c:pt idx="533">
                  <c:v>12.592748165120216</c:v>
                </c:pt>
                <c:pt idx="534">
                  <c:v>12.815192916689776</c:v>
                </c:pt>
                <c:pt idx="535">
                  <c:v>13.209517688874149</c:v>
                </c:pt>
                <c:pt idx="536">
                  <c:v>13.48139688077058</c:v>
                </c:pt>
                <c:pt idx="537">
                  <c:v>13.888953224520419</c:v>
                </c:pt>
                <c:pt idx="538">
                  <c:v>14.28114802253514</c:v>
                </c:pt>
                <c:pt idx="539">
                  <c:v>14.500412388220806</c:v>
                </c:pt>
                <c:pt idx="540">
                  <c:v>14.777819459782451</c:v>
                </c:pt>
                <c:pt idx="541">
                  <c:v>15.030394317103617</c:v>
                </c:pt>
                <c:pt idx="542">
                  <c:v>15.254756927133334</c:v>
                </c:pt>
                <c:pt idx="543">
                  <c:v>15.396793843556058</c:v>
                </c:pt>
                <c:pt idx="544">
                  <c:v>15.526124528016092</c:v>
                </c:pt>
                <c:pt idx="545">
                  <c:v>15.977900384501828</c:v>
                </c:pt>
                <c:pt idx="546">
                  <c:v>15.778868559231018</c:v>
                </c:pt>
                <c:pt idx="547">
                  <c:v>15.995248896744291</c:v>
                </c:pt>
                <c:pt idx="548">
                  <c:v>16.076360207095206</c:v>
                </c:pt>
                <c:pt idx="549">
                  <c:v>15.502713016727713</c:v>
                </c:pt>
                <c:pt idx="550">
                  <c:v>15.082628139471543</c:v>
                </c:pt>
                <c:pt idx="551">
                  <c:v>14.930406324327228</c:v>
                </c:pt>
                <c:pt idx="552">
                  <c:v>14.31275042196383</c:v>
                </c:pt>
                <c:pt idx="553">
                  <c:v>13.970012816288428</c:v>
                </c:pt>
                <c:pt idx="554">
                  <c:v>13.488622272826314</c:v>
                </c:pt>
                <c:pt idx="555">
                  <c:v>13.43518449580386</c:v>
                </c:pt>
                <c:pt idx="556">
                  <c:v>13.084671794755302</c:v>
                </c:pt>
                <c:pt idx="557">
                  <c:v>12.9601859789985</c:v>
                </c:pt>
                <c:pt idx="558">
                  <c:v>12.415848575183501</c:v>
                </c:pt>
                <c:pt idx="559">
                  <c:v>12.700743469014961</c:v>
                </c:pt>
                <c:pt idx="560">
                  <c:v>12.230739801570989</c:v>
                </c:pt>
                <c:pt idx="561">
                  <c:v>12.407974750045483</c:v>
                </c:pt>
                <c:pt idx="562">
                  <c:v>12.049867526252164</c:v>
                </c:pt>
                <c:pt idx="563">
                  <c:v>11.570154854596696</c:v>
                </c:pt>
                <c:pt idx="564">
                  <c:v>11.372765161452607</c:v>
                </c:pt>
                <c:pt idx="565">
                  <c:v>11.27758005478587</c:v>
                </c:pt>
                <c:pt idx="566">
                  <c:v>10.762420093874491</c:v>
                </c:pt>
                <c:pt idx="567">
                  <c:v>10.846250986583497</c:v>
                </c:pt>
                <c:pt idx="568">
                  <c:v>11.009358869984354</c:v>
                </c:pt>
                <c:pt idx="569">
                  <c:v>10.645102049081425</c:v>
                </c:pt>
                <c:pt idx="570">
                  <c:v>10.670765774616523</c:v>
                </c:pt>
                <c:pt idx="571">
                  <c:v>10.195190940518932</c:v>
                </c:pt>
                <c:pt idx="572">
                  <c:v>10.0864536117103</c:v>
                </c:pt>
                <c:pt idx="573">
                  <c:v>10.759114822235679</c:v>
                </c:pt>
                <c:pt idx="574">
                  <c:v>10.702459914722558</c:v>
                </c:pt>
                <c:pt idx="575">
                  <c:v>11.385645913009444</c:v>
                </c:pt>
                <c:pt idx="576">
                  <c:v>11.280788445768673</c:v>
                </c:pt>
                <c:pt idx="577">
                  <c:v>12.472803247071809</c:v>
                </c:pt>
                <c:pt idx="578">
                  <c:v>13.282346118801176</c:v>
                </c:pt>
                <c:pt idx="579">
                  <c:v>15.793580710675268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6.251250000000001</c:v>
                </c:pt>
                <c:pt idx="2">
                  <c:v>15.27625</c:v>
                </c:pt>
                <c:pt idx="3">
                  <c:v>17.708750000000002</c:v>
                </c:pt>
                <c:pt idx="4">
                  <c:v>22.917500000000004</c:v>
                </c:pt>
                <c:pt idx="5">
                  <c:v>21.667500000000004</c:v>
                </c:pt>
                <c:pt idx="6">
                  <c:v>23.6125</c:v>
                </c:pt>
                <c:pt idx="7">
                  <c:v>22.916249999999998</c:v>
                </c:pt>
                <c:pt idx="8">
                  <c:v>26.823750000000004</c:v>
                </c:pt>
                <c:pt idx="9">
                  <c:v>27.57875</c:v>
                </c:pt>
                <c:pt idx="10">
                  <c:v>25.718750000000004</c:v>
                </c:pt>
                <c:pt idx="11">
                  <c:v>27.572499999999998</c:v>
                </c:pt>
                <c:pt idx="12">
                  <c:v>30.596249999999998</c:v>
                </c:pt>
                <c:pt idx="13">
                  <c:v>28.634999999999994</c:v>
                </c:pt>
                <c:pt idx="14">
                  <c:v>28.59125</c:v>
                </c:pt>
                <c:pt idx="15">
                  <c:v>27.205000000000002</c:v>
                </c:pt>
                <c:pt idx="16">
                  <c:v>26.042500000000004</c:v>
                </c:pt>
                <c:pt idx="17">
                  <c:v>28.02625</c:v>
                </c:pt>
                <c:pt idx="18">
                  <c:v>27.500000000000004</c:v>
                </c:pt>
                <c:pt idx="19">
                  <c:v>28.503749999999997</c:v>
                </c:pt>
                <c:pt idx="20">
                  <c:v>32.339999999999996</c:v>
                </c:pt>
                <c:pt idx="21">
                  <c:v>29.386249999999997</c:v>
                </c:pt>
                <c:pt idx="22">
                  <c:v>28.98875</c:v>
                </c:pt>
                <c:pt idx="23">
                  <c:v>31.0725</c:v>
                </c:pt>
                <c:pt idx="24">
                  <c:v>24.7125</c:v>
                </c:pt>
                <c:pt idx="25">
                  <c:v>24.59375</c:v>
                </c:pt>
                <c:pt idx="26">
                  <c:v>25.59625</c:v>
                </c:pt>
                <c:pt idx="27">
                  <c:v>23.008750000000003</c:v>
                </c:pt>
                <c:pt idx="28">
                  <c:v>24.467499999999998</c:v>
                </c:pt>
                <c:pt idx="29">
                  <c:v>26.33125</c:v>
                </c:pt>
                <c:pt idx="30">
                  <c:v>24.725</c:v>
                </c:pt>
                <c:pt idx="31">
                  <c:v>22.419999999999998</c:v>
                </c:pt>
                <c:pt idx="32">
                  <c:v>19.605</c:v>
                </c:pt>
                <c:pt idx="33">
                  <c:v>18.52125</c:v>
                </c:pt>
                <c:pt idx="34">
                  <c:v>20.455</c:v>
                </c:pt>
                <c:pt idx="35">
                  <c:v>19.306250000000002</c:v>
                </c:pt>
                <c:pt idx="36">
                  <c:v>17.74</c:v>
                </c:pt>
                <c:pt idx="37">
                  <c:v>17.6875</c:v>
                </c:pt>
                <c:pt idx="38">
                  <c:v>17.2775</c:v>
                </c:pt>
                <c:pt idx="39">
                  <c:v>15.92625</c:v>
                </c:pt>
                <c:pt idx="40">
                  <c:v>15.20625</c:v>
                </c:pt>
                <c:pt idx="41">
                  <c:v>14.09375</c:v>
                </c:pt>
                <c:pt idx="42">
                  <c:v>14.3275</c:v>
                </c:pt>
                <c:pt idx="43">
                  <c:v>12.795</c:v>
                </c:pt>
                <c:pt idx="44">
                  <c:v>13.572500000000002</c:v>
                </c:pt>
                <c:pt idx="45">
                  <c:v>12.670000000000002</c:v>
                </c:pt>
                <c:pt idx="46">
                  <c:v>11.188749999999999</c:v>
                </c:pt>
                <c:pt idx="47">
                  <c:v>11.419999999999998</c:v>
                </c:pt>
                <c:pt idx="48">
                  <c:v>10.18</c:v>
                </c:pt>
                <c:pt idx="49">
                  <c:v>9.4</c:v>
                </c:pt>
                <c:pt idx="50">
                  <c:v>9.37875</c:v>
                </c:pt>
                <c:pt idx="51">
                  <c:v>9.20625</c:v>
                </c:pt>
                <c:pt idx="52">
                  <c:v>8.58</c:v>
                </c:pt>
                <c:pt idx="53">
                  <c:v>8.5775</c:v>
                </c:pt>
                <c:pt idx="54">
                  <c:v>8.03625</c:v>
                </c:pt>
                <c:pt idx="55">
                  <c:v>7.326249999999999</c:v>
                </c:pt>
                <c:pt idx="56">
                  <c:v>7.34375</c:v>
                </c:pt>
                <c:pt idx="57">
                  <c:v>7.33375</c:v>
                </c:pt>
                <c:pt idx="58">
                  <c:v>6.612500000000001</c:v>
                </c:pt>
                <c:pt idx="59">
                  <c:v>6.93375</c:v>
                </c:pt>
                <c:pt idx="60">
                  <c:v>6.951250000000001</c:v>
                </c:pt>
                <c:pt idx="61">
                  <c:v>6.63625</c:v>
                </c:pt>
                <c:pt idx="62">
                  <c:v>6.393750000000001</c:v>
                </c:pt>
                <c:pt idx="63">
                  <c:v>6.172499999999999</c:v>
                </c:pt>
                <c:pt idx="64">
                  <c:v>6.085</c:v>
                </c:pt>
                <c:pt idx="65">
                  <c:v>5.703749999999999</c:v>
                </c:pt>
                <c:pt idx="66">
                  <c:v>5.855</c:v>
                </c:pt>
                <c:pt idx="67">
                  <c:v>5.773750000000001</c:v>
                </c:pt>
                <c:pt idx="68">
                  <c:v>5.8625</c:v>
                </c:pt>
                <c:pt idx="69">
                  <c:v>5.67125</c:v>
                </c:pt>
                <c:pt idx="70">
                  <c:v>5.50375</c:v>
                </c:pt>
                <c:pt idx="71">
                  <c:v>5.60125</c:v>
                </c:pt>
                <c:pt idx="72">
                  <c:v>5.4</c:v>
                </c:pt>
                <c:pt idx="73">
                  <c:v>5.66375</c:v>
                </c:pt>
                <c:pt idx="74">
                  <c:v>5.9087499999999995</c:v>
                </c:pt>
                <c:pt idx="75">
                  <c:v>5.748749999999999</c:v>
                </c:pt>
                <c:pt idx="76">
                  <c:v>5.318749999999999</c:v>
                </c:pt>
                <c:pt idx="77">
                  <c:v>4.89625</c:v>
                </c:pt>
                <c:pt idx="78">
                  <c:v>4.9312499999999995</c:v>
                </c:pt>
                <c:pt idx="79">
                  <c:v>4.88125</c:v>
                </c:pt>
                <c:pt idx="80">
                  <c:v>5.119999999999999</c:v>
                </c:pt>
                <c:pt idx="81">
                  <c:v>5.109999999999999</c:v>
                </c:pt>
                <c:pt idx="82">
                  <c:v>4.885</c:v>
                </c:pt>
                <c:pt idx="83">
                  <c:v>4.671250000000001</c:v>
                </c:pt>
                <c:pt idx="84">
                  <c:v>4.69125</c:v>
                </c:pt>
                <c:pt idx="85">
                  <c:v>4.55</c:v>
                </c:pt>
                <c:pt idx="86">
                  <c:v>4.537500000000001</c:v>
                </c:pt>
                <c:pt idx="87">
                  <c:v>4.7575</c:v>
                </c:pt>
                <c:pt idx="88">
                  <c:v>4.7475</c:v>
                </c:pt>
                <c:pt idx="89">
                  <c:v>4.553749999999999</c:v>
                </c:pt>
                <c:pt idx="90">
                  <c:v>4.378749999999999</c:v>
                </c:pt>
                <c:pt idx="91">
                  <c:v>4.39375</c:v>
                </c:pt>
                <c:pt idx="92">
                  <c:v>4.26875</c:v>
                </c:pt>
                <c:pt idx="93">
                  <c:v>4.319999999999999</c:v>
                </c:pt>
                <c:pt idx="94">
                  <c:v>4.3425</c:v>
                </c:pt>
                <c:pt idx="95">
                  <c:v>4.34375</c:v>
                </c:pt>
                <c:pt idx="96">
                  <c:v>4.458749999999999</c:v>
                </c:pt>
                <c:pt idx="97">
                  <c:v>4.577500000000001</c:v>
                </c:pt>
                <c:pt idx="98">
                  <c:v>4.5375</c:v>
                </c:pt>
                <c:pt idx="99">
                  <c:v>4.3675</c:v>
                </c:pt>
                <c:pt idx="100">
                  <c:v>4.2975</c:v>
                </c:pt>
                <c:pt idx="101">
                  <c:v>4.2275</c:v>
                </c:pt>
                <c:pt idx="102">
                  <c:v>4.2325</c:v>
                </c:pt>
                <c:pt idx="103">
                  <c:v>4.2125</c:v>
                </c:pt>
                <c:pt idx="104">
                  <c:v>4.2325</c:v>
                </c:pt>
                <c:pt idx="105">
                  <c:v>4.1075</c:v>
                </c:pt>
                <c:pt idx="106">
                  <c:v>4.14625</c:v>
                </c:pt>
                <c:pt idx="107">
                  <c:v>4.0512500000000005</c:v>
                </c:pt>
                <c:pt idx="108">
                  <c:v>4.00375</c:v>
                </c:pt>
                <c:pt idx="109">
                  <c:v>4</c:v>
                </c:pt>
                <c:pt idx="110">
                  <c:v>4.0112499999999995</c:v>
                </c:pt>
                <c:pt idx="111">
                  <c:v>4.09375</c:v>
                </c:pt>
                <c:pt idx="112">
                  <c:v>4.04125</c:v>
                </c:pt>
                <c:pt idx="113">
                  <c:v>4.08875</c:v>
                </c:pt>
                <c:pt idx="114">
                  <c:v>4.03</c:v>
                </c:pt>
                <c:pt idx="115">
                  <c:v>4.02375</c:v>
                </c:pt>
                <c:pt idx="116">
                  <c:v>3.9512499999999995</c:v>
                </c:pt>
                <c:pt idx="117">
                  <c:v>3.9712499999999995</c:v>
                </c:pt>
                <c:pt idx="118">
                  <c:v>4.035</c:v>
                </c:pt>
                <c:pt idx="119">
                  <c:v>3.985</c:v>
                </c:pt>
                <c:pt idx="120">
                  <c:v>3.98375</c:v>
                </c:pt>
                <c:pt idx="121">
                  <c:v>3.9725</c:v>
                </c:pt>
                <c:pt idx="122">
                  <c:v>3.9875000000000003</c:v>
                </c:pt>
                <c:pt idx="123">
                  <c:v>4.0375000000000005</c:v>
                </c:pt>
                <c:pt idx="124">
                  <c:v>4.095</c:v>
                </c:pt>
                <c:pt idx="125">
                  <c:v>4.10625</c:v>
                </c:pt>
                <c:pt idx="126">
                  <c:v>4.231249999999999</c:v>
                </c:pt>
                <c:pt idx="127">
                  <c:v>4.355</c:v>
                </c:pt>
                <c:pt idx="128">
                  <c:v>4.436249999999999</c:v>
                </c:pt>
                <c:pt idx="129">
                  <c:v>4.550000000000001</c:v>
                </c:pt>
                <c:pt idx="130">
                  <c:v>4.6450000000000005</c:v>
                </c:pt>
                <c:pt idx="131">
                  <c:v>4.789999999999999</c:v>
                </c:pt>
                <c:pt idx="132">
                  <c:v>4.9712499999999995</c:v>
                </c:pt>
                <c:pt idx="133">
                  <c:v>5.185</c:v>
                </c:pt>
                <c:pt idx="134">
                  <c:v>5.449999999999999</c:v>
                </c:pt>
                <c:pt idx="135">
                  <c:v>5.632499999999999</c:v>
                </c:pt>
                <c:pt idx="136">
                  <c:v>5.98625</c:v>
                </c:pt>
                <c:pt idx="137">
                  <c:v>6.248749999999999</c:v>
                </c:pt>
                <c:pt idx="138">
                  <c:v>6.6187499999999995</c:v>
                </c:pt>
                <c:pt idx="139">
                  <c:v>6.99875</c:v>
                </c:pt>
                <c:pt idx="140">
                  <c:v>7.382499999999999</c:v>
                </c:pt>
                <c:pt idx="141">
                  <c:v>7.72</c:v>
                </c:pt>
                <c:pt idx="142">
                  <c:v>8.0925</c:v>
                </c:pt>
                <c:pt idx="143">
                  <c:v>8.4325</c:v>
                </c:pt>
                <c:pt idx="144">
                  <c:v>8.696250000000001</c:v>
                </c:pt>
                <c:pt idx="145">
                  <c:v>9.03125</c:v>
                </c:pt>
                <c:pt idx="146">
                  <c:v>9.3025</c:v>
                </c:pt>
                <c:pt idx="147">
                  <c:v>9.56375</c:v>
                </c:pt>
                <c:pt idx="148">
                  <c:v>9.80875</c:v>
                </c:pt>
                <c:pt idx="149">
                  <c:v>9.97875</c:v>
                </c:pt>
                <c:pt idx="150">
                  <c:v>10.125</c:v>
                </c:pt>
                <c:pt idx="151">
                  <c:v>10.22</c:v>
                </c:pt>
                <c:pt idx="152">
                  <c:v>10.34</c:v>
                </c:pt>
                <c:pt idx="153">
                  <c:v>10.44625</c:v>
                </c:pt>
                <c:pt idx="154">
                  <c:v>10.55</c:v>
                </c:pt>
                <c:pt idx="155">
                  <c:v>10.639999999999999</c:v>
                </c:pt>
                <c:pt idx="156">
                  <c:v>10.713750000000001</c:v>
                </c:pt>
                <c:pt idx="157">
                  <c:v>10.7925</c:v>
                </c:pt>
                <c:pt idx="158">
                  <c:v>10.84375</c:v>
                </c:pt>
                <c:pt idx="159">
                  <c:v>10.847499999999998</c:v>
                </c:pt>
                <c:pt idx="160">
                  <c:v>10.86875</c:v>
                </c:pt>
                <c:pt idx="161">
                  <c:v>10.87375</c:v>
                </c:pt>
                <c:pt idx="162">
                  <c:v>10.85625</c:v>
                </c:pt>
                <c:pt idx="163">
                  <c:v>10.796249999999999</c:v>
                </c:pt>
                <c:pt idx="164">
                  <c:v>10.686250000000001</c:v>
                </c:pt>
                <c:pt idx="165">
                  <c:v>10.587500000000002</c:v>
                </c:pt>
                <c:pt idx="166">
                  <c:v>10.405000000000001</c:v>
                </c:pt>
                <c:pt idx="167">
                  <c:v>10.206249999999999</c:v>
                </c:pt>
                <c:pt idx="168">
                  <c:v>10.01375</c:v>
                </c:pt>
                <c:pt idx="169">
                  <c:v>9.805</c:v>
                </c:pt>
                <c:pt idx="170">
                  <c:v>9.6</c:v>
                </c:pt>
                <c:pt idx="171">
                  <c:v>9.3825</c:v>
                </c:pt>
                <c:pt idx="172">
                  <c:v>9.1425</c:v>
                </c:pt>
                <c:pt idx="173">
                  <c:v>8.88625</c:v>
                </c:pt>
                <c:pt idx="174">
                  <c:v>8.6775</c:v>
                </c:pt>
                <c:pt idx="175">
                  <c:v>8.4575</c:v>
                </c:pt>
                <c:pt idx="176">
                  <c:v>8.25375</c:v>
                </c:pt>
                <c:pt idx="177">
                  <c:v>8.1025</c:v>
                </c:pt>
                <c:pt idx="178">
                  <c:v>7.9350000000000005</c:v>
                </c:pt>
                <c:pt idx="179">
                  <c:v>7.795</c:v>
                </c:pt>
                <c:pt idx="180">
                  <c:v>7.64375</c:v>
                </c:pt>
                <c:pt idx="181">
                  <c:v>7.524999999999999</c:v>
                </c:pt>
                <c:pt idx="182">
                  <c:v>7.41125</c:v>
                </c:pt>
                <c:pt idx="183">
                  <c:v>7.288749999999999</c:v>
                </c:pt>
                <c:pt idx="184">
                  <c:v>7.2124999999999995</c:v>
                </c:pt>
                <c:pt idx="185">
                  <c:v>7.126250000000001</c:v>
                </c:pt>
                <c:pt idx="186">
                  <c:v>7.0687500000000005</c:v>
                </c:pt>
                <c:pt idx="187">
                  <c:v>6.995000000000001</c:v>
                </c:pt>
                <c:pt idx="188">
                  <c:v>6.9325</c:v>
                </c:pt>
                <c:pt idx="189">
                  <c:v>6.86875</c:v>
                </c:pt>
                <c:pt idx="190">
                  <c:v>6.8275</c:v>
                </c:pt>
                <c:pt idx="191">
                  <c:v>6.7749999999999995</c:v>
                </c:pt>
                <c:pt idx="192">
                  <c:v>6.73</c:v>
                </c:pt>
                <c:pt idx="193">
                  <c:v>6.68125</c:v>
                </c:pt>
                <c:pt idx="194">
                  <c:v>6.602499999999999</c:v>
                </c:pt>
                <c:pt idx="195">
                  <c:v>6.5200000000000005</c:v>
                </c:pt>
                <c:pt idx="196">
                  <c:v>6.444999999999999</c:v>
                </c:pt>
                <c:pt idx="197">
                  <c:v>6.352500000000001</c:v>
                </c:pt>
                <c:pt idx="198">
                  <c:v>6.26</c:v>
                </c:pt>
                <c:pt idx="199">
                  <c:v>6.1762500000000005</c:v>
                </c:pt>
                <c:pt idx="200">
                  <c:v>6.07875</c:v>
                </c:pt>
                <c:pt idx="201">
                  <c:v>5.975</c:v>
                </c:pt>
                <c:pt idx="202">
                  <c:v>5.865000000000001</c:v>
                </c:pt>
                <c:pt idx="203">
                  <c:v>5.76</c:v>
                </c:pt>
                <c:pt idx="204">
                  <c:v>5.6937500000000005</c:v>
                </c:pt>
                <c:pt idx="205">
                  <c:v>5.619999999999999</c:v>
                </c:pt>
                <c:pt idx="206">
                  <c:v>5.595</c:v>
                </c:pt>
                <c:pt idx="207">
                  <c:v>5.54125</c:v>
                </c:pt>
                <c:pt idx="208">
                  <c:v>5.51625</c:v>
                </c:pt>
                <c:pt idx="209">
                  <c:v>5.46</c:v>
                </c:pt>
                <c:pt idx="210">
                  <c:v>5.44625</c:v>
                </c:pt>
                <c:pt idx="211">
                  <c:v>5.425</c:v>
                </c:pt>
                <c:pt idx="212">
                  <c:v>5.428750000000001</c:v>
                </c:pt>
                <c:pt idx="213">
                  <c:v>5.38375</c:v>
                </c:pt>
                <c:pt idx="214">
                  <c:v>5.34875</c:v>
                </c:pt>
                <c:pt idx="215">
                  <c:v>5.280000000000001</c:v>
                </c:pt>
                <c:pt idx="216">
                  <c:v>5.193749999999999</c:v>
                </c:pt>
                <c:pt idx="217">
                  <c:v>5.077499999999999</c:v>
                </c:pt>
                <c:pt idx="218">
                  <c:v>4.973749999999999</c:v>
                </c:pt>
                <c:pt idx="219">
                  <c:v>4.83</c:v>
                </c:pt>
                <c:pt idx="220">
                  <c:v>4.73375</c:v>
                </c:pt>
                <c:pt idx="221">
                  <c:v>4.63125</c:v>
                </c:pt>
                <c:pt idx="222">
                  <c:v>4.5225</c:v>
                </c:pt>
                <c:pt idx="223">
                  <c:v>4.4475</c:v>
                </c:pt>
                <c:pt idx="224">
                  <c:v>4.35</c:v>
                </c:pt>
                <c:pt idx="225">
                  <c:v>4.277500000000001</c:v>
                </c:pt>
                <c:pt idx="226">
                  <c:v>4.2212499999999995</c:v>
                </c:pt>
                <c:pt idx="227">
                  <c:v>4.18125</c:v>
                </c:pt>
                <c:pt idx="228">
                  <c:v>4.13</c:v>
                </c:pt>
                <c:pt idx="229">
                  <c:v>4.11125</c:v>
                </c:pt>
                <c:pt idx="230">
                  <c:v>4.055000000000001</c:v>
                </c:pt>
                <c:pt idx="231">
                  <c:v>4.02625</c:v>
                </c:pt>
                <c:pt idx="232">
                  <c:v>3.9725</c:v>
                </c:pt>
                <c:pt idx="233">
                  <c:v>3.9212499999999997</c:v>
                </c:pt>
                <c:pt idx="234">
                  <c:v>3.92375</c:v>
                </c:pt>
                <c:pt idx="235">
                  <c:v>3.8999999999999995</c:v>
                </c:pt>
                <c:pt idx="236">
                  <c:v>3.911249999999999</c:v>
                </c:pt>
                <c:pt idx="237">
                  <c:v>3.94375</c:v>
                </c:pt>
                <c:pt idx="238">
                  <c:v>3.97125</c:v>
                </c:pt>
                <c:pt idx="239">
                  <c:v>4.0075</c:v>
                </c:pt>
                <c:pt idx="240">
                  <c:v>4.04375</c:v>
                </c:pt>
                <c:pt idx="241">
                  <c:v>4.10875</c:v>
                </c:pt>
                <c:pt idx="242">
                  <c:v>4.178750000000001</c:v>
                </c:pt>
                <c:pt idx="243">
                  <c:v>4.2775</c:v>
                </c:pt>
                <c:pt idx="244">
                  <c:v>4.4075</c:v>
                </c:pt>
                <c:pt idx="245">
                  <c:v>4.527500000000001</c:v>
                </c:pt>
                <c:pt idx="246">
                  <c:v>4.6812499999999995</c:v>
                </c:pt>
                <c:pt idx="247">
                  <c:v>4.8725</c:v>
                </c:pt>
                <c:pt idx="248">
                  <c:v>5.155</c:v>
                </c:pt>
                <c:pt idx="249">
                  <c:v>5.54</c:v>
                </c:pt>
                <c:pt idx="250">
                  <c:v>6.06875</c:v>
                </c:pt>
                <c:pt idx="251">
                  <c:v>6.7250000000000005</c:v>
                </c:pt>
                <c:pt idx="252">
                  <c:v>7.52875</c:v>
                </c:pt>
                <c:pt idx="253">
                  <c:v>8.4375</c:v>
                </c:pt>
                <c:pt idx="254">
                  <c:v>9.445</c:v>
                </c:pt>
                <c:pt idx="255">
                  <c:v>10.5425</c:v>
                </c:pt>
                <c:pt idx="256">
                  <c:v>11.735</c:v>
                </c:pt>
                <c:pt idx="257">
                  <c:v>12.961250000000001</c:v>
                </c:pt>
                <c:pt idx="258">
                  <c:v>14.236249999999998</c:v>
                </c:pt>
                <c:pt idx="259">
                  <c:v>15.55</c:v>
                </c:pt>
                <c:pt idx="260">
                  <c:v>16.86125</c:v>
                </c:pt>
                <c:pt idx="261">
                  <c:v>18.2225</c:v>
                </c:pt>
                <c:pt idx="262">
                  <c:v>19.582500000000003</c:v>
                </c:pt>
                <c:pt idx="263">
                  <c:v>20.97875</c:v>
                </c:pt>
                <c:pt idx="264">
                  <c:v>22.386250000000004</c:v>
                </c:pt>
                <c:pt idx="265">
                  <c:v>23.8475</c:v>
                </c:pt>
                <c:pt idx="266">
                  <c:v>25.335</c:v>
                </c:pt>
                <c:pt idx="267">
                  <c:v>26.8325</c:v>
                </c:pt>
                <c:pt idx="268">
                  <c:v>28.38</c:v>
                </c:pt>
                <c:pt idx="269">
                  <c:v>29.90375</c:v>
                </c:pt>
                <c:pt idx="270">
                  <c:v>31.4425</c:v>
                </c:pt>
                <c:pt idx="271">
                  <c:v>32.965</c:v>
                </c:pt>
                <c:pt idx="272">
                  <c:v>34.511250000000004</c:v>
                </c:pt>
                <c:pt idx="273">
                  <c:v>36.015</c:v>
                </c:pt>
                <c:pt idx="274">
                  <c:v>37.540000000000006</c:v>
                </c:pt>
                <c:pt idx="275">
                  <c:v>38.9875</c:v>
                </c:pt>
                <c:pt idx="276">
                  <c:v>40.42875</c:v>
                </c:pt>
                <c:pt idx="277">
                  <c:v>41.74875</c:v>
                </c:pt>
                <c:pt idx="278">
                  <c:v>43.042500000000004</c:v>
                </c:pt>
                <c:pt idx="279">
                  <c:v>44.212500000000006</c:v>
                </c:pt>
                <c:pt idx="280">
                  <c:v>45.36</c:v>
                </c:pt>
                <c:pt idx="281">
                  <c:v>46.405</c:v>
                </c:pt>
                <c:pt idx="282">
                  <c:v>47.346250000000005</c:v>
                </c:pt>
                <c:pt idx="283">
                  <c:v>48.307500000000005</c:v>
                </c:pt>
                <c:pt idx="284">
                  <c:v>49.157500000000006</c:v>
                </c:pt>
                <c:pt idx="285">
                  <c:v>49.90875</c:v>
                </c:pt>
                <c:pt idx="286">
                  <c:v>50.63375</c:v>
                </c:pt>
                <c:pt idx="287">
                  <c:v>51.195</c:v>
                </c:pt>
                <c:pt idx="288">
                  <c:v>51.712500000000006</c:v>
                </c:pt>
                <c:pt idx="289">
                  <c:v>52.14375</c:v>
                </c:pt>
                <c:pt idx="290">
                  <c:v>52.6</c:v>
                </c:pt>
                <c:pt idx="291">
                  <c:v>52.971250000000005</c:v>
                </c:pt>
                <c:pt idx="292">
                  <c:v>53.31625</c:v>
                </c:pt>
                <c:pt idx="293">
                  <c:v>53.6575</c:v>
                </c:pt>
                <c:pt idx="294">
                  <c:v>53.87875</c:v>
                </c:pt>
                <c:pt idx="295">
                  <c:v>54.092499999999994</c:v>
                </c:pt>
                <c:pt idx="296">
                  <c:v>54.28250000000001</c:v>
                </c:pt>
                <c:pt idx="297">
                  <c:v>54.42999999999999</c:v>
                </c:pt>
                <c:pt idx="298">
                  <c:v>54.53999999999999</c:v>
                </c:pt>
                <c:pt idx="299">
                  <c:v>54.652499999999996</c:v>
                </c:pt>
                <c:pt idx="300">
                  <c:v>54.8425</c:v>
                </c:pt>
                <c:pt idx="301">
                  <c:v>54.94</c:v>
                </c:pt>
                <c:pt idx="302">
                  <c:v>55.06999999999999</c:v>
                </c:pt>
                <c:pt idx="303">
                  <c:v>55.1625</c:v>
                </c:pt>
                <c:pt idx="304">
                  <c:v>55.17625</c:v>
                </c:pt>
                <c:pt idx="305">
                  <c:v>55.199999999999996</c:v>
                </c:pt>
                <c:pt idx="306">
                  <c:v>55.27</c:v>
                </c:pt>
                <c:pt idx="307">
                  <c:v>55.26625</c:v>
                </c:pt>
                <c:pt idx="308">
                  <c:v>55.394999999999996</c:v>
                </c:pt>
                <c:pt idx="309">
                  <c:v>55.46625</c:v>
                </c:pt>
                <c:pt idx="310">
                  <c:v>55.6225</c:v>
                </c:pt>
                <c:pt idx="311">
                  <c:v>55.64375</c:v>
                </c:pt>
                <c:pt idx="312">
                  <c:v>55.625</c:v>
                </c:pt>
                <c:pt idx="313">
                  <c:v>55.651250000000005</c:v>
                </c:pt>
                <c:pt idx="314">
                  <c:v>55.714999999999996</c:v>
                </c:pt>
                <c:pt idx="315">
                  <c:v>55.79375</c:v>
                </c:pt>
                <c:pt idx="316">
                  <c:v>55.800000000000004</c:v>
                </c:pt>
                <c:pt idx="317">
                  <c:v>55.87625</c:v>
                </c:pt>
                <c:pt idx="318">
                  <c:v>55.99250000000001</c:v>
                </c:pt>
                <c:pt idx="319">
                  <c:v>56.04500000000001</c:v>
                </c:pt>
                <c:pt idx="320">
                  <c:v>56.05749999999999</c:v>
                </c:pt>
                <c:pt idx="321">
                  <c:v>56.085</c:v>
                </c:pt>
                <c:pt idx="322">
                  <c:v>56.04375</c:v>
                </c:pt>
                <c:pt idx="323">
                  <c:v>56.05375</c:v>
                </c:pt>
                <c:pt idx="324">
                  <c:v>56.18500000000001</c:v>
                </c:pt>
                <c:pt idx="325">
                  <c:v>56.192499999999995</c:v>
                </c:pt>
                <c:pt idx="326">
                  <c:v>56.31375</c:v>
                </c:pt>
                <c:pt idx="327">
                  <c:v>56.3725</c:v>
                </c:pt>
                <c:pt idx="328">
                  <c:v>56.41625</c:v>
                </c:pt>
                <c:pt idx="329">
                  <c:v>56.34875</c:v>
                </c:pt>
                <c:pt idx="330">
                  <c:v>56.44625</c:v>
                </c:pt>
                <c:pt idx="331">
                  <c:v>56.4025</c:v>
                </c:pt>
                <c:pt idx="332">
                  <c:v>56.47375</c:v>
                </c:pt>
                <c:pt idx="333">
                  <c:v>56.535000000000004</c:v>
                </c:pt>
                <c:pt idx="334">
                  <c:v>56.585</c:v>
                </c:pt>
                <c:pt idx="335">
                  <c:v>56.6725</c:v>
                </c:pt>
                <c:pt idx="336">
                  <c:v>56.72</c:v>
                </c:pt>
                <c:pt idx="337">
                  <c:v>56.78875</c:v>
                </c:pt>
                <c:pt idx="338">
                  <c:v>56.79625</c:v>
                </c:pt>
                <c:pt idx="339">
                  <c:v>56.78</c:v>
                </c:pt>
                <c:pt idx="340">
                  <c:v>56.83875</c:v>
                </c:pt>
                <c:pt idx="341">
                  <c:v>56.83125</c:v>
                </c:pt>
                <c:pt idx="342">
                  <c:v>56.91875</c:v>
                </c:pt>
                <c:pt idx="343">
                  <c:v>56.91875</c:v>
                </c:pt>
                <c:pt idx="344">
                  <c:v>57.10125</c:v>
                </c:pt>
                <c:pt idx="345">
                  <c:v>57.2075</c:v>
                </c:pt>
                <c:pt idx="346">
                  <c:v>57.1375</c:v>
                </c:pt>
                <c:pt idx="347">
                  <c:v>57.102500000000006</c:v>
                </c:pt>
                <c:pt idx="348">
                  <c:v>57.175</c:v>
                </c:pt>
                <c:pt idx="349">
                  <c:v>57.26375</c:v>
                </c:pt>
                <c:pt idx="350">
                  <c:v>57.2225</c:v>
                </c:pt>
                <c:pt idx="351">
                  <c:v>57.32875</c:v>
                </c:pt>
                <c:pt idx="352">
                  <c:v>57.365</c:v>
                </c:pt>
                <c:pt idx="353">
                  <c:v>57.465</c:v>
                </c:pt>
                <c:pt idx="354">
                  <c:v>57.46625</c:v>
                </c:pt>
                <c:pt idx="355">
                  <c:v>57.39125</c:v>
                </c:pt>
                <c:pt idx="356">
                  <c:v>57.4225</c:v>
                </c:pt>
                <c:pt idx="357">
                  <c:v>57.4025</c:v>
                </c:pt>
                <c:pt idx="358">
                  <c:v>57.39750000000001</c:v>
                </c:pt>
                <c:pt idx="359">
                  <c:v>57.53375</c:v>
                </c:pt>
                <c:pt idx="360">
                  <c:v>57.595</c:v>
                </c:pt>
                <c:pt idx="361">
                  <c:v>57.63374999999999</c:v>
                </c:pt>
                <c:pt idx="362">
                  <c:v>57.661249999999995</c:v>
                </c:pt>
                <c:pt idx="363">
                  <c:v>57.658750000000005</c:v>
                </c:pt>
                <c:pt idx="364">
                  <c:v>57.58375</c:v>
                </c:pt>
                <c:pt idx="365">
                  <c:v>57.5725</c:v>
                </c:pt>
                <c:pt idx="366">
                  <c:v>57.7475</c:v>
                </c:pt>
                <c:pt idx="367">
                  <c:v>57.642500000000005</c:v>
                </c:pt>
                <c:pt idx="368">
                  <c:v>57.78125</c:v>
                </c:pt>
                <c:pt idx="369">
                  <c:v>57.81125</c:v>
                </c:pt>
                <c:pt idx="370">
                  <c:v>57.887499999999996</c:v>
                </c:pt>
                <c:pt idx="371">
                  <c:v>57.8875</c:v>
                </c:pt>
                <c:pt idx="372">
                  <c:v>57.83500000000001</c:v>
                </c:pt>
                <c:pt idx="373">
                  <c:v>57.75625</c:v>
                </c:pt>
                <c:pt idx="374">
                  <c:v>57.786249999999995</c:v>
                </c:pt>
                <c:pt idx="375">
                  <c:v>57.90750000000001</c:v>
                </c:pt>
                <c:pt idx="376">
                  <c:v>57.995</c:v>
                </c:pt>
                <c:pt idx="377">
                  <c:v>57.9475</c:v>
                </c:pt>
                <c:pt idx="378">
                  <c:v>57.94375</c:v>
                </c:pt>
                <c:pt idx="379">
                  <c:v>57.949999999999996</c:v>
                </c:pt>
                <c:pt idx="380">
                  <c:v>57.875</c:v>
                </c:pt>
                <c:pt idx="381">
                  <c:v>57.93624999999999</c:v>
                </c:pt>
                <c:pt idx="382">
                  <c:v>58.004999999999995</c:v>
                </c:pt>
                <c:pt idx="383">
                  <c:v>57.9225</c:v>
                </c:pt>
                <c:pt idx="384">
                  <c:v>57.974999999999994</c:v>
                </c:pt>
                <c:pt idx="385">
                  <c:v>57.926249999999996</c:v>
                </c:pt>
                <c:pt idx="386">
                  <c:v>58.055</c:v>
                </c:pt>
                <c:pt idx="387">
                  <c:v>57.92750000000001</c:v>
                </c:pt>
                <c:pt idx="388">
                  <c:v>57.80875</c:v>
                </c:pt>
                <c:pt idx="389">
                  <c:v>57.925</c:v>
                </c:pt>
                <c:pt idx="390">
                  <c:v>58.011250000000004</c:v>
                </c:pt>
                <c:pt idx="391">
                  <c:v>57.77625</c:v>
                </c:pt>
                <c:pt idx="392">
                  <c:v>57.96374999999999</c:v>
                </c:pt>
                <c:pt idx="393">
                  <c:v>57.910000000000004</c:v>
                </c:pt>
                <c:pt idx="394">
                  <c:v>57.86625</c:v>
                </c:pt>
                <c:pt idx="395">
                  <c:v>57.84750000000001</c:v>
                </c:pt>
                <c:pt idx="396">
                  <c:v>57.89000000000001</c:v>
                </c:pt>
                <c:pt idx="397">
                  <c:v>57.802499999999995</c:v>
                </c:pt>
                <c:pt idx="398">
                  <c:v>57.69625</c:v>
                </c:pt>
                <c:pt idx="399">
                  <c:v>57.657500000000006</c:v>
                </c:pt>
                <c:pt idx="400">
                  <c:v>57.65125</c:v>
                </c:pt>
                <c:pt idx="401">
                  <c:v>57.64625</c:v>
                </c:pt>
                <c:pt idx="402">
                  <c:v>57.545</c:v>
                </c:pt>
                <c:pt idx="403">
                  <c:v>57.46125</c:v>
                </c:pt>
                <c:pt idx="404">
                  <c:v>57.4675</c:v>
                </c:pt>
                <c:pt idx="405">
                  <c:v>57.32625</c:v>
                </c:pt>
                <c:pt idx="406">
                  <c:v>57.50875</c:v>
                </c:pt>
                <c:pt idx="407">
                  <c:v>57.4725</c:v>
                </c:pt>
                <c:pt idx="408">
                  <c:v>57.168749999999996</c:v>
                </c:pt>
                <c:pt idx="409">
                  <c:v>56.8775</c:v>
                </c:pt>
                <c:pt idx="410">
                  <c:v>56.86375</c:v>
                </c:pt>
                <c:pt idx="411">
                  <c:v>56.79625</c:v>
                </c:pt>
                <c:pt idx="412">
                  <c:v>56.72375000000001</c:v>
                </c:pt>
                <c:pt idx="413">
                  <c:v>56.81</c:v>
                </c:pt>
                <c:pt idx="414">
                  <c:v>56.63875</c:v>
                </c:pt>
                <c:pt idx="415">
                  <c:v>56.356249999999996</c:v>
                </c:pt>
                <c:pt idx="416">
                  <c:v>56.29375</c:v>
                </c:pt>
                <c:pt idx="417">
                  <c:v>56.2725</c:v>
                </c:pt>
                <c:pt idx="418">
                  <c:v>55.87875</c:v>
                </c:pt>
                <c:pt idx="419">
                  <c:v>55.68875</c:v>
                </c:pt>
                <c:pt idx="420">
                  <c:v>55.43625</c:v>
                </c:pt>
                <c:pt idx="421">
                  <c:v>55.25625</c:v>
                </c:pt>
                <c:pt idx="422">
                  <c:v>54.98375</c:v>
                </c:pt>
                <c:pt idx="423">
                  <c:v>55.20875</c:v>
                </c:pt>
                <c:pt idx="424">
                  <c:v>55.246249999999996</c:v>
                </c:pt>
                <c:pt idx="425">
                  <c:v>54.83</c:v>
                </c:pt>
                <c:pt idx="426">
                  <c:v>54.715</c:v>
                </c:pt>
                <c:pt idx="427">
                  <c:v>54.49875</c:v>
                </c:pt>
                <c:pt idx="428">
                  <c:v>54.18000000000001</c:v>
                </c:pt>
                <c:pt idx="429">
                  <c:v>54.488749999999996</c:v>
                </c:pt>
                <c:pt idx="430">
                  <c:v>54.07249999999999</c:v>
                </c:pt>
                <c:pt idx="431">
                  <c:v>54.644999999999996</c:v>
                </c:pt>
                <c:pt idx="432">
                  <c:v>54.06</c:v>
                </c:pt>
                <c:pt idx="433">
                  <c:v>54.168749999999996</c:v>
                </c:pt>
                <c:pt idx="434">
                  <c:v>53.982499999999995</c:v>
                </c:pt>
                <c:pt idx="435">
                  <c:v>54.03125000000001</c:v>
                </c:pt>
                <c:pt idx="436">
                  <c:v>53.41374999999999</c:v>
                </c:pt>
                <c:pt idx="437">
                  <c:v>53.81625</c:v>
                </c:pt>
                <c:pt idx="438">
                  <c:v>53.7325</c:v>
                </c:pt>
                <c:pt idx="439">
                  <c:v>53.935</c:v>
                </c:pt>
                <c:pt idx="440">
                  <c:v>53.97624999999999</c:v>
                </c:pt>
                <c:pt idx="441">
                  <c:v>53.928749999999994</c:v>
                </c:pt>
                <c:pt idx="442">
                  <c:v>53.66125</c:v>
                </c:pt>
                <c:pt idx="443">
                  <c:v>53.59124999999999</c:v>
                </c:pt>
                <c:pt idx="444">
                  <c:v>53.33375</c:v>
                </c:pt>
                <c:pt idx="445">
                  <c:v>53.42</c:v>
                </c:pt>
                <c:pt idx="446">
                  <c:v>53.92625000000001</c:v>
                </c:pt>
                <c:pt idx="447">
                  <c:v>54.438750000000006</c:v>
                </c:pt>
                <c:pt idx="448">
                  <c:v>54.43625</c:v>
                </c:pt>
                <c:pt idx="449">
                  <c:v>54.102500000000006</c:v>
                </c:pt>
                <c:pt idx="450">
                  <c:v>54.04124999999999</c:v>
                </c:pt>
                <c:pt idx="451">
                  <c:v>53.92999999999999</c:v>
                </c:pt>
                <c:pt idx="452">
                  <c:v>53.7675</c:v>
                </c:pt>
                <c:pt idx="453">
                  <c:v>53.70125000000001</c:v>
                </c:pt>
                <c:pt idx="454">
                  <c:v>53.74000000000001</c:v>
                </c:pt>
                <c:pt idx="455">
                  <c:v>54.653749999999995</c:v>
                </c:pt>
                <c:pt idx="456">
                  <c:v>55.01875</c:v>
                </c:pt>
                <c:pt idx="457">
                  <c:v>55.67999999999999</c:v>
                </c:pt>
                <c:pt idx="458">
                  <c:v>54.80624999999999</c:v>
                </c:pt>
                <c:pt idx="459">
                  <c:v>53.61</c:v>
                </c:pt>
                <c:pt idx="460">
                  <c:v>54.981249999999996</c:v>
                </c:pt>
                <c:pt idx="461">
                  <c:v>55.77625</c:v>
                </c:pt>
                <c:pt idx="462">
                  <c:v>56.416250000000005</c:v>
                </c:pt>
                <c:pt idx="463">
                  <c:v>56.9675</c:v>
                </c:pt>
                <c:pt idx="464">
                  <c:v>57.05499999999999</c:v>
                </c:pt>
                <c:pt idx="465">
                  <c:v>56.875</c:v>
                </c:pt>
                <c:pt idx="466">
                  <c:v>55.7175</c:v>
                </c:pt>
                <c:pt idx="467">
                  <c:v>53.6075</c:v>
                </c:pt>
                <c:pt idx="468">
                  <c:v>51.00625000000001</c:v>
                </c:pt>
                <c:pt idx="469">
                  <c:v>49.02625</c:v>
                </c:pt>
                <c:pt idx="470">
                  <c:v>47.677499999999995</c:v>
                </c:pt>
                <c:pt idx="471">
                  <c:v>47.1725</c:v>
                </c:pt>
                <c:pt idx="472">
                  <c:v>47.29500000000001</c:v>
                </c:pt>
                <c:pt idx="473">
                  <c:v>47.54</c:v>
                </c:pt>
                <c:pt idx="474">
                  <c:v>48.07875</c:v>
                </c:pt>
                <c:pt idx="475">
                  <c:v>48.465</c:v>
                </c:pt>
                <c:pt idx="476">
                  <c:v>48.435</c:v>
                </c:pt>
                <c:pt idx="477">
                  <c:v>48.02875</c:v>
                </c:pt>
                <c:pt idx="478">
                  <c:v>46.998749999999994</c:v>
                </c:pt>
                <c:pt idx="479">
                  <c:v>45.339999999999996</c:v>
                </c:pt>
                <c:pt idx="480">
                  <c:v>42.92374999999999</c:v>
                </c:pt>
                <c:pt idx="481">
                  <c:v>40.35125000000001</c:v>
                </c:pt>
                <c:pt idx="482">
                  <c:v>37.717499999999994</c:v>
                </c:pt>
                <c:pt idx="483">
                  <c:v>34.150000000000006</c:v>
                </c:pt>
                <c:pt idx="484">
                  <c:v>28.85</c:v>
                </c:pt>
                <c:pt idx="485">
                  <c:v>23.075000000000003</c:v>
                </c:pt>
                <c:pt idx="486">
                  <c:v>18.87375</c:v>
                </c:pt>
                <c:pt idx="487">
                  <c:v>16.548750000000002</c:v>
                </c:pt>
                <c:pt idx="488">
                  <c:v>15.475</c:v>
                </c:pt>
                <c:pt idx="489">
                  <c:v>15.061250000000001</c:v>
                </c:pt>
                <c:pt idx="490">
                  <c:v>15.355</c:v>
                </c:pt>
                <c:pt idx="491">
                  <c:v>16.169999999999998</c:v>
                </c:pt>
                <c:pt idx="492">
                  <c:v>17.155</c:v>
                </c:pt>
                <c:pt idx="493">
                  <c:v>18.328750000000003</c:v>
                </c:pt>
                <c:pt idx="494">
                  <c:v>19.575</c:v>
                </c:pt>
                <c:pt idx="495">
                  <c:v>20.875</c:v>
                </c:pt>
                <c:pt idx="496">
                  <c:v>22.14625</c:v>
                </c:pt>
                <c:pt idx="497">
                  <c:v>23.24625</c:v>
                </c:pt>
                <c:pt idx="498">
                  <c:v>24.38125</c:v>
                </c:pt>
                <c:pt idx="499">
                  <c:v>25.419999999999998</c:v>
                </c:pt>
                <c:pt idx="500">
                  <c:v>26.195</c:v>
                </c:pt>
                <c:pt idx="501">
                  <c:v>26.835</c:v>
                </c:pt>
                <c:pt idx="502">
                  <c:v>27.44125</c:v>
                </c:pt>
                <c:pt idx="503">
                  <c:v>27.84375</c:v>
                </c:pt>
                <c:pt idx="504">
                  <c:v>28.082500000000003</c:v>
                </c:pt>
                <c:pt idx="505">
                  <c:v>28.115</c:v>
                </c:pt>
                <c:pt idx="506">
                  <c:v>27.94625</c:v>
                </c:pt>
                <c:pt idx="507">
                  <c:v>27.6475</c:v>
                </c:pt>
                <c:pt idx="508">
                  <c:v>27.24125</c:v>
                </c:pt>
                <c:pt idx="509">
                  <c:v>26.8025</c:v>
                </c:pt>
                <c:pt idx="510">
                  <c:v>26.283750000000005</c:v>
                </c:pt>
                <c:pt idx="511">
                  <c:v>25.74875</c:v>
                </c:pt>
                <c:pt idx="512">
                  <c:v>25.3275</c:v>
                </c:pt>
                <c:pt idx="513">
                  <c:v>25.1075</c:v>
                </c:pt>
                <c:pt idx="514">
                  <c:v>25.0275</c:v>
                </c:pt>
                <c:pt idx="515">
                  <c:v>24.98625</c:v>
                </c:pt>
                <c:pt idx="516">
                  <c:v>24.323749999999997</c:v>
                </c:pt>
                <c:pt idx="517">
                  <c:v>23.986250000000002</c:v>
                </c:pt>
                <c:pt idx="518">
                  <c:v>23.562499999999996</c:v>
                </c:pt>
                <c:pt idx="519">
                  <c:v>22.33375</c:v>
                </c:pt>
                <c:pt idx="520">
                  <c:v>20.54375</c:v>
                </c:pt>
                <c:pt idx="521">
                  <c:v>17.392500000000002</c:v>
                </c:pt>
                <c:pt idx="522">
                  <c:v>14.61375</c:v>
                </c:pt>
                <c:pt idx="523">
                  <c:v>12.65875</c:v>
                </c:pt>
                <c:pt idx="524">
                  <c:v>11.56875</c:v>
                </c:pt>
                <c:pt idx="525">
                  <c:v>10.98375</c:v>
                </c:pt>
                <c:pt idx="526">
                  <c:v>10.788750000000002</c:v>
                </c:pt>
                <c:pt idx="527">
                  <c:v>10.772499999999999</c:v>
                </c:pt>
                <c:pt idx="528">
                  <c:v>10.8625</c:v>
                </c:pt>
                <c:pt idx="529">
                  <c:v>11.213749999999997</c:v>
                </c:pt>
                <c:pt idx="530">
                  <c:v>11.55875</c:v>
                </c:pt>
                <c:pt idx="531">
                  <c:v>11.9975</c:v>
                </c:pt>
                <c:pt idx="532">
                  <c:v>12.37</c:v>
                </c:pt>
                <c:pt idx="533">
                  <c:v>12.965000000000002</c:v>
                </c:pt>
                <c:pt idx="534">
                  <c:v>13.1275</c:v>
                </c:pt>
                <c:pt idx="535">
                  <c:v>13.58</c:v>
                </c:pt>
                <c:pt idx="536">
                  <c:v>13.899999999999999</c:v>
                </c:pt>
                <c:pt idx="537">
                  <c:v>14.2925</c:v>
                </c:pt>
                <c:pt idx="538">
                  <c:v>14.614999999999998</c:v>
                </c:pt>
                <c:pt idx="539">
                  <c:v>14.8975</c:v>
                </c:pt>
                <c:pt idx="540">
                  <c:v>15.193750000000001</c:v>
                </c:pt>
                <c:pt idx="541">
                  <c:v>15.5725</c:v>
                </c:pt>
                <c:pt idx="542">
                  <c:v>15.6975</c:v>
                </c:pt>
                <c:pt idx="543">
                  <c:v>15.8675</c:v>
                </c:pt>
                <c:pt idx="544">
                  <c:v>15.982500000000002</c:v>
                </c:pt>
                <c:pt idx="545">
                  <c:v>16.5575</c:v>
                </c:pt>
                <c:pt idx="546">
                  <c:v>16.37375</c:v>
                </c:pt>
                <c:pt idx="547">
                  <c:v>16.4525</c:v>
                </c:pt>
                <c:pt idx="548">
                  <c:v>16.61</c:v>
                </c:pt>
                <c:pt idx="549">
                  <c:v>16.0475</c:v>
                </c:pt>
                <c:pt idx="550">
                  <c:v>15.61125</c:v>
                </c:pt>
                <c:pt idx="551">
                  <c:v>15.44</c:v>
                </c:pt>
                <c:pt idx="552">
                  <c:v>14.81</c:v>
                </c:pt>
                <c:pt idx="553">
                  <c:v>14.4925</c:v>
                </c:pt>
                <c:pt idx="554">
                  <c:v>13.895</c:v>
                </c:pt>
                <c:pt idx="555">
                  <c:v>13.889999999999999</c:v>
                </c:pt>
                <c:pt idx="556">
                  <c:v>13.56125</c:v>
                </c:pt>
                <c:pt idx="557">
                  <c:v>13.565</c:v>
                </c:pt>
                <c:pt idx="558">
                  <c:v>12.948749999999999</c:v>
                </c:pt>
                <c:pt idx="559">
                  <c:v>13.1225</c:v>
                </c:pt>
                <c:pt idx="560">
                  <c:v>12.69125</c:v>
                </c:pt>
                <c:pt idx="561">
                  <c:v>12.7425</c:v>
                </c:pt>
                <c:pt idx="562">
                  <c:v>12.401250000000001</c:v>
                </c:pt>
                <c:pt idx="563">
                  <c:v>12.261249999999999</c:v>
                </c:pt>
                <c:pt idx="564">
                  <c:v>12.1875</c:v>
                </c:pt>
                <c:pt idx="565">
                  <c:v>11.8575</c:v>
                </c:pt>
                <c:pt idx="566">
                  <c:v>11.215</c:v>
                </c:pt>
                <c:pt idx="567">
                  <c:v>11.298749999999998</c:v>
                </c:pt>
                <c:pt idx="568">
                  <c:v>11.42625</c:v>
                </c:pt>
                <c:pt idx="569">
                  <c:v>11.275</c:v>
                </c:pt>
                <c:pt idx="570">
                  <c:v>11.193750000000001</c:v>
                </c:pt>
                <c:pt idx="571">
                  <c:v>10.891250000000001</c:v>
                </c:pt>
                <c:pt idx="572">
                  <c:v>10.8225</c:v>
                </c:pt>
                <c:pt idx="573">
                  <c:v>11.348749999999999</c:v>
                </c:pt>
                <c:pt idx="574">
                  <c:v>11.069999999999999</c:v>
                </c:pt>
                <c:pt idx="575">
                  <c:v>12.088750000000001</c:v>
                </c:pt>
                <c:pt idx="576">
                  <c:v>12.366249999999999</c:v>
                </c:pt>
                <c:pt idx="577">
                  <c:v>14.12</c:v>
                </c:pt>
                <c:pt idx="578">
                  <c:v>14.512500000000001</c:v>
                </c:pt>
                <c:pt idx="579">
                  <c:v>16.276249999999997</c:v>
                </c:pt>
              </c:numCache>
            </c:numRef>
          </c:yVal>
          <c:smooth val="1"/>
        </c:ser>
        <c:axId val="54453391"/>
        <c:axId val="20318472"/>
      </c:scatterChart>
      <c:valAx>
        <c:axId val="544533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18472"/>
        <c:crosses val="autoZero"/>
        <c:crossBetween val="midCat"/>
        <c:dispUnits/>
        <c:majorUnit val="200"/>
      </c:valAx>
      <c:valAx>
        <c:axId val="203184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4533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Noble Junior High - 2 - Spring 2006
Tree # 500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500N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8.33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20</c:v>
                </c:pt>
                <c:pt idx="8">
                  <c:v>22.92</c:v>
                </c:pt>
                <c:pt idx="9">
                  <c:v>23.81</c:v>
                </c:pt>
                <c:pt idx="10">
                  <c:v>21.84</c:v>
                </c:pt>
                <c:pt idx="11">
                  <c:v>28.43</c:v>
                </c:pt>
                <c:pt idx="12">
                  <c:v>27.62</c:v>
                </c:pt>
                <c:pt idx="13">
                  <c:v>26.95</c:v>
                </c:pt>
                <c:pt idx="14">
                  <c:v>25.86</c:v>
                </c:pt>
                <c:pt idx="15">
                  <c:v>25</c:v>
                </c:pt>
                <c:pt idx="16">
                  <c:v>22.8</c:v>
                </c:pt>
                <c:pt idx="17">
                  <c:v>23.9</c:v>
                </c:pt>
                <c:pt idx="18">
                  <c:v>22.4</c:v>
                </c:pt>
                <c:pt idx="19">
                  <c:v>26.67</c:v>
                </c:pt>
                <c:pt idx="20">
                  <c:v>33.14</c:v>
                </c:pt>
                <c:pt idx="21">
                  <c:v>28.49</c:v>
                </c:pt>
                <c:pt idx="22">
                  <c:v>25.72</c:v>
                </c:pt>
                <c:pt idx="23">
                  <c:v>31.13</c:v>
                </c:pt>
                <c:pt idx="24">
                  <c:v>17.93</c:v>
                </c:pt>
                <c:pt idx="25">
                  <c:v>23.23</c:v>
                </c:pt>
                <c:pt idx="26">
                  <c:v>21</c:v>
                </c:pt>
                <c:pt idx="27">
                  <c:v>22.75</c:v>
                </c:pt>
                <c:pt idx="28">
                  <c:v>23.03</c:v>
                </c:pt>
                <c:pt idx="29">
                  <c:v>25.32</c:v>
                </c:pt>
                <c:pt idx="30">
                  <c:v>22.63</c:v>
                </c:pt>
                <c:pt idx="31">
                  <c:v>23.23</c:v>
                </c:pt>
                <c:pt idx="32">
                  <c:v>20.33</c:v>
                </c:pt>
                <c:pt idx="33">
                  <c:v>15.95</c:v>
                </c:pt>
                <c:pt idx="34">
                  <c:v>17.68</c:v>
                </c:pt>
                <c:pt idx="35">
                  <c:v>17.09</c:v>
                </c:pt>
                <c:pt idx="36">
                  <c:v>14.95</c:v>
                </c:pt>
                <c:pt idx="37">
                  <c:v>16.03</c:v>
                </c:pt>
                <c:pt idx="38">
                  <c:v>16.84</c:v>
                </c:pt>
                <c:pt idx="39">
                  <c:v>15.62</c:v>
                </c:pt>
                <c:pt idx="40">
                  <c:v>13.68</c:v>
                </c:pt>
                <c:pt idx="41">
                  <c:v>13.8</c:v>
                </c:pt>
                <c:pt idx="42">
                  <c:v>12.38</c:v>
                </c:pt>
                <c:pt idx="43">
                  <c:v>11.01</c:v>
                </c:pt>
                <c:pt idx="44">
                  <c:v>11.64</c:v>
                </c:pt>
                <c:pt idx="45">
                  <c:v>10.51</c:v>
                </c:pt>
                <c:pt idx="46">
                  <c:v>11.66</c:v>
                </c:pt>
                <c:pt idx="47">
                  <c:v>11.16</c:v>
                </c:pt>
                <c:pt idx="48">
                  <c:v>9.51</c:v>
                </c:pt>
                <c:pt idx="49">
                  <c:v>8.27</c:v>
                </c:pt>
                <c:pt idx="50">
                  <c:v>7.16</c:v>
                </c:pt>
                <c:pt idx="51">
                  <c:v>8.72</c:v>
                </c:pt>
                <c:pt idx="52">
                  <c:v>7.45</c:v>
                </c:pt>
                <c:pt idx="53">
                  <c:v>7.83</c:v>
                </c:pt>
                <c:pt idx="54">
                  <c:v>7.59</c:v>
                </c:pt>
                <c:pt idx="55">
                  <c:v>6.52</c:v>
                </c:pt>
                <c:pt idx="56">
                  <c:v>6.03</c:v>
                </c:pt>
                <c:pt idx="57">
                  <c:v>7.56</c:v>
                </c:pt>
                <c:pt idx="58">
                  <c:v>5.95</c:v>
                </c:pt>
                <c:pt idx="59">
                  <c:v>5.86</c:v>
                </c:pt>
                <c:pt idx="60">
                  <c:v>5.94</c:v>
                </c:pt>
                <c:pt idx="61">
                  <c:v>6.08</c:v>
                </c:pt>
                <c:pt idx="62">
                  <c:v>6.26</c:v>
                </c:pt>
                <c:pt idx="63">
                  <c:v>5.33</c:v>
                </c:pt>
                <c:pt idx="64">
                  <c:v>5.55</c:v>
                </c:pt>
                <c:pt idx="65">
                  <c:v>5.16</c:v>
                </c:pt>
                <c:pt idx="66">
                  <c:v>5.31</c:v>
                </c:pt>
                <c:pt idx="67">
                  <c:v>4.97</c:v>
                </c:pt>
                <c:pt idx="68">
                  <c:v>5.47</c:v>
                </c:pt>
                <c:pt idx="69">
                  <c:v>5.58</c:v>
                </c:pt>
                <c:pt idx="70">
                  <c:v>4.93</c:v>
                </c:pt>
                <c:pt idx="71">
                  <c:v>5.2</c:v>
                </c:pt>
                <c:pt idx="72">
                  <c:v>4.91</c:v>
                </c:pt>
                <c:pt idx="73">
                  <c:v>4.98</c:v>
                </c:pt>
                <c:pt idx="74">
                  <c:v>5</c:v>
                </c:pt>
                <c:pt idx="75">
                  <c:v>5.77</c:v>
                </c:pt>
                <c:pt idx="76">
                  <c:v>4.94</c:v>
                </c:pt>
                <c:pt idx="77">
                  <c:v>4.82</c:v>
                </c:pt>
                <c:pt idx="78">
                  <c:v>4.27</c:v>
                </c:pt>
                <c:pt idx="79">
                  <c:v>4.37</c:v>
                </c:pt>
                <c:pt idx="80">
                  <c:v>4.71</c:v>
                </c:pt>
                <c:pt idx="81">
                  <c:v>4.58</c:v>
                </c:pt>
                <c:pt idx="82">
                  <c:v>4.28</c:v>
                </c:pt>
                <c:pt idx="83">
                  <c:v>4.27</c:v>
                </c:pt>
                <c:pt idx="84">
                  <c:v>4.21</c:v>
                </c:pt>
                <c:pt idx="85">
                  <c:v>4.13</c:v>
                </c:pt>
                <c:pt idx="86">
                  <c:v>4.38</c:v>
                </c:pt>
                <c:pt idx="87">
                  <c:v>4.4</c:v>
                </c:pt>
                <c:pt idx="88">
                  <c:v>3.76</c:v>
                </c:pt>
                <c:pt idx="89">
                  <c:v>4.16</c:v>
                </c:pt>
                <c:pt idx="90">
                  <c:v>3.88</c:v>
                </c:pt>
                <c:pt idx="91">
                  <c:v>4.18</c:v>
                </c:pt>
                <c:pt idx="92">
                  <c:v>4</c:v>
                </c:pt>
                <c:pt idx="93">
                  <c:v>3.86</c:v>
                </c:pt>
                <c:pt idx="94">
                  <c:v>4</c:v>
                </c:pt>
                <c:pt idx="95">
                  <c:v>3.85</c:v>
                </c:pt>
                <c:pt idx="96">
                  <c:v>3.76</c:v>
                </c:pt>
                <c:pt idx="97">
                  <c:v>4.19</c:v>
                </c:pt>
                <c:pt idx="98">
                  <c:v>4.15</c:v>
                </c:pt>
                <c:pt idx="99">
                  <c:v>4.11</c:v>
                </c:pt>
                <c:pt idx="100">
                  <c:v>4.05</c:v>
                </c:pt>
                <c:pt idx="101">
                  <c:v>3.93</c:v>
                </c:pt>
                <c:pt idx="102">
                  <c:v>3.85</c:v>
                </c:pt>
                <c:pt idx="103">
                  <c:v>3.81</c:v>
                </c:pt>
                <c:pt idx="104">
                  <c:v>3.72</c:v>
                </c:pt>
                <c:pt idx="105">
                  <c:v>3.68</c:v>
                </c:pt>
                <c:pt idx="106">
                  <c:v>3.78</c:v>
                </c:pt>
                <c:pt idx="107">
                  <c:v>3.78</c:v>
                </c:pt>
                <c:pt idx="108">
                  <c:v>3.77</c:v>
                </c:pt>
                <c:pt idx="109">
                  <c:v>3.73</c:v>
                </c:pt>
                <c:pt idx="110">
                  <c:v>3.7</c:v>
                </c:pt>
                <c:pt idx="111">
                  <c:v>3.53</c:v>
                </c:pt>
                <c:pt idx="112">
                  <c:v>3.65</c:v>
                </c:pt>
                <c:pt idx="113">
                  <c:v>3.68</c:v>
                </c:pt>
                <c:pt idx="114">
                  <c:v>3.66</c:v>
                </c:pt>
                <c:pt idx="115">
                  <c:v>3.82</c:v>
                </c:pt>
                <c:pt idx="116">
                  <c:v>3.74</c:v>
                </c:pt>
                <c:pt idx="117">
                  <c:v>3.65</c:v>
                </c:pt>
                <c:pt idx="118">
                  <c:v>3.69</c:v>
                </c:pt>
                <c:pt idx="119">
                  <c:v>3.54</c:v>
                </c:pt>
                <c:pt idx="120">
                  <c:v>3.53</c:v>
                </c:pt>
                <c:pt idx="121">
                  <c:v>3.74</c:v>
                </c:pt>
                <c:pt idx="122">
                  <c:v>3.71</c:v>
                </c:pt>
                <c:pt idx="123">
                  <c:v>3.81</c:v>
                </c:pt>
                <c:pt idx="124">
                  <c:v>3.92</c:v>
                </c:pt>
                <c:pt idx="125">
                  <c:v>3.68</c:v>
                </c:pt>
                <c:pt idx="126">
                  <c:v>3.83</c:v>
                </c:pt>
                <c:pt idx="127">
                  <c:v>3.94</c:v>
                </c:pt>
                <c:pt idx="128">
                  <c:v>4.1</c:v>
                </c:pt>
                <c:pt idx="129">
                  <c:v>4.17</c:v>
                </c:pt>
                <c:pt idx="130">
                  <c:v>4.31</c:v>
                </c:pt>
                <c:pt idx="131">
                  <c:v>4.53</c:v>
                </c:pt>
                <c:pt idx="132">
                  <c:v>4.63</c:v>
                </c:pt>
                <c:pt idx="133">
                  <c:v>4.75</c:v>
                </c:pt>
                <c:pt idx="134">
                  <c:v>5.01</c:v>
                </c:pt>
                <c:pt idx="135">
                  <c:v>5.27</c:v>
                </c:pt>
                <c:pt idx="136">
                  <c:v>5.5</c:v>
                </c:pt>
                <c:pt idx="137">
                  <c:v>5.83</c:v>
                </c:pt>
                <c:pt idx="138">
                  <c:v>6.18</c:v>
                </c:pt>
                <c:pt idx="139">
                  <c:v>6.66</c:v>
                </c:pt>
                <c:pt idx="140">
                  <c:v>7.09</c:v>
                </c:pt>
                <c:pt idx="141">
                  <c:v>7.26</c:v>
                </c:pt>
                <c:pt idx="142">
                  <c:v>7.67</c:v>
                </c:pt>
                <c:pt idx="143">
                  <c:v>7.97</c:v>
                </c:pt>
                <c:pt idx="144">
                  <c:v>8.22</c:v>
                </c:pt>
                <c:pt idx="145">
                  <c:v>8.58</c:v>
                </c:pt>
                <c:pt idx="146">
                  <c:v>8.94</c:v>
                </c:pt>
                <c:pt idx="147">
                  <c:v>9.08</c:v>
                </c:pt>
                <c:pt idx="148">
                  <c:v>9.32</c:v>
                </c:pt>
                <c:pt idx="149">
                  <c:v>9.42</c:v>
                </c:pt>
                <c:pt idx="150">
                  <c:v>9.53</c:v>
                </c:pt>
                <c:pt idx="151">
                  <c:v>9.62</c:v>
                </c:pt>
                <c:pt idx="152">
                  <c:v>9.74</c:v>
                </c:pt>
                <c:pt idx="153">
                  <c:v>9.86</c:v>
                </c:pt>
                <c:pt idx="154">
                  <c:v>9.98</c:v>
                </c:pt>
                <c:pt idx="155">
                  <c:v>10.05</c:v>
                </c:pt>
                <c:pt idx="156">
                  <c:v>10.07</c:v>
                </c:pt>
                <c:pt idx="157">
                  <c:v>10.14</c:v>
                </c:pt>
                <c:pt idx="158">
                  <c:v>10.18</c:v>
                </c:pt>
                <c:pt idx="159">
                  <c:v>10.16</c:v>
                </c:pt>
                <c:pt idx="160">
                  <c:v>10.12</c:v>
                </c:pt>
                <c:pt idx="161">
                  <c:v>10.22</c:v>
                </c:pt>
                <c:pt idx="162">
                  <c:v>10.24</c:v>
                </c:pt>
                <c:pt idx="163">
                  <c:v>10.14</c:v>
                </c:pt>
                <c:pt idx="164">
                  <c:v>10.07</c:v>
                </c:pt>
                <c:pt idx="165">
                  <c:v>9.98</c:v>
                </c:pt>
                <c:pt idx="166">
                  <c:v>9.78</c:v>
                </c:pt>
                <c:pt idx="167">
                  <c:v>9.55</c:v>
                </c:pt>
                <c:pt idx="168">
                  <c:v>9.42</c:v>
                </c:pt>
                <c:pt idx="169">
                  <c:v>9.18</c:v>
                </c:pt>
                <c:pt idx="170">
                  <c:v>9</c:v>
                </c:pt>
                <c:pt idx="171">
                  <c:v>8.86</c:v>
                </c:pt>
                <c:pt idx="172">
                  <c:v>8.58</c:v>
                </c:pt>
                <c:pt idx="173">
                  <c:v>8.39</c:v>
                </c:pt>
                <c:pt idx="174">
                  <c:v>8.15</c:v>
                </c:pt>
                <c:pt idx="175">
                  <c:v>7.93</c:v>
                </c:pt>
                <c:pt idx="176">
                  <c:v>7.71</c:v>
                </c:pt>
                <c:pt idx="177">
                  <c:v>7.61</c:v>
                </c:pt>
                <c:pt idx="178">
                  <c:v>7.46</c:v>
                </c:pt>
                <c:pt idx="179">
                  <c:v>7.34</c:v>
                </c:pt>
                <c:pt idx="180">
                  <c:v>7.12</c:v>
                </c:pt>
                <c:pt idx="181">
                  <c:v>7.05</c:v>
                </c:pt>
                <c:pt idx="182">
                  <c:v>6.92</c:v>
                </c:pt>
                <c:pt idx="183">
                  <c:v>6.79</c:v>
                </c:pt>
                <c:pt idx="184">
                  <c:v>6.68</c:v>
                </c:pt>
                <c:pt idx="185">
                  <c:v>6.66</c:v>
                </c:pt>
                <c:pt idx="186">
                  <c:v>6.63</c:v>
                </c:pt>
                <c:pt idx="187">
                  <c:v>6.56</c:v>
                </c:pt>
                <c:pt idx="188">
                  <c:v>6.49</c:v>
                </c:pt>
                <c:pt idx="189">
                  <c:v>6.42</c:v>
                </c:pt>
                <c:pt idx="190">
                  <c:v>6.35</c:v>
                </c:pt>
                <c:pt idx="191">
                  <c:v>6.3</c:v>
                </c:pt>
                <c:pt idx="192">
                  <c:v>6.21</c:v>
                </c:pt>
                <c:pt idx="193">
                  <c:v>6.21</c:v>
                </c:pt>
                <c:pt idx="194">
                  <c:v>6.12</c:v>
                </c:pt>
                <c:pt idx="195">
                  <c:v>6.12</c:v>
                </c:pt>
                <c:pt idx="196">
                  <c:v>6.05</c:v>
                </c:pt>
                <c:pt idx="197">
                  <c:v>5.95</c:v>
                </c:pt>
                <c:pt idx="198">
                  <c:v>5.83</c:v>
                </c:pt>
                <c:pt idx="199">
                  <c:v>5.74</c:v>
                </c:pt>
                <c:pt idx="200">
                  <c:v>5.67</c:v>
                </c:pt>
                <c:pt idx="201">
                  <c:v>5.57</c:v>
                </c:pt>
                <c:pt idx="202">
                  <c:v>5.5</c:v>
                </c:pt>
                <c:pt idx="203">
                  <c:v>5.4</c:v>
                </c:pt>
                <c:pt idx="204">
                  <c:v>5.36</c:v>
                </c:pt>
                <c:pt idx="205">
                  <c:v>5.22</c:v>
                </c:pt>
                <c:pt idx="206">
                  <c:v>5.18</c:v>
                </c:pt>
                <c:pt idx="207">
                  <c:v>5.14</c:v>
                </c:pt>
                <c:pt idx="208">
                  <c:v>5.1</c:v>
                </c:pt>
                <c:pt idx="209">
                  <c:v>5.12</c:v>
                </c:pt>
                <c:pt idx="210">
                  <c:v>5.11</c:v>
                </c:pt>
                <c:pt idx="211">
                  <c:v>5.11</c:v>
                </c:pt>
                <c:pt idx="212">
                  <c:v>5.1</c:v>
                </c:pt>
                <c:pt idx="213">
                  <c:v>5.06</c:v>
                </c:pt>
                <c:pt idx="214">
                  <c:v>4.94</c:v>
                </c:pt>
                <c:pt idx="215">
                  <c:v>4.88</c:v>
                </c:pt>
                <c:pt idx="216">
                  <c:v>4.8</c:v>
                </c:pt>
                <c:pt idx="217">
                  <c:v>4.68</c:v>
                </c:pt>
                <c:pt idx="218">
                  <c:v>4.63</c:v>
                </c:pt>
                <c:pt idx="219">
                  <c:v>4.48</c:v>
                </c:pt>
                <c:pt idx="220">
                  <c:v>4.37</c:v>
                </c:pt>
                <c:pt idx="221">
                  <c:v>4.25</c:v>
                </c:pt>
                <c:pt idx="222">
                  <c:v>4.14</c:v>
                </c:pt>
                <c:pt idx="223">
                  <c:v>4.05</c:v>
                </c:pt>
                <c:pt idx="224">
                  <c:v>4</c:v>
                </c:pt>
                <c:pt idx="225">
                  <c:v>3.9</c:v>
                </c:pt>
                <c:pt idx="226">
                  <c:v>3.9</c:v>
                </c:pt>
                <c:pt idx="227">
                  <c:v>3.87</c:v>
                </c:pt>
                <c:pt idx="228">
                  <c:v>3.79</c:v>
                </c:pt>
                <c:pt idx="229">
                  <c:v>3.76</c:v>
                </c:pt>
                <c:pt idx="230">
                  <c:v>3.74</c:v>
                </c:pt>
                <c:pt idx="231">
                  <c:v>3.7</c:v>
                </c:pt>
                <c:pt idx="232">
                  <c:v>3.65</c:v>
                </c:pt>
                <c:pt idx="233">
                  <c:v>3.63</c:v>
                </c:pt>
                <c:pt idx="234">
                  <c:v>3.67</c:v>
                </c:pt>
                <c:pt idx="235">
                  <c:v>3.65</c:v>
                </c:pt>
                <c:pt idx="236">
                  <c:v>3.64</c:v>
                </c:pt>
                <c:pt idx="237">
                  <c:v>3.67</c:v>
                </c:pt>
                <c:pt idx="238">
                  <c:v>3.74</c:v>
                </c:pt>
                <c:pt idx="239">
                  <c:v>3.78</c:v>
                </c:pt>
                <c:pt idx="240">
                  <c:v>3.82</c:v>
                </c:pt>
                <c:pt idx="241">
                  <c:v>3.91</c:v>
                </c:pt>
                <c:pt idx="242">
                  <c:v>4.03</c:v>
                </c:pt>
                <c:pt idx="243">
                  <c:v>4.08</c:v>
                </c:pt>
                <c:pt idx="244">
                  <c:v>4.2</c:v>
                </c:pt>
                <c:pt idx="245">
                  <c:v>4.31</c:v>
                </c:pt>
                <c:pt idx="246">
                  <c:v>4.41</c:v>
                </c:pt>
                <c:pt idx="247">
                  <c:v>4.61</c:v>
                </c:pt>
                <c:pt idx="248">
                  <c:v>4.9</c:v>
                </c:pt>
                <c:pt idx="249">
                  <c:v>5.32</c:v>
                </c:pt>
                <c:pt idx="250">
                  <c:v>5.85</c:v>
                </c:pt>
                <c:pt idx="251">
                  <c:v>6.39</c:v>
                </c:pt>
                <c:pt idx="252">
                  <c:v>7.16</c:v>
                </c:pt>
                <c:pt idx="253">
                  <c:v>8</c:v>
                </c:pt>
                <c:pt idx="254">
                  <c:v>8.94</c:v>
                </c:pt>
                <c:pt idx="255">
                  <c:v>9.94</c:v>
                </c:pt>
                <c:pt idx="256">
                  <c:v>11.08</c:v>
                </c:pt>
                <c:pt idx="257">
                  <c:v>12.25</c:v>
                </c:pt>
                <c:pt idx="258">
                  <c:v>13.36</c:v>
                </c:pt>
                <c:pt idx="259">
                  <c:v>14.57</c:v>
                </c:pt>
                <c:pt idx="260">
                  <c:v>15.76</c:v>
                </c:pt>
                <c:pt idx="261">
                  <c:v>17.06</c:v>
                </c:pt>
                <c:pt idx="262">
                  <c:v>18.27</c:v>
                </c:pt>
                <c:pt idx="263">
                  <c:v>19.55</c:v>
                </c:pt>
                <c:pt idx="264">
                  <c:v>20.88</c:v>
                </c:pt>
                <c:pt idx="265">
                  <c:v>22.23</c:v>
                </c:pt>
                <c:pt idx="266">
                  <c:v>23.65</c:v>
                </c:pt>
                <c:pt idx="267">
                  <c:v>25.06</c:v>
                </c:pt>
                <c:pt idx="268">
                  <c:v>26.47</c:v>
                </c:pt>
                <c:pt idx="269">
                  <c:v>27.98</c:v>
                </c:pt>
                <c:pt idx="270">
                  <c:v>29.43</c:v>
                </c:pt>
                <c:pt idx="271">
                  <c:v>30.9</c:v>
                </c:pt>
                <c:pt idx="272">
                  <c:v>32.39</c:v>
                </c:pt>
                <c:pt idx="273">
                  <c:v>33.9</c:v>
                </c:pt>
                <c:pt idx="274">
                  <c:v>35.4</c:v>
                </c:pt>
                <c:pt idx="275">
                  <c:v>36.79</c:v>
                </c:pt>
                <c:pt idx="276">
                  <c:v>38.2</c:v>
                </c:pt>
                <c:pt idx="277">
                  <c:v>39.51</c:v>
                </c:pt>
                <c:pt idx="278">
                  <c:v>40.79</c:v>
                </c:pt>
                <c:pt idx="279">
                  <c:v>41.92</c:v>
                </c:pt>
                <c:pt idx="280">
                  <c:v>43</c:v>
                </c:pt>
                <c:pt idx="281">
                  <c:v>44.02</c:v>
                </c:pt>
                <c:pt idx="282">
                  <c:v>44.99</c:v>
                </c:pt>
                <c:pt idx="283">
                  <c:v>45.9</c:v>
                </c:pt>
                <c:pt idx="284">
                  <c:v>46.72</c:v>
                </c:pt>
                <c:pt idx="285">
                  <c:v>47.41</c:v>
                </c:pt>
                <c:pt idx="286">
                  <c:v>48.12</c:v>
                </c:pt>
                <c:pt idx="287">
                  <c:v>48.62</c:v>
                </c:pt>
                <c:pt idx="288">
                  <c:v>49.09</c:v>
                </c:pt>
                <c:pt idx="289">
                  <c:v>49.5</c:v>
                </c:pt>
                <c:pt idx="290">
                  <c:v>49.9</c:v>
                </c:pt>
                <c:pt idx="291">
                  <c:v>50.26</c:v>
                </c:pt>
                <c:pt idx="292">
                  <c:v>50.57</c:v>
                </c:pt>
                <c:pt idx="293">
                  <c:v>50.9</c:v>
                </c:pt>
                <c:pt idx="294">
                  <c:v>51.07</c:v>
                </c:pt>
                <c:pt idx="295">
                  <c:v>51.27</c:v>
                </c:pt>
                <c:pt idx="296">
                  <c:v>51.47</c:v>
                </c:pt>
                <c:pt idx="297">
                  <c:v>51.57</c:v>
                </c:pt>
                <c:pt idx="298">
                  <c:v>51.71</c:v>
                </c:pt>
                <c:pt idx="299">
                  <c:v>51.78</c:v>
                </c:pt>
                <c:pt idx="300">
                  <c:v>51.93</c:v>
                </c:pt>
                <c:pt idx="301">
                  <c:v>52.01</c:v>
                </c:pt>
                <c:pt idx="302">
                  <c:v>52.09</c:v>
                </c:pt>
                <c:pt idx="303">
                  <c:v>52.18</c:v>
                </c:pt>
                <c:pt idx="304">
                  <c:v>52.24</c:v>
                </c:pt>
                <c:pt idx="305">
                  <c:v>52.2</c:v>
                </c:pt>
                <c:pt idx="306">
                  <c:v>52.29</c:v>
                </c:pt>
                <c:pt idx="307">
                  <c:v>52.25</c:v>
                </c:pt>
                <c:pt idx="308">
                  <c:v>52.33</c:v>
                </c:pt>
                <c:pt idx="309">
                  <c:v>52.37</c:v>
                </c:pt>
                <c:pt idx="310">
                  <c:v>52.56</c:v>
                </c:pt>
                <c:pt idx="311">
                  <c:v>52.58</c:v>
                </c:pt>
                <c:pt idx="312">
                  <c:v>52.53</c:v>
                </c:pt>
                <c:pt idx="313">
                  <c:v>52.57</c:v>
                </c:pt>
                <c:pt idx="314">
                  <c:v>52.63</c:v>
                </c:pt>
                <c:pt idx="315">
                  <c:v>52.68</c:v>
                </c:pt>
                <c:pt idx="316">
                  <c:v>52.67</c:v>
                </c:pt>
                <c:pt idx="317">
                  <c:v>52.72</c:v>
                </c:pt>
                <c:pt idx="318">
                  <c:v>52.85</c:v>
                </c:pt>
                <c:pt idx="319">
                  <c:v>52.92</c:v>
                </c:pt>
                <c:pt idx="320">
                  <c:v>52.96</c:v>
                </c:pt>
                <c:pt idx="321">
                  <c:v>52.99</c:v>
                </c:pt>
                <c:pt idx="322">
                  <c:v>52.96</c:v>
                </c:pt>
                <c:pt idx="323">
                  <c:v>52.98</c:v>
                </c:pt>
                <c:pt idx="324">
                  <c:v>53.09</c:v>
                </c:pt>
                <c:pt idx="325">
                  <c:v>53.14</c:v>
                </c:pt>
                <c:pt idx="326">
                  <c:v>53.16</c:v>
                </c:pt>
                <c:pt idx="327">
                  <c:v>53.32</c:v>
                </c:pt>
                <c:pt idx="328">
                  <c:v>53.38</c:v>
                </c:pt>
                <c:pt idx="329">
                  <c:v>53.3</c:v>
                </c:pt>
                <c:pt idx="330">
                  <c:v>53.4</c:v>
                </c:pt>
                <c:pt idx="331">
                  <c:v>53.32</c:v>
                </c:pt>
                <c:pt idx="332">
                  <c:v>53.44</c:v>
                </c:pt>
                <c:pt idx="333">
                  <c:v>53.49</c:v>
                </c:pt>
                <c:pt idx="334">
                  <c:v>53.63</c:v>
                </c:pt>
                <c:pt idx="335">
                  <c:v>53.63</c:v>
                </c:pt>
                <c:pt idx="336">
                  <c:v>53.75</c:v>
                </c:pt>
                <c:pt idx="337">
                  <c:v>53.79</c:v>
                </c:pt>
                <c:pt idx="338">
                  <c:v>53.82</c:v>
                </c:pt>
                <c:pt idx="339">
                  <c:v>53.78</c:v>
                </c:pt>
                <c:pt idx="340">
                  <c:v>53.88</c:v>
                </c:pt>
                <c:pt idx="341">
                  <c:v>53.89</c:v>
                </c:pt>
                <c:pt idx="342">
                  <c:v>53.95</c:v>
                </c:pt>
                <c:pt idx="343">
                  <c:v>53.94</c:v>
                </c:pt>
                <c:pt idx="344">
                  <c:v>54.2</c:v>
                </c:pt>
                <c:pt idx="345">
                  <c:v>54.31</c:v>
                </c:pt>
                <c:pt idx="346">
                  <c:v>54.24</c:v>
                </c:pt>
                <c:pt idx="347">
                  <c:v>54.19</c:v>
                </c:pt>
                <c:pt idx="348">
                  <c:v>54.29</c:v>
                </c:pt>
                <c:pt idx="349">
                  <c:v>54.4</c:v>
                </c:pt>
                <c:pt idx="350">
                  <c:v>54.38</c:v>
                </c:pt>
                <c:pt idx="351">
                  <c:v>54.52</c:v>
                </c:pt>
                <c:pt idx="352">
                  <c:v>54.6</c:v>
                </c:pt>
                <c:pt idx="353">
                  <c:v>54.72</c:v>
                </c:pt>
                <c:pt idx="354">
                  <c:v>54.71</c:v>
                </c:pt>
                <c:pt idx="355">
                  <c:v>54.56</c:v>
                </c:pt>
                <c:pt idx="356">
                  <c:v>54.65</c:v>
                </c:pt>
                <c:pt idx="357">
                  <c:v>54.7</c:v>
                </c:pt>
                <c:pt idx="358">
                  <c:v>54.67</c:v>
                </c:pt>
                <c:pt idx="359">
                  <c:v>54.8</c:v>
                </c:pt>
                <c:pt idx="360">
                  <c:v>54.94</c:v>
                </c:pt>
                <c:pt idx="361">
                  <c:v>54.97</c:v>
                </c:pt>
                <c:pt idx="362">
                  <c:v>54.91</c:v>
                </c:pt>
                <c:pt idx="363">
                  <c:v>54.98</c:v>
                </c:pt>
                <c:pt idx="364">
                  <c:v>54.94</c:v>
                </c:pt>
                <c:pt idx="365">
                  <c:v>54.87</c:v>
                </c:pt>
                <c:pt idx="366">
                  <c:v>55.13</c:v>
                </c:pt>
                <c:pt idx="367">
                  <c:v>55.04</c:v>
                </c:pt>
                <c:pt idx="368">
                  <c:v>55.07</c:v>
                </c:pt>
                <c:pt idx="369">
                  <c:v>55.15</c:v>
                </c:pt>
                <c:pt idx="370">
                  <c:v>55.24</c:v>
                </c:pt>
                <c:pt idx="371">
                  <c:v>55.23</c:v>
                </c:pt>
                <c:pt idx="372">
                  <c:v>55.23</c:v>
                </c:pt>
                <c:pt idx="373">
                  <c:v>55.07</c:v>
                </c:pt>
                <c:pt idx="374">
                  <c:v>55.2</c:v>
                </c:pt>
                <c:pt idx="375">
                  <c:v>55.24</c:v>
                </c:pt>
                <c:pt idx="376">
                  <c:v>55.43</c:v>
                </c:pt>
                <c:pt idx="377">
                  <c:v>55.41</c:v>
                </c:pt>
                <c:pt idx="378">
                  <c:v>55.45</c:v>
                </c:pt>
                <c:pt idx="379">
                  <c:v>55.37</c:v>
                </c:pt>
                <c:pt idx="380">
                  <c:v>55.34</c:v>
                </c:pt>
                <c:pt idx="381">
                  <c:v>55.28</c:v>
                </c:pt>
                <c:pt idx="382">
                  <c:v>55.4</c:v>
                </c:pt>
                <c:pt idx="383">
                  <c:v>55.33</c:v>
                </c:pt>
                <c:pt idx="384">
                  <c:v>55.45</c:v>
                </c:pt>
                <c:pt idx="385">
                  <c:v>55.47</c:v>
                </c:pt>
                <c:pt idx="386">
                  <c:v>55.52</c:v>
                </c:pt>
                <c:pt idx="387">
                  <c:v>55.53</c:v>
                </c:pt>
                <c:pt idx="388">
                  <c:v>55.26</c:v>
                </c:pt>
                <c:pt idx="389">
                  <c:v>55.43</c:v>
                </c:pt>
                <c:pt idx="390">
                  <c:v>55.54</c:v>
                </c:pt>
                <c:pt idx="391">
                  <c:v>55.33</c:v>
                </c:pt>
                <c:pt idx="392">
                  <c:v>55.56</c:v>
                </c:pt>
                <c:pt idx="393">
                  <c:v>55.59</c:v>
                </c:pt>
                <c:pt idx="394">
                  <c:v>55.52</c:v>
                </c:pt>
                <c:pt idx="395">
                  <c:v>55.5</c:v>
                </c:pt>
                <c:pt idx="396">
                  <c:v>55.54</c:v>
                </c:pt>
                <c:pt idx="397">
                  <c:v>55.4</c:v>
                </c:pt>
                <c:pt idx="398">
                  <c:v>55.39</c:v>
                </c:pt>
                <c:pt idx="399">
                  <c:v>55.22</c:v>
                </c:pt>
                <c:pt idx="400">
                  <c:v>55.52</c:v>
                </c:pt>
                <c:pt idx="401">
                  <c:v>55.55</c:v>
                </c:pt>
                <c:pt idx="402">
                  <c:v>55.36</c:v>
                </c:pt>
                <c:pt idx="403">
                  <c:v>55.29</c:v>
                </c:pt>
                <c:pt idx="404">
                  <c:v>55.25</c:v>
                </c:pt>
                <c:pt idx="405">
                  <c:v>55.03</c:v>
                </c:pt>
                <c:pt idx="406">
                  <c:v>55.21</c:v>
                </c:pt>
                <c:pt idx="407">
                  <c:v>55.37</c:v>
                </c:pt>
                <c:pt idx="408">
                  <c:v>55.16</c:v>
                </c:pt>
                <c:pt idx="409">
                  <c:v>55.01</c:v>
                </c:pt>
                <c:pt idx="410">
                  <c:v>54.84</c:v>
                </c:pt>
                <c:pt idx="411">
                  <c:v>54.67</c:v>
                </c:pt>
                <c:pt idx="412">
                  <c:v>54.6</c:v>
                </c:pt>
                <c:pt idx="413">
                  <c:v>54.61</c:v>
                </c:pt>
                <c:pt idx="414">
                  <c:v>54.5</c:v>
                </c:pt>
                <c:pt idx="415">
                  <c:v>54.47</c:v>
                </c:pt>
                <c:pt idx="416">
                  <c:v>54.49</c:v>
                </c:pt>
                <c:pt idx="417">
                  <c:v>54.49</c:v>
                </c:pt>
                <c:pt idx="418">
                  <c:v>53.98</c:v>
                </c:pt>
                <c:pt idx="419">
                  <c:v>53.63</c:v>
                </c:pt>
                <c:pt idx="420">
                  <c:v>53.6</c:v>
                </c:pt>
                <c:pt idx="421">
                  <c:v>53.48</c:v>
                </c:pt>
                <c:pt idx="422">
                  <c:v>53.17</c:v>
                </c:pt>
                <c:pt idx="423">
                  <c:v>53.55</c:v>
                </c:pt>
                <c:pt idx="424">
                  <c:v>53.56</c:v>
                </c:pt>
                <c:pt idx="425">
                  <c:v>53.22</c:v>
                </c:pt>
                <c:pt idx="426">
                  <c:v>53.2</c:v>
                </c:pt>
                <c:pt idx="427">
                  <c:v>52.71</c:v>
                </c:pt>
                <c:pt idx="428">
                  <c:v>52.42</c:v>
                </c:pt>
                <c:pt idx="429">
                  <c:v>52.63</c:v>
                </c:pt>
                <c:pt idx="430">
                  <c:v>52.53</c:v>
                </c:pt>
                <c:pt idx="431">
                  <c:v>53.36</c:v>
                </c:pt>
                <c:pt idx="432">
                  <c:v>52.82</c:v>
                </c:pt>
                <c:pt idx="433">
                  <c:v>52.63</c:v>
                </c:pt>
                <c:pt idx="434">
                  <c:v>52.26</c:v>
                </c:pt>
                <c:pt idx="435">
                  <c:v>52.59</c:v>
                </c:pt>
                <c:pt idx="436">
                  <c:v>51.49</c:v>
                </c:pt>
                <c:pt idx="437">
                  <c:v>52.09</c:v>
                </c:pt>
                <c:pt idx="438">
                  <c:v>52.46</c:v>
                </c:pt>
                <c:pt idx="439">
                  <c:v>52.56</c:v>
                </c:pt>
                <c:pt idx="440">
                  <c:v>52.58</c:v>
                </c:pt>
                <c:pt idx="441">
                  <c:v>52.26</c:v>
                </c:pt>
                <c:pt idx="442">
                  <c:v>52.13</c:v>
                </c:pt>
                <c:pt idx="443">
                  <c:v>51.83</c:v>
                </c:pt>
                <c:pt idx="444">
                  <c:v>51.68</c:v>
                </c:pt>
                <c:pt idx="445">
                  <c:v>51.94</c:v>
                </c:pt>
                <c:pt idx="446">
                  <c:v>52.72</c:v>
                </c:pt>
                <c:pt idx="447">
                  <c:v>52.8</c:v>
                </c:pt>
                <c:pt idx="448">
                  <c:v>52.99</c:v>
                </c:pt>
                <c:pt idx="449">
                  <c:v>52.43</c:v>
                </c:pt>
                <c:pt idx="450">
                  <c:v>52.41</c:v>
                </c:pt>
                <c:pt idx="451">
                  <c:v>52.21</c:v>
                </c:pt>
                <c:pt idx="452">
                  <c:v>52.01</c:v>
                </c:pt>
                <c:pt idx="453">
                  <c:v>52.06</c:v>
                </c:pt>
                <c:pt idx="454">
                  <c:v>51.84</c:v>
                </c:pt>
                <c:pt idx="455">
                  <c:v>53.2</c:v>
                </c:pt>
                <c:pt idx="456">
                  <c:v>53.83</c:v>
                </c:pt>
                <c:pt idx="457">
                  <c:v>54.03</c:v>
                </c:pt>
                <c:pt idx="458">
                  <c:v>52.89</c:v>
                </c:pt>
                <c:pt idx="459">
                  <c:v>51.81</c:v>
                </c:pt>
                <c:pt idx="460">
                  <c:v>53.38</c:v>
                </c:pt>
                <c:pt idx="461">
                  <c:v>54.14</c:v>
                </c:pt>
                <c:pt idx="462">
                  <c:v>54.72</c:v>
                </c:pt>
                <c:pt idx="463">
                  <c:v>55.01</c:v>
                </c:pt>
                <c:pt idx="464">
                  <c:v>55.19</c:v>
                </c:pt>
                <c:pt idx="465">
                  <c:v>54.98</c:v>
                </c:pt>
                <c:pt idx="466">
                  <c:v>54.04</c:v>
                </c:pt>
                <c:pt idx="467">
                  <c:v>52.14</c:v>
                </c:pt>
                <c:pt idx="468">
                  <c:v>49.74</c:v>
                </c:pt>
                <c:pt idx="469">
                  <c:v>47.8</c:v>
                </c:pt>
                <c:pt idx="470">
                  <c:v>46.47</c:v>
                </c:pt>
                <c:pt idx="471">
                  <c:v>45.83</c:v>
                </c:pt>
                <c:pt idx="472">
                  <c:v>45.93</c:v>
                </c:pt>
                <c:pt idx="473">
                  <c:v>46.08</c:v>
                </c:pt>
                <c:pt idx="474">
                  <c:v>46.45</c:v>
                </c:pt>
                <c:pt idx="475">
                  <c:v>46.87</c:v>
                </c:pt>
                <c:pt idx="476">
                  <c:v>46.87</c:v>
                </c:pt>
                <c:pt idx="477">
                  <c:v>46.49</c:v>
                </c:pt>
                <c:pt idx="478">
                  <c:v>45.56</c:v>
                </c:pt>
                <c:pt idx="479">
                  <c:v>44.09</c:v>
                </c:pt>
                <c:pt idx="480">
                  <c:v>41.9</c:v>
                </c:pt>
                <c:pt idx="481">
                  <c:v>39.57</c:v>
                </c:pt>
                <c:pt idx="482">
                  <c:v>37.2</c:v>
                </c:pt>
                <c:pt idx="483">
                  <c:v>33.76</c:v>
                </c:pt>
                <c:pt idx="484">
                  <c:v>28.81</c:v>
                </c:pt>
                <c:pt idx="485">
                  <c:v>23.21</c:v>
                </c:pt>
                <c:pt idx="486">
                  <c:v>19.04</c:v>
                </c:pt>
                <c:pt idx="487">
                  <c:v>16.62</c:v>
                </c:pt>
                <c:pt idx="488">
                  <c:v>15.42</c:v>
                </c:pt>
                <c:pt idx="489">
                  <c:v>14.95</c:v>
                </c:pt>
                <c:pt idx="490">
                  <c:v>15.17</c:v>
                </c:pt>
                <c:pt idx="491">
                  <c:v>15.87</c:v>
                </c:pt>
                <c:pt idx="492">
                  <c:v>16.76</c:v>
                </c:pt>
                <c:pt idx="493">
                  <c:v>17.87</c:v>
                </c:pt>
                <c:pt idx="494">
                  <c:v>19.06</c:v>
                </c:pt>
                <c:pt idx="495">
                  <c:v>20.27</c:v>
                </c:pt>
                <c:pt idx="496">
                  <c:v>21.39</c:v>
                </c:pt>
                <c:pt idx="497">
                  <c:v>22.61</c:v>
                </c:pt>
                <c:pt idx="498">
                  <c:v>23.67</c:v>
                </c:pt>
                <c:pt idx="499">
                  <c:v>24.75</c:v>
                </c:pt>
                <c:pt idx="500">
                  <c:v>25.41</c:v>
                </c:pt>
                <c:pt idx="501">
                  <c:v>25.99</c:v>
                </c:pt>
                <c:pt idx="502">
                  <c:v>26.57</c:v>
                </c:pt>
                <c:pt idx="503">
                  <c:v>26.94</c:v>
                </c:pt>
                <c:pt idx="504">
                  <c:v>27.15</c:v>
                </c:pt>
                <c:pt idx="505">
                  <c:v>27.3</c:v>
                </c:pt>
                <c:pt idx="506">
                  <c:v>27.25</c:v>
                </c:pt>
                <c:pt idx="507">
                  <c:v>27.1</c:v>
                </c:pt>
                <c:pt idx="508">
                  <c:v>26.81</c:v>
                </c:pt>
                <c:pt idx="509">
                  <c:v>26.45</c:v>
                </c:pt>
                <c:pt idx="510">
                  <c:v>26.14</c:v>
                </c:pt>
                <c:pt idx="511">
                  <c:v>25.58</c:v>
                </c:pt>
                <c:pt idx="512">
                  <c:v>25.23</c:v>
                </c:pt>
                <c:pt idx="513">
                  <c:v>25</c:v>
                </c:pt>
                <c:pt idx="514">
                  <c:v>24.84</c:v>
                </c:pt>
                <c:pt idx="515">
                  <c:v>24.85</c:v>
                </c:pt>
                <c:pt idx="516">
                  <c:v>24.19</c:v>
                </c:pt>
                <c:pt idx="517">
                  <c:v>23.75</c:v>
                </c:pt>
                <c:pt idx="518">
                  <c:v>23.51</c:v>
                </c:pt>
                <c:pt idx="519">
                  <c:v>22.32</c:v>
                </c:pt>
                <c:pt idx="520">
                  <c:v>20.66</c:v>
                </c:pt>
                <c:pt idx="521">
                  <c:v>17.5</c:v>
                </c:pt>
                <c:pt idx="522">
                  <c:v>14.78</c:v>
                </c:pt>
                <c:pt idx="523">
                  <c:v>12.83</c:v>
                </c:pt>
                <c:pt idx="524">
                  <c:v>11.74</c:v>
                </c:pt>
                <c:pt idx="525">
                  <c:v>11.09</c:v>
                </c:pt>
                <c:pt idx="526">
                  <c:v>11.09</c:v>
                </c:pt>
                <c:pt idx="527">
                  <c:v>10.79</c:v>
                </c:pt>
                <c:pt idx="528">
                  <c:v>11</c:v>
                </c:pt>
                <c:pt idx="529">
                  <c:v>11.29</c:v>
                </c:pt>
                <c:pt idx="530">
                  <c:v>11.53</c:v>
                </c:pt>
                <c:pt idx="531">
                  <c:v>11.98</c:v>
                </c:pt>
                <c:pt idx="532">
                  <c:v>12.57</c:v>
                </c:pt>
                <c:pt idx="533">
                  <c:v>13.07</c:v>
                </c:pt>
                <c:pt idx="534">
                  <c:v>13.24</c:v>
                </c:pt>
                <c:pt idx="535">
                  <c:v>13.56</c:v>
                </c:pt>
                <c:pt idx="536">
                  <c:v>14.03</c:v>
                </c:pt>
                <c:pt idx="537">
                  <c:v>14.24</c:v>
                </c:pt>
                <c:pt idx="538">
                  <c:v>14.85</c:v>
                </c:pt>
                <c:pt idx="539">
                  <c:v>15.13</c:v>
                </c:pt>
                <c:pt idx="540">
                  <c:v>15.43</c:v>
                </c:pt>
                <c:pt idx="541">
                  <c:v>15.77</c:v>
                </c:pt>
                <c:pt idx="542">
                  <c:v>15.87</c:v>
                </c:pt>
                <c:pt idx="543">
                  <c:v>15.93</c:v>
                </c:pt>
                <c:pt idx="544">
                  <c:v>16.06</c:v>
                </c:pt>
                <c:pt idx="545">
                  <c:v>16.6</c:v>
                </c:pt>
                <c:pt idx="546">
                  <c:v>15.97</c:v>
                </c:pt>
                <c:pt idx="547">
                  <c:v>16.36</c:v>
                </c:pt>
                <c:pt idx="548">
                  <c:v>16.76</c:v>
                </c:pt>
                <c:pt idx="549">
                  <c:v>16</c:v>
                </c:pt>
                <c:pt idx="550">
                  <c:v>15.27</c:v>
                </c:pt>
                <c:pt idx="551">
                  <c:v>15.56</c:v>
                </c:pt>
                <c:pt idx="552">
                  <c:v>15.3</c:v>
                </c:pt>
                <c:pt idx="553">
                  <c:v>14.18</c:v>
                </c:pt>
                <c:pt idx="554">
                  <c:v>13.87</c:v>
                </c:pt>
                <c:pt idx="555">
                  <c:v>13.94</c:v>
                </c:pt>
                <c:pt idx="556">
                  <c:v>13.61</c:v>
                </c:pt>
                <c:pt idx="557">
                  <c:v>13.68</c:v>
                </c:pt>
                <c:pt idx="558">
                  <c:v>12.47</c:v>
                </c:pt>
                <c:pt idx="559">
                  <c:v>13.06</c:v>
                </c:pt>
                <c:pt idx="560">
                  <c:v>12.69</c:v>
                </c:pt>
                <c:pt idx="561">
                  <c:v>13.05</c:v>
                </c:pt>
                <c:pt idx="562">
                  <c:v>12.24</c:v>
                </c:pt>
                <c:pt idx="563">
                  <c:v>12.17</c:v>
                </c:pt>
                <c:pt idx="564">
                  <c:v>13.07</c:v>
                </c:pt>
                <c:pt idx="565">
                  <c:v>11.44</c:v>
                </c:pt>
                <c:pt idx="566">
                  <c:v>10.62</c:v>
                </c:pt>
                <c:pt idx="567">
                  <c:v>11.19</c:v>
                </c:pt>
                <c:pt idx="568">
                  <c:v>11.54</c:v>
                </c:pt>
                <c:pt idx="569">
                  <c:v>11.96</c:v>
                </c:pt>
                <c:pt idx="570">
                  <c:v>10.93</c:v>
                </c:pt>
                <c:pt idx="571">
                  <c:v>10.8</c:v>
                </c:pt>
                <c:pt idx="572">
                  <c:v>10.22</c:v>
                </c:pt>
                <c:pt idx="573">
                  <c:v>11.29</c:v>
                </c:pt>
                <c:pt idx="574">
                  <c:v>10.82</c:v>
                </c:pt>
                <c:pt idx="575">
                  <c:v>10.87</c:v>
                </c:pt>
                <c:pt idx="576">
                  <c:v>12.54</c:v>
                </c:pt>
                <c:pt idx="577">
                  <c:v>17.34</c:v>
                </c:pt>
                <c:pt idx="578">
                  <c:v>14.21</c:v>
                </c:pt>
                <c:pt idx="579">
                  <c:v>16.41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500S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26.67</c:v>
                </c:pt>
                <c:pt idx="6">
                  <c:v>27.78</c:v>
                </c:pt>
                <c:pt idx="7">
                  <c:v>23.33</c:v>
                </c:pt>
                <c:pt idx="8">
                  <c:v>22.92</c:v>
                </c:pt>
                <c:pt idx="9">
                  <c:v>25.4</c:v>
                </c:pt>
                <c:pt idx="10">
                  <c:v>21.84</c:v>
                </c:pt>
                <c:pt idx="11">
                  <c:v>22.55</c:v>
                </c:pt>
                <c:pt idx="12">
                  <c:v>33.33</c:v>
                </c:pt>
                <c:pt idx="13">
                  <c:v>26.95</c:v>
                </c:pt>
                <c:pt idx="14">
                  <c:v>30.46</c:v>
                </c:pt>
                <c:pt idx="15">
                  <c:v>26.47</c:v>
                </c:pt>
                <c:pt idx="16">
                  <c:v>21.93</c:v>
                </c:pt>
                <c:pt idx="17">
                  <c:v>27.99</c:v>
                </c:pt>
                <c:pt idx="18">
                  <c:v>24.8</c:v>
                </c:pt>
                <c:pt idx="19">
                  <c:v>27.45</c:v>
                </c:pt>
                <c:pt idx="20">
                  <c:v>31.4</c:v>
                </c:pt>
                <c:pt idx="21">
                  <c:v>25.26</c:v>
                </c:pt>
                <c:pt idx="22">
                  <c:v>25.5</c:v>
                </c:pt>
                <c:pt idx="23">
                  <c:v>28.65</c:v>
                </c:pt>
                <c:pt idx="24">
                  <c:v>22.83</c:v>
                </c:pt>
                <c:pt idx="25">
                  <c:v>24.48</c:v>
                </c:pt>
                <c:pt idx="26">
                  <c:v>24.97</c:v>
                </c:pt>
                <c:pt idx="27">
                  <c:v>18.27</c:v>
                </c:pt>
                <c:pt idx="28">
                  <c:v>19.87</c:v>
                </c:pt>
                <c:pt idx="29">
                  <c:v>26.41</c:v>
                </c:pt>
                <c:pt idx="30">
                  <c:v>23.83</c:v>
                </c:pt>
                <c:pt idx="31">
                  <c:v>24.28</c:v>
                </c:pt>
                <c:pt idx="32">
                  <c:v>18.21</c:v>
                </c:pt>
                <c:pt idx="33">
                  <c:v>15.91</c:v>
                </c:pt>
                <c:pt idx="34">
                  <c:v>20.96</c:v>
                </c:pt>
                <c:pt idx="35">
                  <c:v>17.52</c:v>
                </c:pt>
                <c:pt idx="36">
                  <c:v>17.09</c:v>
                </c:pt>
                <c:pt idx="37">
                  <c:v>16.67</c:v>
                </c:pt>
                <c:pt idx="38">
                  <c:v>17.28</c:v>
                </c:pt>
                <c:pt idx="39">
                  <c:v>15.3</c:v>
                </c:pt>
                <c:pt idx="40">
                  <c:v>13.09</c:v>
                </c:pt>
                <c:pt idx="41">
                  <c:v>15.38</c:v>
                </c:pt>
                <c:pt idx="42">
                  <c:v>14.26</c:v>
                </c:pt>
                <c:pt idx="43">
                  <c:v>11.5</c:v>
                </c:pt>
                <c:pt idx="44">
                  <c:v>12.7</c:v>
                </c:pt>
                <c:pt idx="45">
                  <c:v>14.11</c:v>
                </c:pt>
                <c:pt idx="46">
                  <c:v>9.68</c:v>
                </c:pt>
                <c:pt idx="47">
                  <c:v>10.82</c:v>
                </c:pt>
                <c:pt idx="48">
                  <c:v>9.6</c:v>
                </c:pt>
                <c:pt idx="49">
                  <c:v>9.87</c:v>
                </c:pt>
                <c:pt idx="50">
                  <c:v>9.16</c:v>
                </c:pt>
                <c:pt idx="51">
                  <c:v>7.92</c:v>
                </c:pt>
                <c:pt idx="52">
                  <c:v>6.46</c:v>
                </c:pt>
                <c:pt idx="53">
                  <c:v>7.97</c:v>
                </c:pt>
                <c:pt idx="54">
                  <c:v>6.87</c:v>
                </c:pt>
                <c:pt idx="55">
                  <c:v>7.82</c:v>
                </c:pt>
                <c:pt idx="56">
                  <c:v>5.69</c:v>
                </c:pt>
                <c:pt idx="57">
                  <c:v>6.5</c:v>
                </c:pt>
                <c:pt idx="58">
                  <c:v>6.07</c:v>
                </c:pt>
                <c:pt idx="59">
                  <c:v>5.76</c:v>
                </c:pt>
                <c:pt idx="60">
                  <c:v>6.43</c:v>
                </c:pt>
                <c:pt idx="61">
                  <c:v>6.15</c:v>
                </c:pt>
                <c:pt idx="62">
                  <c:v>4.89</c:v>
                </c:pt>
                <c:pt idx="63">
                  <c:v>5.8</c:v>
                </c:pt>
                <c:pt idx="64">
                  <c:v>5.17</c:v>
                </c:pt>
                <c:pt idx="65">
                  <c:v>4.69</c:v>
                </c:pt>
                <c:pt idx="66">
                  <c:v>5.66</c:v>
                </c:pt>
                <c:pt idx="67">
                  <c:v>4.82</c:v>
                </c:pt>
                <c:pt idx="68">
                  <c:v>5.31</c:v>
                </c:pt>
                <c:pt idx="69">
                  <c:v>5.11</c:v>
                </c:pt>
                <c:pt idx="70">
                  <c:v>4.98</c:v>
                </c:pt>
                <c:pt idx="71">
                  <c:v>5.07</c:v>
                </c:pt>
                <c:pt idx="72">
                  <c:v>4.7</c:v>
                </c:pt>
                <c:pt idx="73">
                  <c:v>4.8</c:v>
                </c:pt>
                <c:pt idx="74">
                  <c:v>5.79</c:v>
                </c:pt>
                <c:pt idx="75">
                  <c:v>4.42</c:v>
                </c:pt>
                <c:pt idx="76">
                  <c:v>5.01</c:v>
                </c:pt>
                <c:pt idx="77">
                  <c:v>4.25</c:v>
                </c:pt>
                <c:pt idx="78">
                  <c:v>4.51</c:v>
                </c:pt>
                <c:pt idx="79">
                  <c:v>4.28</c:v>
                </c:pt>
                <c:pt idx="80">
                  <c:v>4.46</c:v>
                </c:pt>
                <c:pt idx="81">
                  <c:v>4.23</c:v>
                </c:pt>
                <c:pt idx="82">
                  <c:v>4.29</c:v>
                </c:pt>
                <c:pt idx="83">
                  <c:v>4.11</c:v>
                </c:pt>
                <c:pt idx="84">
                  <c:v>4.17</c:v>
                </c:pt>
                <c:pt idx="85">
                  <c:v>4.14</c:v>
                </c:pt>
                <c:pt idx="86">
                  <c:v>4.02</c:v>
                </c:pt>
                <c:pt idx="87">
                  <c:v>4.31</c:v>
                </c:pt>
                <c:pt idx="88">
                  <c:v>4.3</c:v>
                </c:pt>
                <c:pt idx="89">
                  <c:v>3.94</c:v>
                </c:pt>
                <c:pt idx="90">
                  <c:v>3.98</c:v>
                </c:pt>
                <c:pt idx="91">
                  <c:v>3.8</c:v>
                </c:pt>
                <c:pt idx="92">
                  <c:v>3.59</c:v>
                </c:pt>
                <c:pt idx="93">
                  <c:v>3.55</c:v>
                </c:pt>
                <c:pt idx="94">
                  <c:v>3.9</c:v>
                </c:pt>
                <c:pt idx="95">
                  <c:v>3.9</c:v>
                </c:pt>
                <c:pt idx="96">
                  <c:v>4.05</c:v>
                </c:pt>
                <c:pt idx="97">
                  <c:v>3.92</c:v>
                </c:pt>
                <c:pt idx="98">
                  <c:v>3.87</c:v>
                </c:pt>
                <c:pt idx="99">
                  <c:v>3.83</c:v>
                </c:pt>
                <c:pt idx="100">
                  <c:v>3.69</c:v>
                </c:pt>
                <c:pt idx="101">
                  <c:v>3.72</c:v>
                </c:pt>
                <c:pt idx="102">
                  <c:v>3.69</c:v>
                </c:pt>
                <c:pt idx="103">
                  <c:v>3.56</c:v>
                </c:pt>
                <c:pt idx="104">
                  <c:v>3.66</c:v>
                </c:pt>
                <c:pt idx="105">
                  <c:v>3.5</c:v>
                </c:pt>
                <c:pt idx="106">
                  <c:v>3.58</c:v>
                </c:pt>
                <c:pt idx="107">
                  <c:v>3.51</c:v>
                </c:pt>
                <c:pt idx="108">
                  <c:v>3.52</c:v>
                </c:pt>
                <c:pt idx="109">
                  <c:v>3.6</c:v>
                </c:pt>
                <c:pt idx="110">
                  <c:v>3.41</c:v>
                </c:pt>
                <c:pt idx="111">
                  <c:v>3.44</c:v>
                </c:pt>
                <c:pt idx="112">
                  <c:v>3.48</c:v>
                </c:pt>
                <c:pt idx="113">
                  <c:v>3.59</c:v>
                </c:pt>
                <c:pt idx="114">
                  <c:v>3.37</c:v>
                </c:pt>
                <c:pt idx="115">
                  <c:v>3.38</c:v>
                </c:pt>
                <c:pt idx="116">
                  <c:v>3.44</c:v>
                </c:pt>
                <c:pt idx="117">
                  <c:v>3.58</c:v>
                </c:pt>
                <c:pt idx="118">
                  <c:v>3.5</c:v>
                </c:pt>
                <c:pt idx="119">
                  <c:v>3.43</c:v>
                </c:pt>
                <c:pt idx="120">
                  <c:v>3.41</c:v>
                </c:pt>
                <c:pt idx="121">
                  <c:v>3.49</c:v>
                </c:pt>
                <c:pt idx="122">
                  <c:v>3.46</c:v>
                </c:pt>
                <c:pt idx="123">
                  <c:v>3.47</c:v>
                </c:pt>
                <c:pt idx="124">
                  <c:v>3.71</c:v>
                </c:pt>
                <c:pt idx="125">
                  <c:v>3.58</c:v>
                </c:pt>
                <c:pt idx="126">
                  <c:v>3.76</c:v>
                </c:pt>
                <c:pt idx="127">
                  <c:v>3.82</c:v>
                </c:pt>
                <c:pt idx="128">
                  <c:v>3.97</c:v>
                </c:pt>
                <c:pt idx="129">
                  <c:v>4.16</c:v>
                </c:pt>
                <c:pt idx="130">
                  <c:v>4.17</c:v>
                </c:pt>
                <c:pt idx="131">
                  <c:v>4.26</c:v>
                </c:pt>
                <c:pt idx="132">
                  <c:v>4.51</c:v>
                </c:pt>
                <c:pt idx="133">
                  <c:v>4.63</c:v>
                </c:pt>
                <c:pt idx="134">
                  <c:v>4.88</c:v>
                </c:pt>
                <c:pt idx="135">
                  <c:v>5.1</c:v>
                </c:pt>
                <c:pt idx="136">
                  <c:v>5.49</c:v>
                </c:pt>
                <c:pt idx="137">
                  <c:v>5.75</c:v>
                </c:pt>
                <c:pt idx="138">
                  <c:v>6.14</c:v>
                </c:pt>
                <c:pt idx="139">
                  <c:v>6.46</c:v>
                </c:pt>
                <c:pt idx="140">
                  <c:v>6.85</c:v>
                </c:pt>
                <c:pt idx="141">
                  <c:v>7.21</c:v>
                </c:pt>
                <c:pt idx="142">
                  <c:v>7.58</c:v>
                </c:pt>
                <c:pt idx="143">
                  <c:v>7.9</c:v>
                </c:pt>
                <c:pt idx="144">
                  <c:v>8.22</c:v>
                </c:pt>
                <c:pt idx="145">
                  <c:v>8.43</c:v>
                </c:pt>
                <c:pt idx="146">
                  <c:v>8.69</c:v>
                </c:pt>
                <c:pt idx="147">
                  <c:v>9.01</c:v>
                </c:pt>
                <c:pt idx="148">
                  <c:v>9.16</c:v>
                </c:pt>
                <c:pt idx="149">
                  <c:v>9.34</c:v>
                </c:pt>
                <c:pt idx="150">
                  <c:v>9.5</c:v>
                </c:pt>
                <c:pt idx="151">
                  <c:v>9.62</c:v>
                </c:pt>
                <c:pt idx="152">
                  <c:v>9.67</c:v>
                </c:pt>
                <c:pt idx="153">
                  <c:v>9.72</c:v>
                </c:pt>
                <c:pt idx="154">
                  <c:v>9.86</c:v>
                </c:pt>
                <c:pt idx="155">
                  <c:v>9.85</c:v>
                </c:pt>
                <c:pt idx="156">
                  <c:v>10</c:v>
                </c:pt>
                <c:pt idx="157">
                  <c:v>9.99</c:v>
                </c:pt>
                <c:pt idx="158">
                  <c:v>10.07</c:v>
                </c:pt>
                <c:pt idx="159">
                  <c:v>10.13</c:v>
                </c:pt>
                <c:pt idx="160">
                  <c:v>10.1</c:v>
                </c:pt>
                <c:pt idx="161">
                  <c:v>10.06</c:v>
                </c:pt>
                <c:pt idx="162">
                  <c:v>10.09</c:v>
                </c:pt>
                <c:pt idx="163">
                  <c:v>9.99</c:v>
                </c:pt>
                <c:pt idx="164">
                  <c:v>9.91</c:v>
                </c:pt>
                <c:pt idx="165">
                  <c:v>9.82</c:v>
                </c:pt>
                <c:pt idx="166">
                  <c:v>9.62</c:v>
                </c:pt>
                <c:pt idx="167">
                  <c:v>9.44</c:v>
                </c:pt>
                <c:pt idx="168">
                  <c:v>9.26</c:v>
                </c:pt>
                <c:pt idx="169">
                  <c:v>9.07</c:v>
                </c:pt>
                <c:pt idx="170">
                  <c:v>8.8</c:v>
                </c:pt>
                <c:pt idx="171">
                  <c:v>8.63</c:v>
                </c:pt>
                <c:pt idx="172">
                  <c:v>8.38</c:v>
                </c:pt>
                <c:pt idx="173">
                  <c:v>8.15</c:v>
                </c:pt>
                <c:pt idx="174">
                  <c:v>7.94</c:v>
                </c:pt>
                <c:pt idx="175">
                  <c:v>7.75</c:v>
                </c:pt>
                <c:pt idx="176">
                  <c:v>7.54</c:v>
                </c:pt>
                <c:pt idx="177">
                  <c:v>7.43</c:v>
                </c:pt>
                <c:pt idx="178">
                  <c:v>7.23</c:v>
                </c:pt>
                <c:pt idx="179">
                  <c:v>7.09</c:v>
                </c:pt>
                <c:pt idx="180">
                  <c:v>7.01</c:v>
                </c:pt>
                <c:pt idx="181">
                  <c:v>6.84</c:v>
                </c:pt>
                <c:pt idx="182">
                  <c:v>6.76</c:v>
                </c:pt>
                <c:pt idx="183">
                  <c:v>6.62</c:v>
                </c:pt>
                <c:pt idx="184">
                  <c:v>6.57</c:v>
                </c:pt>
                <c:pt idx="185">
                  <c:v>6.48</c:v>
                </c:pt>
                <c:pt idx="186">
                  <c:v>6.37</c:v>
                </c:pt>
                <c:pt idx="187">
                  <c:v>6.31</c:v>
                </c:pt>
                <c:pt idx="188">
                  <c:v>6.25</c:v>
                </c:pt>
                <c:pt idx="189">
                  <c:v>6.24</c:v>
                </c:pt>
                <c:pt idx="190">
                  <c:v>6.2</c:v>
                </c:pt>
                <c:pt idx="191">
                  <c:v>6.13</c:v>
                </c:pt>
                <c:pt idx="192">
                  <c:v>6.05</c:v>
                </c:pt>
                <c:pt idx="193">
                  <c:v>6.02</c:v>
                </c:pt>
                <c:pt idx="194">
                  <c:v>5.91</c:v>
                </c:pt>
                <c:pt idx="195">
                  <c:v>5.89</c:v>
                </c:pt>
                <c:pt idx="196">
                  <c:v>5.8</c:v>
                </c:pt>
                <c:pt idx="197">
                  <c:v>5.77</c:v>
                </c:pt>
                <c:pt idx="198">
                  <c:v>5.69</c:v>
                </c:pt>
                <c:pt idx="199">
                  <c:v>5.57</c:v>
                </c:pt>
                <c:pt idx="200">
                  <c:v>5.46</c:v>
                </c:pt>
                <c:pt idx="201">
                  <c:v>5.37</c:v>
                </c:pt>
                <c:pt idx="202">
                  <c:v>5.24</c:v>
                </c:pt>
                <c:pt idx="203">
                  <c:v>5.1</c:v>
                </c:pt>
                <c:pt idx="204">
                  <c:v>5.1</c:v>
                </c:pt>
                <c:pt idx="205">
                  <c:v>5.08</c:v>
                </c:pt>
                <c:pt idx="206">
                  <c:v>4.97</c:v>
                </c:pt>
                <c:pt idx="207">
                  <c:v>4.94</c:v>
                </c:pt>
                <c:pt idx="208">
                  <c:v>4.9</c:v>
                </c:pt>
                <c:pt idx="209">
                  <c:v>4.85</c:v>
                </c:pt>
                <c:pt idx="210">
                  <c:v>4.85</c:v>
                </c:pt>
                <c:pt idx="211">
                  <c:v>4.82</c:v>
                </c:pt>
                <c:pt idx="212">
                  <c:v>4.84</c:v>
                </c:pt>
                <c:pt idx="213">
                  <c:v>4.8</c:v>
                </c:pt>
                <c:pt idx="214">
                  <c:v>4.75</c:v>
                </c:pt>
                <c:pt idx="215">
                  <c:v>4.71</c:v>
                </c:pt>
                <c:pt idx="216">
                  <c:v>4.62</c:v>
                </c:pt>
                <c:pt idx="217">
                  <c:v>4.52</c:v>
                </c:pt>
                <c:pt idx="218">
                  <c:v>4.41</c:v>
                </c:pt>
                <c:pt idx="219">
                  <c:v>4.28</c:v>
                </c:pt>
                <c:pt idx="220">
                  <c:v>4.17</c:v>
                </c:pt>
                <c:pt idx="221">
                  <c:v>4.07</c:v>
                </c:pt>
                <c:pt idx="222">
                  <c:v>3.96</c:v>
                </c:pt>
                <c:pt idx="223">
                  <c:v>3.88</c:v>
                </c:pt>
                <c:pt idx="224">
                  <c:v>3.79</c:v>
                </c:pt>
                <c:pt idx="225">
                  <c:v>3.74</c:v>
                </c:pt>
                <c:pt idx="226">
                  <c:v>3.65</c:v>
                </c:pt>
                <c:pt idx="227">
                  <c:v>3.63</c:v>
                </c:pt>
                <c:pt idx="228">
                  <c:v>3.57</c:v>
                </c:pt>
                <c:pt idx="229">
                  <c:v>3.55</c:v>
                </c:pt>
                <c:pt idx="230">
                  <c:v>3.51</c:v>
                </c:pt>
                <c:pt idx="231">
                  <c:v>3.47</c:v>
                </c:pt>
                <c:pt idx="232">
                  <c:v>3.42</c:v>
                </c:pt>
                <c:pt idx="233">
                  <c:v>3.36</c:v>
                </c:pt>
                <c:pt idx="234">
                  <c:v>3.39</c:v>
                </c:pt>
                <c:pt idx="235">
                  <c:v>3.34</c:v>
                </c:pt>
                <c:pt idx="236">
                  <c:v>3.33</c:v>
                </c:pt>
                <c:pt idx="237">
                  <c:v>3.37</c:v>
                </c:pt>
                <c:pt idx="238">
                  <c:v>3.41</c:v>
                </c:pt>
                <c:pt idx="239">
                  <c:v>3.45</c:v>
                </c:pt>
                <c:pt idx="240">
                  <c:v>3.45</c:v>
                </c:pt>
                <c:pt idx="241">
                  <c:v>3.49</c:v>
                </c:pt>
                <c:pt idx="242">
                  <c:v>3.53</c:v>
                </c:pt>
                <c:pt idx="243">
                  <c:v>3.62</c:v>
                </c:pt>
                <c:pt idx="244">
                  <c:v>3.72</c:v>
                </c:pt>
                <c:pt idx="245">
                  <c:v>3.81</c:v>
                </c:pt>
                <c:pt idx="246">
                  <c:v>3.99</c:v>
                </c:pt>
                <c:pt idx="247">
                  <c:v>4.17</c:v>
                </c:pt>
                <c:pt idx="248">
                  <c:v>4.44</c:v>
                </c:pt>
                <c:pt idx="249">
                  <c:v>4.75</c:v>
                </c:pt>
                <c:pt idx="250">
                  <c:v>5.24</c:v>
                </c:pt>
                <c:pt idx="251">
                  <c:v>5.8</c:v>
                </c:pt>
                <c:pt idx="252">
                  <c:v>6.57</c:v>
                </c:pt>
                <c:pt idx="253">
                  <c:v>7.44</c:v>
                </c:pt>
                <c:pt idx="254">
                  <c:v>8.37</c:v>
                </c:pt>
                <c:pt idx="255">
                  <c:v>9.35</c:v>
                </c:pt>
                <c:pt idx="256">
                  <c:v>10.45</c:v>
                </c:pt>
                <c:pt idx="257">
                  <c:v>11.59</c:v>
                </c:pt>
                <c:pt idx="258">
                  <c:v>12.77</c:v>
                </c:pt>
                <c:pt idx="259">
                  <c:v>13.96</c:v>
                </c:pt>
                <c:pt idx="260">
                  <c:v>15.2</c:v>
                </c:pt>
                <c:pt idx="261">
                  <c:v>16.47</c:v>
                </c:pt>
                <c:pt idx="262">
                  <c:v>17.78</c:v>
                </c:pt>
                <c:pt idx="263">
                  <c:v>19.1</c:v>
                </c:pt>
                <c:pt idx="264">
                  <c:v>20.42</c:v>
                </c:pt>
                <c:pt idx="265">
                  <c:v>21.77</c:v>
                </c:pt>
                <c:pt idx="266">
                  <c:v>23.16</c:v>
                </c:pt>
                <c:pt idx="267">
                  <c:v>24.52</c:v>
                </c:pt>
                <c:pt idx="268">
                  <c:v>26.05</c:v>
                </c:pt>
                <c:pt idx="269">
                  <c:v>27.48</c:v>
                </c:pt>
                <c:pt idx="270">
                  <c:v>28.98</c:v>
                </c:pt>
                <c:pt idx="271">
                  <c:v>30.41</c:v>
                </c:pt>
                <c:pt idx="272">
                  <c:v>31.89</c:v>
                </c:pt>
                <c:pt idx="273">
                  <c:v>33.32</c:v>
                </c:pt>
                <c:pt idx="274">
                  <c:v>34.72</c:v>
                </c:pt>
                <c:pt idx="275">
                  <c:v>36.14</c:v>
                </c:pt>
                <c:pt idx="276">
                  <c:v>37.49</c:v>
                </c:pt>
                <c:pt idx="277">
                  <c:v>38.85</c:v>
                </c:pt>
                <c:pt idx="278">
                  <c:v>40.1</c:v>
                </c:pt>
                <c:pt idx="279">
                  <c:v>41.16</c:v>
                </c:pt>
                <c:pt idx="280">
                  <c:v>42.32</c:v>
                </c:pt>
                <c:pt idx="281">
                  <c:v>43.34</c:v>
                </c:pt>
                <c:pt idx="282">
                  <c:v>44.17</c:v>
                </c:pt>
                <c:pt idx="283">
                  <c:v>45.09</c:v>
                </c:pt>
                <c:pt idx="284">
                  <c:v>45.94</c:v>
                </c:pt>
                <c:pt idx="285">
                  <c:v>46.72</c:v>
                </c:pt>
                <c:pt idx="286">
                  <c:v>47.43</c:v>
                </c:pt>
                <c:pt idx="287">
                  <c:v>47.96</c:v>
                </c:pt>
                <c:pt idx="288">
                  <c:v>48.51</c:v>
                </c:pt>
                <c:pt idx="289">
                  <c:v>48.97</c:v>
                </c:pt>
                <c:pt idx="290">
                  <c:v>49.36</c:v>
                </c:pt>
                <c:pt idx="291">
                  <c:v>49.74</c:v>
                </c:pt>
                <c:pt idx="292">
                  <c:v>50.09</c:v>
                </c:pt>
                <c:pt idx="293">
                  <c:v>50.43</c:v>
                </c:pt>
                <c:pt idx="294">
                  <c:v>50.72</c:v>
                </c:pt>
                <c:pt idx="295">
                  <c:v>50.92</c:v>
                </c:pt>
                <c:pt idx="296">
                  <c:v>51.09</c:v>
                </c:pt>
                <c:pt idx="297">
                  <c:v>51.21</c:v>
                </c:pt>
                <c:pt idx="298">
                  <c:v>51.41</c:v>
                </c:pt>
                <c:pt idx="299">
                  <c:v>51.45</c:v>
                </c:pt>
                <c:pt idx="300">
                  <c:v>51.67</c:v>
                </c:pt>
                <c:pt idx="301">
                  <c:v>51.74</c:v>
                </c:pt>
                <c:pt idx="302">
                  <c:v>51.88</c:v>
                </c:pt>
                <c:pt idx="303">
                  <c:v>52</c:v>
                </c:pt>
                <c:pt idx="304">
                  <c:v>51.99</c:v>
                </c:pt>
                <c:pt idx="305">
                  <c:v>52.08</c:v>
                </c:pt>
                <c:pt idx="306">
                  <c:v>52.12</c:v>
                </c:pt>
                <c:pt idx="307">
                  <c:v>52.14</c:v>
                </c:pt>
                <c:pt idx="308">
                  <c:v>52.26</c:v>
                </c:pt>
                <c:pt idx="309">
                  <c:v>52.29</c:v>
                </c:pt>
                <c:pt idx="310">
                  <c:v>52.47</c:v>
                </c:pt>
                <c:pt idx="311">
                  <c:v>52.49</c:v>
                </c:pt>
                <c:pt idx="312">
                  <c:v>52.51</c:v>
                </c:pt>
                <c:pt idx="313">
                  <c:v>52.55</c:v>
                </c:pt>
                <c:pt idx="314">
                  <c:v>52.62</c:v>
                </c:pt>
                <c:pt idx="315">
                  <c:v>52.71</c:v>
                </c:pt>
                <c:pt idx="316">
                  <c:v>52.67</c:v>
                </c:pt>
                <c:pt idx="317">
                  <c:v>52.74</c:v>
                </c:pt>
                <c:pt idx="318">
                  <c:v>52.85</c:v>
                </c:pt>
                <c:pt idx="319">
                  <c:v>52.87</c:v>
                </c:pt>
                <c:pt idx="320">
                  <c:v>52.97</c:v>
                </c:pt>
                <c:pt idx="321">
                  <c:v>52.99</c:v>
                </c:pt>
                <c:pt idx="322">
                  <c:v>52.98</c:v>
                </c:pt>
                <c:pt idx="323">
                  <c:v>52.93</c:v>
                </c:pt>
                <c:pt idx="324">
                  <c:v>53.04</c:v>
                </c:pt>
                <c:pt idx="325">
                  <c:v>53.08</c:v>
                </c:pt>
                <c:pt idx="326">
                  <c:v>53.22</c:v>
                </c:pt>
                <c:pt idx="327">
                  <c:v>53.22</c:v>
                </c:pt>
                <c:pt idx="328">
                  <c:v>53.26</c:v>
                </c:pt>
                <c:pt idx="329">
                  <c:v>53.2</c:v>
                </c:pt>
                <c:pt idx="330">
                  <c:v>53.27</c:v>
                </c:pt>
                <c:pt idx="331">
                  <c:v>53.24</c:v>
                </c:pt>
                <c:pt idx="332">
                  <c:v>53.26</c:v>
                </c:pt>
                <c:pt idx="333">
                  <c:v>53.31</c:v>
                </c:pt>
                <c:pt idx="334">
                  <c:v>53.32</c:v>
                </c:pt>
                <c:pt idx="335">
                  <c:v>53.46</c:v>
                </c:pt>
                <c:pt idx="336">
                  <c:v>53.53</c:v>
                </c:pt>
                <c:pt idx="337">
                  <c:v>53.57</c:v>
                </c:pt>
                <c:pt idx="338">
                  <c:v>53.63</c:v>
                </c:pt>
                <c:pt idx="339">
                  <c:v>53.59</c:v>
                </c:pt>
                <c:pt idx="340">
                  <c:v>53.58</c:v>
                </c:pt>
                <c:pt idx="341">
                  <c:v>53.62</c:v>
                </c:pt>
                <c:pt idx="342">
                  <c:v>53.69</c:v>
                </c:pt>
                <c:pt idx="343">
                  <c:v>53.74</c:v>
                </c:pt>
                <c:pt idx="344">
                  <c:v>53.85</c:v>
                </c:pt>
                <c:pt idx="345">
                  <c:v>53.94</c:v>
                </c:pt>
                <c:pt idx="346">
                  <c:v>53.84</c:v>
                </c:pt>
                <c:pt idx="347">
                  <c:v>53.85</c:v>
                </c:pt>
                <c:pt idx="348">
                  <c:v>53.89</c:v>
                </c:pt>
                <c:pt idx="349">
                  <c:v>54.04</c:v>
                </c:pt>
                <c:pt idx="350">
                  <c:v>53.9</c:v>
                </c:pt>
                <c:pt idx="351">
                  <c:v>54.02</c:v>
                </c:pt>
                <c:pt idx="352">
                  <c:v>54.07</c:v>
                </c:pt>
                <c:pt idx="353">
                  <c:v>54.16</c:v>
                </c:pt>
                <c:pt idx="354">
                  <c:v>54.16</c:v>
                </c:pt>
                <c:pt idx="355">
                  <c:v>54.08</c:v>
                </c:pt>
                <c:pt idx="356">
                  <c:v>54.16</c:v>
                </c:pt>
                <c:pt idx="357">
                  <c:v>54.13</c:v>
                </c:pt>
                <c:pt idx="358">
                  <c:v>54.09</c:v>
                </c:pt>
                <c:pt idx="359">
                  <c:v>54.15</c:v>
                </c:pt>
                <c:pt idx="360">
                  <c:v>54.3</c:v>
                </c:pt>
                <c:pt idx="361">
                  <c:v>54.28</c:v>
                </c:pt>
                <c:pt idx="362">
                  <c:v>54.34</c:v>
                </c:pt>
                <c:pt idx="363">
                  <c:v>54.27</c:v>
                </c:pt>
                <c:pt idx="364">
                  <c:v>54.24</c:v>
                </c:pt>
                <c:pt idx="365">
                  <c:v>54.33</c:v>
                </c:pt>
                <c:pt idx="366">
                  <c:v>54.37</c:v>
                </c:pt>
                <c:pt idx="367">
                  <c:v>54.26</c:v>
                </c:pt>
                <c:pt idx="368">
                  <c:v>54.46</c:v>
                </c:pt>
                <c:pt idx="369">
                  <c:v>54.43</c:v>
                </c:pt>
                <c:pt idx="370">
                  <c:v>54.56</c:v>
                </c:pt>
                <c:pt idx="371">
                  <c:v>54.55</c:v>
                </c:pt>
                <c:pt idx="372">
                  <c:v>54.47</c:v>
                </c:pt>
                <c:pt idx="373">
                  <c:v>54.33</c:v>
                </c:pt>
                <c:pt idx="374">
                  <c:v>54.4</c:v>
                </c:pt>
                <c:pt idx="375">
                  <c:v>54.6</c:v>
                </c:pt>
                <c:pt idx="376">
                  <c:v>54.48</c:v>
                </c:pt>
                <c:pt idx="377">
                  <c:v>54.56</c:v>
                </c:pt>
                <c:pt idx="378">
                  <c:v>54.49</c:v>
                </c:pt>
                <c:pt idx="379">
                  <c:v>54.52</c:v>
                </c:pt>
                <c:pt idx="380">
                  <c:v>54.49</c:v>
                </c:pt>
                <c:pt idx="381">
                  <c:v>54.53</c:v>
                </c:pt>
                <c:pt idx="382">
                  <c:v>54.63</c:v>
                </c:pt>
                <c:pt idx="383">
                  <c:v>54.56</c:v>
                </c:pt>
                <c:pt idx="384">
                  <c:v>54.56</c:v>
                </c:pt>
                <c:pt idx="385">
                  <c:v>54.49</c:v>
                </c:pt>
                <c:pt idx="386">
                  <c:v>54.73</c:v>
                </c:pt>
                <c:pt idx="387">
                  <c:v>54.6</c:v>
                </c:pt>
                <c:pt idx="388">
                  <c:v>54.36</c:v>
                </c:pt>
                <c:pt idx="389">
                  <c:v>54.43</c:v>
                </c:pt>
                <c:pt idx="390">
                  <c:v>54.56</c:v>
                </c:pt>
                <c:pt idx="391">
                  <c:v>54.36</c:v>
                </c:pt>
                <c:pt idx="392">
                  <c:v>54.53</c:v>
                </c:pt>
                <c:pt idx="393">
                  <c:v>54.43</c:v>
                </c:pt>
                <c:pt idx="394">
                  <c:v>54.48</c:v>
                </c:pt>
                <c:pt idx="395">
                  <c:v>54.35</c:v>
                </c:pt>
                <c:pt idx="396">
                  <c:v>54.43</c:v>
                </c:pt>
                <c:pt idx="397">
                  <c:v>54.34</c:v>
                </c:pt>
                <c:pt idx="398">
                  <c:v>54.17</c:v>
                </c:pt>
                <c:pt idx="399">
                  <c:v>54.21</c:v>
                </c:pt>
                <c:pt idx="400">
                  <c:v>54.2</c:v>
                </c:pt>
                <c:pt idx="401">
                  <c:v>54.18</c:v>
                </c:pt>
                <c:pt idx="402">
                  <c:v>54.21</c:v>
                </c:pt>
                <c:pt idx="403">
                  <c:v>53.88</c:v>
                </c:pt>
                <c:pt idx="404">
                  <c:v>53.89</c:v>
                </c:pt>
                <c:pt idx="405">
                  <c:v>53.85</c:v>
                </c:pt>
                <c:pt idx="406">
                  <c:v>54</c:v>
                </c:pt>
                <c:pt idx="407">
                  <c:v>54.01</c:v>
                </c:pt>
                <c:pt idx="408">
                  <c:v>53.8</c:v>
                </c:pt>
                <c:pt idx="409">
                  <c:v>53.53</c:v>
                </c:pt>
                <c:pt idx="410">
                  <c:v>53.29</c:v>
                </c:pt>
                <c:pt idx="411">
                  <c:v>53.34</c:v>
                </c:pt>
                <c:pt idx="412">
                  <c:v>53.35</c:v>
                </c:pt>
                <c:pt idx="413">
                  <c:v>53.44</c:v>
                </c:pt>
                <c:pt idx="414">
                  <c:v>53.37</c:v>
                </c:pt>
                <c:pt idx="415">
                  <c:v>52.94</c:v>
                </c:pt>
                <c:pt idx="416">
                  <c:v>53.23</c:v>
                </c:pt>
                <c:pt idx="417">
                  <c:v>52.76</c:v>
                </c:pt>
                <c:pt idx="418">
                  <c:v>52.64</c:v>
                </c:pt>
                <c:pt idx="419">
                  <c:v>52.33</c:v>
                </c:pt>
                <c:pt idx="420">
                  <c:v>51.85</c:v>
                </c:pt>
                <c:pt idx="421">
                  <c:v>51.93</c:v>
                </c:pt>
                <c:pt idx="422">
                  <c:v>51.31</c:v>
                </c:pt>
                <c:pt idx="423">
                  <c:v>52.01</c:v>
                </c:pt>
                <c:pt idx="424">
                  <c:v>52.13</c:v>
                </c:pt>
                <c:pt idx="425">
                  <c:v>51.64</c:v>
                </c:pt>
                <c:pt idx="426">
                  <c:v>51.48</c:v>
                </c:pt>
                <c:pt idx="427">
                  <c:v>51.29</c:v>
                </c:pt>
                <c:pt idx="428">
                  <c:v>50.8</c:v>
                </c:pt>
                <c:pt idx="429">
                  <c:v>51.33</c:v>
                </c:pt>
                <c:pt idx="430">
                  <c:v>50.76</c:v>
                </c:pt>
                <c:pt idx="431">
                  <c:v>51.38</c:v>
                </c:pt>
                <c:pt idx="432">
                  <c:v>51.09</c:v>
                </c:pt>
                <c:pt idx="433">
                  <c:v>50.94</c:v>
                </c:pt>
                <c:pt idx="434">
                  <c:v>50.93</c:v>
                </c:pt>
                <c:pt idx="435">
                  <c:v>50.81</c:v>
                </c:pt>
                <c:pt idx="436">
                  <c:v>50.03</c:v>
                </c:pt>
                <c:pt idx="437">
                  <c:v>50.48</c:v>
                </c:pt>
                <c:pt idx="438">
                  <c:v>50.61</c:v>
                </c:pt>
                <c:pt idx="439">
                  <c:v>50.16</c:v>
                </c:pt>
                <c:pt idx="440">
                  <c:v>51.06</c:v>
                </c:pt>
                <c:pt idx="441">
                  <c:v>50.91</c:v>
                </c:pt>
                <c:pt idx="442">
                  <c:v>50.92</c:v>
                </c:pt>
                <c:pt idx="443">
                  <c:v>50.95</c:v>
                </c:pt>
                <c:pt idx="444">
                  <c:v>50.07</c:v>
                </c:pt>
                <c:pt idx="445">
                  <c:v>50.09</c:v>
                </c:pt>
                <c:pt idx="446">
                  <c:v>50.5</c:v>
                </c:pt>
                <c:pt idx="447">
                  <c:v>51.1</c:v>
                </c:pt>
                <c:pt idx="448">
                  <c:v>51.6</c:v>
                </c:pt>
                <c:pt idx="449">
                  <c:v>51.48</c:v>
                </c:pt>
                <c:pt idx="450">
                  <c:v>50.89</c:v>
                </c:pt>
                <c:pt idx="451">
                  <c:v>51.05</c:v>
                </c:pt>
                <c:pt idx="452">
                  <c:v>50.43</c:v>
                </c:pt>
                <c:pt idx="453">
                  <c:v>50.35</c:v>
                </c:pt>
                <c:pt idx="454">
                  <c:v>50.59</c:v>
                </c:pt>
                <c:pt idx="455">
                  <c:v>51.01</c:v>
                </c:pt>
                <c:pt idx="456">
                  <c:v>52.19</c:v>
                </c:pt>
                <c:pt idx="457">
                  <c:v>52.87</c:v>
                </c:pt>
                <c:pt idx="458">
                  <c:v>51.97</c:v>
                </c:pt>
                <c:pt idx="459">
                  <c:v>50.75</c:v>
                </c:pt>
                <c:pt idx="460">
                  <c:v>52.07</c:v>
                </c:pt>
                <c:pt idx="461">
                  <c:v>52.8</c:v>
                </c:pt>
                <c:pt idx="462">
                  <c:v>53.37</c:v>
                </c:pt>
                <c:pt idx="463">
                  <c:v>53.93</c:v>
                </c:pt>
                <c:pt idx="464">
                  <c:v>53.91</c:v>
                </c:pt>
                <c:pt idx="465">
                  <c:v>53.77</c:v>
                </c:pt>
                <c:pt idx="466">
                  <c:v>52.66</c:v>
                </c:pt>
                <c:pt idx="467">
                  <c:v>50.75</c:v>
                </c:pt>
                <c:pt idx="468">
                  <c:v>48.34</c:v>
                </c:pt>
                <c:pt idx="469">
                  <c:v>46.68</c:v>
                </c:pt>
                <c:pt idx="470">
                  <c:v>45.38</c:v>
                </c:pt>
                <c:pt idx="471">
                  <c:v>44.97</c:v>
                </c:pt>
                <c:pt idx="472">
                  <c:v>45.1</c:v>
                </c:pt>
                <c:pt idx="473">
                  <c:v>45.45</c:v>
                </c:pt>
                <c:pt idx="474">
                  <c:v>46.04</c:v>
                </c:pt>
                <c:pt idx="475">
                  <c:v>46.34</c:v>
                </c:pt>
                <c:pt idx="476">
                  <c:v>46.37</c:v>
                </c:pt>
                <c:pt idx="477">
                  <c:v>45.98</c:v>
                </c:pt>
                <c:pt idx="478">
                  <c:v>45</c:v>
                </c:pt>
                <c:pt idx="479">
                  <c:v>43.44</c:v>
                </c:pt>
                <c:pt idx="480">
                  <c:v>41.08</c:v>
                </c:pt>
                <c:pt idx="481">
                  <c:v>38.66</c:v>
                </c:pt>
                <c:pt idx="482">
                  <c:v>36.08</c:v>
                </c:pt>
                <c:pt idx="483">
                  <c:v>32.59</c:v>
                </c:pt>
                <c:pt idx="484">
                  <c:v>27.5</c:v>
                </c:pt>
                <c:pt idx="485">
                  <c:v>22.08</c:v>
                </c:pt>
                <c:pt idx="486">
                  <c:v>18.12</c:v>
                </c:pt>
                <c:pt idx="487">
                  <c:v>15.97</c:v>
                </c:pt>
                <c:pt idx="488">
                  <c:v>15.03</c:v>
                </c:pt>
                <c:pt idx="489">
                  <c:v>14.68</c:v>
                </c:pt>
                <c:pt idx="490">
                  <c:v>15.07</c:v>
                </c:pt>
                <c:pt idx="491">
                  <c:v>15.87</c:v>
                </c:pt>
                <c:pt idx="492">
                  <c:v>16.9</c:v>
                </c:pt>
                <c:pt idx="493">
                  <c:v>18.02</c:v>
                </c:pt>
                <c:pt idx="494">
                  <c:v>19.24</c:v>
                </c:pt>
                <c:pt idx="495">
                  <c:v>20.54</c:v>
                </c:pt>
                <c:pt idx="496">
                  <c:v>21.77</c:v>
                </c:pt>
                <c:pt idx="497">
                  <c:v>22.9</c:v>
                </c:pt>
                <c:pt idx="498">
                  <c:v>24.11</c:v>
                </c:pt>
                <c:pt idx="499">
                  <c:v>25.19</c:v>
                </c:pt>
                <c:pt idx="500">
                  <c:v>25.91</c:v>
                </c:pt>
                <c:pt idx="501">
                  <c:v>26.53</c:v>
                </c:pt>
                <c:pt idx="502">
                  <c:v>27.05</c:v>
                </c:pt>
                <c:pt idx="503">
                  <c:v>27.34</c:v>
                </c:pt>
                <c:pt idx="504">
                  <c:v>27.65</c:v>
                </c:pt>
                <c:pt idx="505">
                  <c:v>27.76</c:v>
                </c:pt>
                <c:pt idx="506">
                  <c:v>27.62</c:v>
                </c:pt>
                <c:pt idx="507">
                  <c:v>27.3</c:v>
                </c:pt>
                <c:pt idx="508">
                  <c:v>26.72</c:v>
                </c:pt>
                <c:pt idx="509">
                  <c:v>26.25</c:v>
                </c:pt>
                <c:pt idx="510">
                  <c:v>25.67</c:v>
                </c:pt>
                <c:pt idx="511">
                  <c:v>25.14</c:v>
                </c:pt>
                <c:pt idx="512">
                  <c:v>24.72</c:v>
                </c:pt>
                <c:pt idx="513">
                  <c:v>24.61</c:v>
                </c:pt>
                <c:pt idx="514">
                  <c:v>24.51</c:v>
                </c:pt>
                <c:pt idx="515">
                  <c:v>24.42</c:v>
                </c:pt>
                <c:pt idx="516">
                  <c:v>23.75</c:v>
                </c:pt>
                <c:pt idx="517">
                  <c:v>23.48</c:v>
                </c:pt>
                <c:pt idx="518">
                  <c:v>23.03</c:v>
                </c:pt>
                <c:pt idx="519">
                  <c:v>21.88</c:v>
                </c:pt>
                <c:pt idx="520">
                  <c:v>20.19</c:v>
                </c:pt>
                <c:pt idx="521">
                  <c:v>17.07</c:v>
                </c:pt>
                <c:pt idx="522">
                  <c:v>14.35</c:v>
                </c:pt>
                <c:pt idx="523">
                  <c:v>12.48</c:v>
                </c:pt>
                <c:pt idx="524">
                  <c:v>11.41</c:v>
                </c:pt>
                <c:pt idx="525">
                  <c:v>10.83</c:v>
                </c:pt>
                <c:pt idx="526">
                  <c:v>10.62</c:v>
                </c:pt>
                <c:pt idx="527">
                  <c:v>10.61</c:v>
                </c:pt>
                <c:pt idx="528">
                  <c:v>10.68</c:v>
                </c:pt>
                <c:pt idx="529">
                  <c:v>11.1</c:v>
                </c:pt>
                <c:pt idx="530">
                  <c:v>11.52</c:v>
                </c:pt>
                <c:pt idx="531">
                  <c:v>11.97</c:v>
                </c:pt>
                <c:pt idx="532">
                  <c:v>12.17</c:v>
                </c:pt>
                <c:pt idx="533">
                  <c:v>12.77</c:v>
                </c:pt>
                <c:pt idx="534">
                  <c:v>13.11</c:v>
                </c:pt>
                <c:pt idx="535">
                  <c:v>13.63</c:v>
                </c:pt>
                <c:pt idx="536">
                  <c:v>13.79</c:v>
                </c:pt>
                <c:pt idx="537">
                  <c:v>13.99</c:v>
                </c:pt>
                <c:pt idx="538">
                  <c:v>14.49</c:v>
                </c:pt>
                <c:pt idx="539">
                  <c:v>14.81</c:v>
                </c:pt>
                <c:pt idx="540">
                  <c:v>15.12</c:v>
                </c:pt>
                <c:pt idx="541">
                  <c:v>15.36</c:v>
                </c:pt>
                <c:pt idx="542">
                  <c:v>15.41</c:v>
                </c:pt>
                <c:pt idx="543">
                  <c:v>15.69</c:v>
                </c:pt>
                <c:pt idx="544">
                  <c:v>16.04</c:v>
                </c:pt>
                <c:pt idx="545">
                  <c:v>16.15</c:v>
                </c:pt>
                <c:pt idx="546">
                  <c:v>16.09</c:v>
                </c:pt>
                <c:pt idx="547">
                  <c:v>16.21</c:v>
                </c:pt>
                <c:pt idx="548">
                  <c:v>16.12</c:v>
                </c:pt>
                <c:pt idx="549">
                  <c:v>15.89</c:v>
                </c:pt>
                <c:pt idx="550">
                  <c:v>15.55</c:v>
                </c:pt>
                <c:pt idx="551">
                  <c:v>15.36</c:v>
                </c:pt>
                <c:pt idx="552">
                  <c:v>14.65</c:v>
                </c:pt>
                <c:pt idx="553">
                  <c:v>14.13</c:v>
                </c:pt>
                <c:pt idx="554">
                  <c:v>13.49</c:v>
                </c:pt>
                <c:pt idx="555">
                  <c:v>14.13</c:v>
                </c:pt>
                <c:pt idx="556">
                  <c:v>13.45</c:v>
                </c:pt>
                <c:pt idx="557">
                  <c:v>12.48</c:v>
                </c:pt>
                <c:pt idx="558">
                  <c:v>12.6</c:v>
                </c:pt>
                <c:pt idx="559">
                  <c:v>12.78</c:v>
                </c:pt>
                <c:pt idx="560">
                  <c:v>12.66</c:v>
                </c:pt>
                <c:pt idx="561">
                  <c:v>12.27</c:v>
                </c:pt>
                <c:pt idx="562">
                  <c:v>12.32</c:v>
                </c:pt>
                <c:pt idx="563">
                  <c:v>12.16</c:v>
                </c:pt>
                <c:pt idx="564">
                  <c:v>12.47</c:v>
                </c:pt>
                <c:pt idx="565">
                  <c:v>12.05</c:v>
                </c:pt>
                <c:pt idx="566">
                  <c:v>11.81</c:v>
                </c:pt>
                <c:pt idx="567">
                  <c:v>11.21</c:v>
                </c:pt>
                <c:pt idx="568">
                  <c:v>11.6</c:v>
                </c:pt>
                <c:pt idx="569">
                  <c:v>9.89</c:v>
                </c:pt>
                <c:pt idx="570">
                  <c:v>10.94</c:v>
                </c:pt>
                <c:pt idx="571">
                  <c:v>11.98</c:v>
                </c:pt>
                <c:pt idx="572">
                  <c:v>10.61</c:v>
                </c:pt>
                <c:pt idx="573">
                  <c:v>10.9</c:v>
                </c:pt>
                <c:pt idx="574">
                  <c:v>11.02</c:v>
                </c:pt>
                <c:pt idx="575">
                  <c:v>12.09</c:v>
                </c:pt>
                <c:pt idx="576">
                  <c:v>12.83</c:v>
                </c:pt>
                <c:pt idx="577">
                  <c:v>12.27</c:v>
                </c:pt>
                <c:pt idx="578">
                  <c:v>13.95</c:v>
                </c:pt>
                <c:pt idx="579">
                  <c:v>16.73</c:v>
                </c:pt>
              </c:numCache>
            </c:numRef>
          </c:yVal>
          <c:smooth val="1"/>
        </c:ser>
        <c:axId val="48648521"/>
        <c:axId val="35183506"/>
      </c:scatterChart>
      <c:valAx>
        <c:axId val="486485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83506"/>
        <c:crosses val="autoZero"/>
        <c:crossBetween val="midCat"/>
        <c:dispUnits/>
        <c:majorUnit val="200"/>
      </c:valAx>
      <c:valAx>
        <c:axId val="351835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6485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Noble Junior High - 2 - Spring 2006
Tree # 499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499N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8.33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33.33</c:v>
                </c:pt>
                <c:pt idx="9">
                  <c:v>33.33</c:v>
                </c:pt>
                <c:pt idx="10">
                  <c:v>26.44</c:v>
                </c:pt>
                <c:pt idx="11">
                  <c:v>24.51</c:v>
                </c:pt>
                <c:pt idx="12">
                  <c:v>26.67</c:v>
                </c:pt>
                <c:pt idx="13">
                  <c:v>27.66</c:v>
                </c:pt>
                <c:pt idx="14">
                  <c:v>31.03</c:v>
                </c:pt>
                <c:pt idx="15">
                  <c:v>29.41</c:v>
                </c:pt>
                <c:pt idx="16">
                  <c:v>33.34</c:v>
                </c:pt>
                <c:pt idx="17">
                  <c:v>31.76</c:v>
                </c:pt>
                <c:pt idx="18">
                  <c:v>27.2</c:v>
                </c:pt>
                <c:pt idx="19">
                  <c:v>21.57</c:v>
                </c:pt>
                <c:pt idx="20">
                  <c:v>30.81</c:v>
                </c:pt>
                <c:pt idx="21">
                  <c:v>30.54</c:v>
                </c:pt>
                <c:pt idx="22">
                  <c:v>31.79</c:v>
                </c:pt>
                <c:pt idx="23">
                  <c:v>36.55</c:v>
                </c:pt>
                <c:pt idx="24">
                  <c:v>27.36</c:v>
                </c:pt>
                <c:pt idx="25">
                  <c:v>28.22</c:v>
                </c:pt>
                <c:pt idx="26">
                  <c:v>23.17</c:v>
                </c:pt>
                <c:pt idx="27">
                  <c:v>19.23</c:v>
                </c:pt>
                <c:pt idx="28">
                  <c:v>24.5</c:v>
                </c:pt>
                <c:pt idx="29">
                  <c:v>27.24</c:v>
                </c:pt>
                <c:pt idx="30">
                  <c:v>30.39</c:v>
                </c:pt>
                <c:pt idx="31">
                  <c:v>22.84</c:v>
                </c:pt>
                <c:pt idx="32">
                  <c:v>21.21</c:v>
                </c:pt>
                <c:pt idx="33">
                  <c:v>18.05</c:v>
                </c:pt>
                <c:pt idx="34">
                  <c:v>18.24</c:v>
                </c:pt>
                <c:pt idx="35">
                  <c:v>16.59</c:v>
                </c:pt>
                <c:pt idx="36">
                  <c:v>17.35</c:v>
                </c:pt>
                <c:pt idx="37">
                  <c:v>19.1</c:v>
                </c:pt>
                <c:pt idx="38">
                  <c:v>21.57</c:v>
                </c:pt>
                <c:pt idx="39">
                  <c:v>17.34</c:v>
                </c:pt>
                <c:pt idx="40">
                  <c:v>15.66</c:v>
                </c:pt>
                <c:pt idx="41">
                  <c:v>10.95</c:v>
                </c:pt>
                <c:pt idx="42">
                  <c:v>12.26</c:v>
                </c:pt>
                <c:pt idx="43">
                  <c:v>13.62</c:v>
                </c:pt>
                <c:pt idx="44">
                  <c:v>16.95</c:v>
                </c:pt>
                <c:pt idx="45">
                  <c:v>14.88</c:v>
                </c:pt>
                <c:pt idx="46">
                  <c:v>12.04</c:v>
                </c:pt>
                <c:pt idx="47">
                  <c:v>9.87</c:v>
                </c:pt>
                <c:pt idx="48">
                  <c:v>9.99</c:v>
                </c:pt>
                <c:pt idx="49">
                  <c:v>6.9</c:v>
                </c:pt>
                <c:pt idx="50">
                  <c:v>9.39</c:v>
                </c:pt>
                <c:pt idx="51">
                  <c:v>9.78</c:v>
                </c:pt>
                <c:pt idx="52">
                  <c:v>10.43</c:v>
                </c:pt>
                <c:pt idx="53">
                  <c:v>9.84</c:v>
                </c:pt>
                <c:pt idx="54">
                  <c:v>9.72</c:v>
                </c:pt>
                <c:pt idx="55">
                  <c:v>7</c:v>
                </c:pt>
                <c:pt idx="56">
                  <c:v>6.99</c:v>
                </c:pt>
                <c:pt idx="57">
                  <c:v>6.17</c:v>
                </c:pt>
                <c:pt idx="58">
                  <c:v>6.58</c:v>
                </c:pt>
                <c:pt idx="59">
                  <c:v>7.53</c:v>
                </c:pt>
                <c:pt idx="60">
                  <c:v>8.34</c:v>
                </c:pt>
                <c:pt idx="61">
                  <c:v>7.31</c:v>
                </c:pt>
                <c:pt idx="62">
                  <c:v>6.59</c:v>
                </c:pt>
                <c:pt idx="63">
                  <c:v>5.18</c:v>
                </c:pt>
                <c:pt idx="64">
                  <c:v>5.57</c:v>
                </c:pt>
                <c:pt idx="65">
                  <c:v>5.45</c:v>
                </c:pt>
                <c:pt idx="66">
                  <c:v>6.09</c:v>
                </c:pt>
                <c:pt idx="67">
                  <c:v>6.43</c:v>
                </c:pt>
                <c:pt idx="68">
                  <c:v>6.89</c:v>
                </c:pt>
                <c:pt idx="69">
                  <c:v>5.73</c:v>
                </c:pt>
                <c:pt idx="70">
                  <c:v>5.63</c:v>
                </c:pt>
                <c:pt idx="71">
                  <c:v>5.36</c:v>
                </c:pt>
                <c:pt idx="72">
                  <c:v>4.47</c:v>
                </c:pt>
                <c:pt idx="73">
                  <c:v>5.73</c:v>
                </c:pt>
                <c:pt idx="74">
                  <c:v>6.36</c:v>
                </c:pt>
                <c:pt idx="75">
                  <c:v>6.29</c:v>
                </c:pt>
                <c:pt idx="76">
                  <c:v>5.37</c:v>
                </c:pt>
                <c:pt idx="77">
                  <c:v>5</c:v>
                </c:pt>
                <c:pt idx="78">
                  <c:v>4.87</c:v>
                </c:pt>
                <c:pt idx="79">
                  <c:v>4.56</c:v>
                </c:pt>
                <c:pt idx="80">
                  <c:v>5.1</c:v>
                </c:pt>
                <c:pt idx="81">
                  <c:v>5.29</c:v>
                </c:pt>
                <c:pt idx="82">
                  <c:v>5.68</c:v>
                </c:pt>
                <c:pt idx="83">
                  <c:v>4.95</c:v>
                </c:pt>
                <c:pt idx="84">
                  <c:v>4.44</c:v>
                </c:pt>
                <c:pt idx="85">
                  <c:v>4.35</c:v>
                </c:pt>
                <c:pt idx="86">
                  <c:v>4.33</c:v>
                </c:pt>
                <c:pt idx="87">
                  <c:v>4.6</c:v>
                </c:pt>
                <c:pt idx="88">
                  <c:v>4.91</c:v>
                </c:pt>
                <c:pt idx="89">
                  <c:v>4.85</c:v>
                </c:pt>
                <c:pt idx="90">
                  <c:v>4.43</c:v>
                </c:pt>
                <c:pt idx="91">
                  <c:v>4.58</c:v>
                </c:pt>
                <c:pt idx="92">
                  <c:v>4.24</c:v>
                </c:pt>
                <c:pt idx="93">
                  <c:v>4.29</c:v>
                </c:pt>
                <c:pt idx="94">
                  <c:v>4.17</c:v>
                </c:pt>
                <c:pt idx="95">
                  <c:v>4.34</c:v>
                </c:pt>
                <c:pt idx="96">
                  <c:v>4.79</c:v>
                </c:pt>
                <c:pt idx="97">
                  <c:v>4.69</c:v>
                </c:pt>
                <c:pt idx="98">
                  <c:v>4.72</c:v>
                </c:pt>
                <c:pt idx="99">
                  <c:v>4.38</c:v>
                </c:pt>
                <c:pt idx="100">
                  <c:v>4.23</c:v>
                </c:pt>
                <c:pt idx="101">
                  <c:v>4.13</c:v>
                </c:pt>
                <c:pt idx="102">
                  <c:v>4.18</c:v>
                </c:pt>
                <c:pt idx="103">
                  <c:v>4.23</c:v>
                </c:pt>
                <c:pt idx="104">
                  <c:v>4.53</c:v>
                </c:pt>
                <c:pt idx="105">
                  <c:v>4.27</c:v>
                </c:pt>
                <c:pt idx="106">
                  <c:v>4.21</c:v>
                </c:pt>
                <c:pt idx="107">
                  <c:v>3.96</c:v>
                </c:pt>
                <c:pt idx="108">
                  <c:v>3.86</c:v>
                </c:pt>
                <c:pt idx="109">
                  <c:v>4</c:v>
                </c:pt>
                <c:pt idx="110">
                  <c:v>4.08</c:v>
                </c:pt>
                <c:pt idx="111">
                  <c:v>4.23</c:v>
                </c:pt>
                <c:pt idx="112">
                  <c:v>4.09</c:v>
                </c:pt>
                <c:pt idx="113">
                  <c:v>4.14</c:v>
                </c:pt>
                <c:pt idx="114">
                  <c:v>3.99</c:v>
                </c:pt>
                <c:pt idx="115">
                  <c:v>4</c:v>
                </c:pt>
                <c:pt idx="116">
                  <c:v>3.93</c:v>
                </c:pt>
                <c:pt idx="117">
                  <c:v>3.91</c:v>
                </c:pt>
                <c:pt idx="118">
                  <c:v>4.1</c:v>
                </c:pt>
                <c:pt idx="119">
                  <c:v>4.12</c:v>
                </c:pt>
                <c:pt idx="120">
                  <c:v>4.05</c:v>
                </c:pt>
                <c:pt idx="121">
                  <c:v>3.97</c:v>
                </c:pt>
                <c:pt idx="122">
                  <c:v>3.98</c:v>
                </c:pt>
                <c:pt idx="123">
                  <c:v>4.03</c:v>
                </c:pt>
                <c:pt idx="124">
                  <c:v>4.04</c:v>
                </c:pt>
                <c:pt idx="125">
                  <c:v>4.2</c:v>
                </c:pt>
                <c:pt idx="126">
                  <c:v>4.32</c:v>
                </c:pt>
                <c:pt idx="127">
                  <c:v>4.46</c:v>
                </c:pt>
                <c:pt idx="128">
                  <c:v>4.56</c:v>
                </c:pt>
                <c:pt idx="129">
                  <c:v>4.6</c:v>
                </c:pt>
                <c:pt idx="130">
                  <c:v>4.66</c:v>
                </c:pt>
                <c:pt idx="131">
                  <c:v>4.99</c:v>
                </c:pt>
                <c:pt idx="132">
                  <c:v>5.13</c:v>
                </c:pt>
                <c:pt idx="133">
                  <c:v>5.48</c:v>
                </c:pt>
                <c:pt idx="134">
                  <c:v>5.74</c:v>
                </c:pt>
                <c:pt idx="135">
                  <c:v>5.92</c:v>
                </c:pt>
                <c:pt idx="136">
                  <c:v>6.24</c:v>
                </c:pt>
                <c:pt idx="137">
                  <c:v>6.56</c:v>
                </c:pt>
                <c:pt idx="138">
                  <c:v>6.97</c:v>
                </c:pt>
                <c:pt idx="139">
                  <c:v>7.42</c:v>
                </c:pt>
                <c:pt idx="140">
                  <c:v>7.9</c:v>
                </c:pt>
                <c:pt idx="141">
                  <c:v>8.29</c:v>
                </c:pt>
                <c:pt idx="142">
                  <c:v>8.63</c:v>
                </c:pt>
                <c:pt idx="143">
                  <c:v>8.94</c:v>
                </c:pt>
                <c:pt idx="144">
                  <c:v>9.18</c:v>
                </c:pt>
                <c:pt idx="145">
                  <c:v>9.63</c:v>
                </c:pt>
                <c:pt idx="146">
                  <c:v>9.99</c:v>
                </c:pt>
                <c:pt idx="147">
                  <c:v>10.19</c:v>
                </c:pt>
                <c:pt idx="148">
                  <c:v>10.58</c:v>
                </c:pt>
                <c:pt idx="149">
                  <c:v>10.77</c:v>
                </c:pt>
                <c:pt idx="150">
                  <c:v>10.87</c:v>
                </c:pt>
                <c:pt idx="151">
                  <c:v>10.96</c:v>
                </c:pt>
                <c:pt idx="152">
                  <c:v>11.13</c:v>
                </c:pt>
                <c:pt idx="153">
                  <c:v>11.27</c:v>
                </c:pt>
                <c:pt idx="154">
                  <c:v>11.41</c:v>
                </c:pt>
                <c:pt idx="155">
                  <c:v>11.55</c:v>
                </c:pt>
                <c:pt idx="156">
                  <c:v>11.66</c:v>
                </c:pt>
                <c:pt idx="157">
                  <c:v>11.68</c:v>
                </c:pt>
                <c:pt idx="158">
                  <c:v>11.71</c:v>
                </c:pt>
                <c:pt idx="159">
                  <c:v>11.74</c:v>
                </c:pt>
                <c:pt idx="160">
                  <c:v>11.8</c:v>
                </c:pt>
                <c:pt idx="161">
                  <c:v>11.82</c:v>
                </c:pt>
                <c:pt idx="162">
                  <c:v>11.79</c:v>
                </c:pt>
                <c:pt idx="163">
                  <c:v>11.76</c:v>
                </c:pt>
                <c:pt idx="164">
                  <c:v>11.6</c:v>
                </c:pt>
                <c:pt idx="165">
                  <c:v>11.49</c:v>
                </c:pt>
                <c:pt idx="166">
                  <c:v>11.27</c:v>
                </c:pt>
                <c:pt idx="167">
                  <c:v>11.1</c:v>
                </c:pt>
                <c:pt idx="168">
                  <c:v>10.95</c:v>
                </c:pt>
                <c:pt idx="169">
                  <c:v>10.72</c:v>
                </c:pt>
                <c:pt idx="170">
                  <c:v>10.5</c:v>
                </c:pt>
                <c:pt idx="171">
                  <c:v>10.28</c:v>
                </c:pt>
                <c:pt idx="172">
                  <c:v>10</c:v>
                </c:pt>
                <c:pt idx="173">
                  <c:v>9.62</c:v>
                </c:pt>
                <c:pt idx="174">
                  <c:v>9.44</c:v>
                </c:pt>
                <c:pt idx="175">
                  <c:v>9.25</c:v>
                </c:pt>
                <c:pt idx="176">
                  <c:v>9.02</c:v>
                </c:pt>
                <c:pt idx="177">
                  <c:v>8.85</c:v>
                </c:pt>
                <c:pt idx="178">
                  <c:v>8.74</c:v>
                </c:pt>
                <c:pt idx="179">
                  <c:v>8.49</c:v>
                </c:pt>
                <c:pt idx="180">
                  <c:v>8.35</c:v>
                </c:pt>
                <c:pt idx="181">
                  <c:v>8.2</c:v>
                </c:pt>
                <c:pt idx="182">
                  <c:v>8.06</c:v>
                </c:pt>
                <c:pt idx="183">
                  <c:v>7.95</c:v>
                </c:pt>
                <c:pt idx="184">
                  <c:v>7.93</c:v>
                </c:pt>
                <c:pt idx="185">
                  <c:v>7.79</c:v>
                </c:pt>
                <c:pt idx="186">
                  <c:v>7.74</c:v>
                </c:pt>
                <c:pt idx="187">
                  <c:v>7.61</c:v>
                </c:pt>
                <c:pt idx="188">
                  <c:v>7.52</c:v>
                </c:pt>
                <c:pt idx="189">
                  <c:v>7.48</c:v>
                </c:pt>
                <c:pt idx="190">
                  <c:v>7.44</c:v>
                </c:pt>
                <c:pt idx="191">
                  <c:v>7.39</c:v>
                </c:pt>
                <c:pt idx="192">
                  <c:v>7.37</c:v>
                </c:pt>
                <c:pt idx="193">
                  <c:v>7.3</c:v>
                </c:pt>
                <c:pt idx="194">
                  <c:v>7.25</c:v>
                </c:pt>
                <c:pt idx="195">
                  <c:v>7.04</c:v>
                </c:pt>
                <c:pt idx="196">
                  <c:v>6.99</c:v>
                </c:pt>
                <c:pt idx="197">
                  <c:v>6.85</c:v>
                </c:pt>
                <c:pt idx="198">
                  <c:v>6.8</c:v>
                </c:pt>
                <c:pt idx="199">
                  <c:v>6.74</c:v>
                </c:pt>
                <c:pt idx="200">
                  <c:v>6.7</c:v>
                </c:pt>
                <c:pt idx="201">
                  <c:v>6.49</c:v>
                </c:pt>
                <c:pt idx="202">
                  <c:v>6.35</c:v>
                </c:pt>
                <c:pt idx="203">
                  <c:v>6.19</c:v>
                </c:pt>
                <c:pt idx="204">
                  <c:v>6.12</c:v>
                </c:pt>
                <c:pt idx="205">
                  <c:v>6.07</c:v>
                </c:pt>
                <c:pt idx="206">
                  <c:v>6.08</c:v>
                </c:pt>
                <c:pt idx="207">
                  <c:v>5.98</c:v>
                </c:pt>
                <c:pt idx="208">
                  <c:v>5.99</c:v>
                </c:pt>
                <c:pt idx="209">
                  <c:v>5.88</c:v>
                </c:pt>
                <c:pt idx="210">
                  <c:v>5.86</c:v>
                </c:pt>
                <c:pt idx="211">
                  <c:v>5.84</c:v>
                </c:pt>
                <c:pt idx="212">
                  <c:v>5.81</c:v>
                </c:pt>
                <c:pt idx="213">
                  <c:v>5.76</c:v>
                </c:pt>
                <c:pt idx="214">
                  <c:v>5.78</c:v>
                </c:pt>
                <c:pt idx="215">
                  <c:v>5.71</c:v>
                </c:pt>
                <c:pt idx="216">
                  <c:v>5.6</c:v>
                </c:pt>
                <c:pt idx="217">
                  <c:v>5.45</c:v>
                </c:pt>
                <c:pt idx="218">
                  <c:v>5.27</c:v>
                </c:pt>
                <c:pt idx="219">
                  <c:v>5.15</c:v>
                </c:pt>
                <c:pt idx="220">
                  <c:v>5.06</c:v>
                </c:pt>
                <c:pt idx="221">
                  <c:v>4.95</c:v>
                </c:pt>
                <c:pt idx="222">
                  <c:v>4.8</c:v>
                </c:pt>
                <c:pt idx="223">
                  <c:v>4.72</c:v>
                </c:pt>
                <c:pt idx="224">
                  <c:v>4.57</c:v>
                </c:pt>
                <c:pt idx="225">
                  <c:v>4.48</c:v>
                </c:pt>
                <c:pt idx="226">
                  <c:v>4.42</c:v>
                </c:pt>
                <c:pt idx="227">
                  <c:v>4.37</c:v>
                </c:pt>
                <c:pt idx="228">
                  <c:v>4.36</c:v>
                </c:pt>
                <c:pt idx="229">
                  <c:v>4.32</c:v>
                </c:pt>
                <c:pt idx="230">
                  <c:v>4.24</c:v>
                </c:pt>
                <c:pt idx="231">
                  <c:v>4.18</c:v>
                </c:pt>
                <c:pt idx="232">
                  <c:v>4.1</c:v>
                </c:pt>
                <c:pt idx="233">
                  <c:v>4.03</c:v>
                </c:pt>
                <c:pt idx="234">
                  <c:v>4.03</c:v>
                </c:pt>
                <c:pt idx="235">
                  <c:v>4.01</c:v>
                </c:pt>
                <c:pt idx="236">
                  <c:v>4.01</c:v>
                </c:pt>
                <c:pt idx="237">
                  <c:v>4.06</c:v>
                </c:pt>
                <c:pt idx="238">
                  <c:v>4.06</c:v>
                </c:pt>
                <c:pt idx="239">
                  <c:v>4.07</c:v>
                </c:pt>
                <c:pt idx="240">
                  <c:v>4.11</c:v>
                </c:pt>
                <c:pt idx="241">
                  <c:v>4.19</c:v>
                </c:pt>
                <c:pt idx="242">
                  <c:v>4.24</c:v>
                </c:pt>
                <c:pt idx="243">
                  <c:v>4.38</c:v>
                </c:pt>
                <c:pt idx="244">
                  <c:v>4.57</c:v>
                </c:pt>
                <c:pt idx="245">
                  <c:v>4.65</c:v>
                </c:pt>
                <c:pt idx="246">
                  <c:v>4.82</c:v>
                </c:pt>
                <c:pt idx="247">
                  <c:v>5.01</c:v>
                </c:pt>
                <c:pt idx="248">
                  <c:v>5.37</c:v>
                </c:pt>
                <c:pt idx="249">
                  <c:v>5.8</c:v>
                </c:pt>
                <c:pt idx="250">
                  <c:v>6.45</c:v>
                </c:pt>
                <c:pt idx="251">
                  <c:v>7.25</c:v>
                </c:pt>
                <c:pt idx="252">
                  <c:v>8.11</c:v>
                </c:pt>
                <c:pt idx="253">
                  <c:v>9.14</c:v>
                </c:pt>
                <c:pt idx="254">
                  <c:v>10.26</c:v>
                </c:pt>
                <c:pt idx="255">
                  <c:v>11.48</c:v>
                </c:pt>
                <c:pt idx="256">
                  <c:v>12.79</c:v>
                </c:pt>
                <c:pt idx="257">
                  <c:v>14.16</c:v>
                </c:pt>
                <c:pt idx="258">
                  <c:v>15.49</c:v>
                </c:pt>
                <c:pt idx="259">
                  <c:v>16.95</c:v>
                </c:pt>
                <c:pt idx="260">
                  <c:v>18.29</c:v>
                </c:pt>
                <c:pt idx="261">
                  <c:v>19.73</c:v>
                </c:pt>
                <c:pt idx="262">
                  <c:v>21.14</c:v>
                </c:pt>
                <c:pt idx="263">
                  <c:v>22.62</c:v>
                </c:pt>
                <c:pt idx="264">
                  <c:v>24.07</c:v>
                </c:pt>
                <c:pt idx="265">
                  <c:v>25.62</c:v>
                </c:pt>
                <c:pt idx="266">
                  <c:v>27.16</c:v>
                </c:pt>
                <c:pt idx="267">
                  <c:v>28.68</c:v>
                </c:pt>
                <c:pt idx="268">
                  <c:v>30.24</c:v>
                </c:pt>
                <c:pt idx="269">
                  <c:v>31.75</c:v>
                </c:pt>
                <c:pt idx="270">
                  <c:v>33.29</c:v>
                </c:pt>
                <c:pt idx="271">
                  <c:v>34.78</c:v>
                </c:pt>
                <c:pt idx="272">
                  <c:v>36.33</c:v>
                </c:pt>
                <c:pt idx="273">
                  <c:v>37.76</c:v>
                </c:pt>
                <c:pt idx="274">
                  <c:v>39.24</c:v>
                </c:pt>
                <c:pt idx="275">
                  <c:v>40.64</c:v>
                </c:pt>
                <c:pt idx="276">
                  <c:v>42.04</c:v>
                </c:pt>
                <c:pt idx="277">
                  <c:v>43.29</c:v>
                </c:pt>
                <c:pt idx="278">
                  <c:v>44.52</c:v>
                </c:pt>
                <c:pt idx="279">
                  <c:v>45.65</c:v>
                </c:pt>
                <c:pt idx="280">
                  <c:v>46.78</c:v>
                </c:pt>
                <c:pt idx="281">
                  <c:v>47.74</c:v>
                </c:pt>
                <c:pt idx="282">
                  <c:v>48.65</c:v>
                </c:pt>
                <c:pt idx="283">
                  <c:v>49.52</c:v>
                </c:pt>
                <c:pt idx="284">
                  <c:v>50.33</c:v>
                </c:pt>
                <c:pt idx="285">
                  <c:v>51</c:v>
                </c:pt>
                <c:pt idx="286">
                  <c:v>51.71</c:v>
                </c:pt>
                <c:pt idx="287">
                  <c:v>52.19</c:v>
                </c:pt>
                <c:pt idx="288">
                  <c:v>52.75</c:v>
                </c:pt>
                <c:pt idx="289">
                  <c:v>53.15</c:v>
                </c:pt>
                <c:pt idx="290">
                  <c:v>53.6</c:v>
                </c:pt>
                <c:pt idx="291">
                  <c:v>53.91</c:v>
                </c:pt>
                <c:pt idx="292">
                  <c:v>54.22</c:v>
                </c:pt>
                <c:pt idx="293">
                  <c:v>54.54</c:v>
                </c:pt>
                <c:pt idx="294">
                  <c:v>54.76</c:v>
                </c:pt>
                <c:pt idx="295">
                  <c:v>55.02</c:v>
                </c:pt>
                <c:pt idx="296">
                  <c:v>55.18</c:v>
                </c:pt>
                <c:pt idx="297">
                  <c:v>55.27</c:v>
                </c:pt>
                <c:pt idx="298">
                  <c:v>55.4</c:v>
                </c:pt>
                <c:pt idx="299">
                  <c:v>55.48</c:v>
                </c:pt>
                <c:pt idx="300">
                  <c:v>55.68</c:v>
                </c:pt>
                <c:pt idx="301">
                  <c:v>55.83</c:v>
                </c:pt>
                <c:pt idx="302">
                  <c:v>55.99</c:v>
                </c:pt>
                <c:pt idx="303">
                  <c:v>56.05</c:v>
                </c:pt>
                <c:pt idx="304">
                  <c:v>56.01</c:v>
                </c:pt>
                <c:pt idx="305">
                  <c:v>56.06</c:v>
                </c:pt>
                <c:pt idx="306">
                  <c:v>56.15</c:v>
                </c:pt>
                <c:pt idx="307">
                  <c:v>56.11</c:v>
                </c:pt>
                <c:pt idx="308">
                  <c:v>56.26</c:v>
                </c:pt>
                <c:pt idx="309">
                  <c:v>56.4</c:v>
                </c:pt>
                <c:pt idx="310">
                  <c:v>56.48</c:v>
                </c:pt>
                <c:pt idx="311">
                  <c:v>56.58</c:v>
                </c:pt>
                <c:pt idx="312">
                  <c:v>56.49</c:v>
                </c:pt>
                <c:pt idx="313">
                  <c:v>56.51</c:v>
                </c:pt>
                <c:pt idx="314">
                  <c:v>56.55</c:v>
                </c:pt>
                <c:pt idx="315">
                  <c:v>56.65</c:v>
                </c:pt>
                <c:pt idx="316">
                  <c:v>56.66</c:v>
                </c:pt>
                <c:pt idx="317">
                  <c:v>56.77</c:v>
                </c:pt>
                <c:pt idx="318">
                  <c:v>56.88</c:v>
                </c:pt>
                <c:pt idx="319">
                  <c:v>56.84</c:v>
                </c:pt>
                <c:pt idx="320">
                  <c:v>56.89</c:v>
                </c:pt>
                <c:pt idx="321">
                  <c:v>56.9</c:v>
                </c:pt>
                <c:pt idx="322">
                  <c:v>56.79</c:v>
                </c:pt>
                <c:pt idx="323">
                  <c:v>56.93</c:v>
                </c:pt>
                <c:pt idx="324">
                  <c:v>57.06</c:v>
                </c:pt>
                <c:pt idx="325">
                  <c:v>57.11</c:v>
                </c:pt>
                <c:pt idx="326">
                  <c:v>57.2</c:v>
                </c:pt>
                <c:pt idx="327">
                  <c:v>57.25</c:v>
                </c:pt>
                <c:pt idx="328">
                  <c:v>57.23</c:v>
                </c:pt>
                <c:pt idx="329">
                  <c:v>57.18</c:v>
                </c:pt>
                <c:pt idx="330">
                  <c:v>57.28</c:v>
                </c:pt>
                <c:pt idx="331">
                  <c:v>57.36</c:v>
                </c:pt>
                <c:pt idx="332">
                  <c:v>57.38</c:v>
                </c:pt>
                <c:pt idx="333">
                  <c:v>57.45</c:v>
                </c:pt>
                <c:pt idx="334">
                  <c:v>57.49</c:v>
                </c:pt>
                <c:pt idx="335">
                  <c:v>57.51</c:v>
                </c:pt>
                <c:pt idx="336">
                  <c:v>57.58</c:v>
                </c:pt>
                <c:pt idx="337">
                  <c:v>57.65</c:v>
                </c:pt>
                <c:pt idx="338">
                  <c:v>57.63</c:v>
                </c:pt>
                <c:pt idx="339">
                  <c:v>57.68</c:v>
                </c:pt>
                <c:pt idx="340">
                  <c:v>57.77</c:v>
                </c:pt>
                <c:pt idx="341">
                  <c:v>57.7</c:v>
                </c:pt>
                <c:pt idx="342">
                  <c:v>57.79</c:v>
                </c:pt>
                <c:pt idx="343">
                  <c:v>57.75</c:v>
                </c:pt>
                <c:pt idx="344">
                  <c:v>57.88</c:v>
                </c:pt>
                <c:pt idx="345">
                  <c:v>58.02</c:v>
                </c:pt>
                <c:pt idx="346">
                  <c:v>57.92</c:v>
                </c:pt>
                <c:pt idx="347">
                  <c:v>57.94</c:v>
                </c:pt>
                <c:pt idx="348">
                  <c:v>57.95</c:v>
                </c:pt>
                <c:pt idx="349">
                  <c:v>58.01</c:v>
                </c:pt>
                <c:pt idx="350">
                  <c:v>57.93</c:v>
                </c:pt>
                <c:pt idx="351">
                  <c:v>58.03</c:v>
                </c:pt>
                <c:pt idx="352">
                  <c:v>58.12</c:v>
                </c:pt>
                <c:pt idx="353">
                  <c:v>58.28</c:v>
                </c:pt>
                <c:pt idx="354">
                  <c:v>58.31</c:v>
                </c:pt>
                <c:pt idx="355">
                  <c:v>58.31</c:v>
                </c:pt>
                <c:pt idx="356">
                  <c:v>58.19</c:v>
                </c:pt>
                <c:pt idx="357">
                  <c:v>58.16</c:v>
                </c:pt>
                <c:pt idx="358">
                  <c:v>58.13</c:v>
                </c:pt>
                <c:pt idx="359">
                  <c:v>58.27</c:v>
                </c:pt>
                <c:pt idx="360">
                  <c:v>58.39</c:v>
                </c:pt>
                <c:pt idx="361">
                  <c:v>58.44</c:v>
                </c:pt>
                <c:pt idx="362">
                  <c:v>58.51</c:v>
                </c:pt>
                <c:pt idx="363">
                  <c:v>58.5</c:v>
                </c:pt>
                <c:pt idx="364">
                  <c:v>58.27</c:v>
                </c:pt>
                <c:pt idx="365">
                  <c:v>58.28</c:v>
                </c:pt>
                <c:pt idx="366">
                  <c:v>58.41</c:v>
                </c:pt>
                <c:pt idx="367">
                  <c:v>58.42</c:v>
                </c:pt>
                <c:pt idx="368">
                  <c:v>58.57</c:v>
                </c:pt>
                <c:pt idx="369">
                  <c:v>58.66</c:v>
                </c:pt>
                <c:pt idx="370">
                  <c:v>58.65</c:v>
                </c:pt>
                <c:pt idx="371">
                  <c:v>58.62</c:v>
                </c:pt>
                <c:pt idx="372">
                  <c:v>58.54</c:v>
                </c:pt>
                <c:pt idx="373">
                  <c:v>58.43</c:v>
                </c:pt>
                <c:pt idx="374">
                  <c:v>58.46</c:v>
                </c:pt>
                <c:pt idx="375">
                  <c:v>58.69</c:v>
                </c:pt>
                <c:pt idx="376">
                  <c:v>58.81</c:v>
                </c:pt>
                <c:pt idx="377">
                  <c:v>58.8</c:v>
                </c:pt>
                <c:pt idx="378">
                  <c:v>58.69</c:v>
                </c:pt>
                <c:pt idx="379">
                  <c:v>58.62</c:v>
                </c:pt>
                <c:pt idx="380">
                  <c:v>58.59</c:v>
                </c:pt>
                <c:pt idx="381">
                  <c:v>58.59</c:v>
                </c:pt>
                <c:pt idx="382">
                  <c:v>58.77</c:v>
                </c:pt>
                <c:pt idx="383">
                  <c:v>58.7</c:v>
                </c:pt>
                <c:pt idx="384">
                  <c:v>58.76</c:v>
                </c:pt>
                <c:pt idx="385">
                  <c:v>58.77</c:v>
                </c:pt>
                <c:pt idx="386">
                  <c:v>58.82</c:v>
                </c:pt>
                <c:pt idx="387">
                  <c:v>58.57</c:v>
                </c:pt>
                <c:pt idx="388">
                  <c:v>58.38</c:v>
                </c:pt>
                <c:pt idx="389">
                  <c:v>58.61</c:v>
                </c:pt>
                <c:pt idx="390">
                  <c:v>58.69</c:v>
                </c:pt>
                <c:pt idx="391">
                  <c:v>58.56</c:v>
                </c:pt>
                <c:pt idx="392">
                  <c:v>58.85</c:v>
                </c:pt>
                <c:pt idx="393">
                  <c:v>58.66</c:v>
                </c:pt>
                <c:pt idx="394">
                  <c:v>58.53</c:v>
                </c:pt>
                <c:pt idx="395">
                  <c:v>58.42</c:v>
                </c:pt>
                <c:pt idx="396">
                  <c:v>58.43</c:v>
                </c:pt>
                <c:pt idx="397">
                  <c:v>58.48</c:v>
                </c:pt>
                <c:pt idx="398">
                  <c:v>58.51</c:v>
                </c:pt>
                <c:pt idx="399">
                  <c:v>58.55</c:v>
                </c:pt>
                <c:pt idx="400">
                  <c:v>58.38</c:v>
                </c:pt>
                <c:pt idx="401">
                  <c:v>58.26</c:v>
                </c:pt>
                <c:pt idx="402">
                  <c:v>58.13</c:v>
                </c:pt>
                <c:pt idx="403">
                  <c:v>58.01</c:v>
                </c:pt>
                <c:pt idx="404">
                  <c:v>58.05</c:v>
                </c:pt>
                <c:pt idx="405">
                  <c:v>58.11</c:v>
                </c:pt>
                <c:pt idx="406">
                  <c:v>58.32</c:v>
                </c:pt>
                <c:pt idx="407">
                  <c:v>58.16</c:v>
                </c:pt>
                <c:pt idx="408">
                  <c:v>57.83</c:v>
                </c:pt>
                <c:pt idx="409">
                  <c:v>57.46</c:v>
                </c:pt>
                <c:pt idx="410">
                  <c:v>57.26</c:v>
                </c:pt>
                <c:pt idx="411">
                  <c:v>57.32</c:v>
                </c:pt>
                <c:pt idx="412">
                  <c:v>57.31</c:v>
                </c:pt>
                <c:pt idx="413">
                  <c:v>57.68</c:v>
                </c:pt>
                <c:pt idx="414">
                  <c:v>57.34</c:v>
                </c:pt>
                <c:pt idx="415">
                  <c:v>56.89</c:v>
                </c:pt>
                <c:pt idx="416">
                  <c:v>56.66</c:v>
                </c:pt>
                <c:pt idx="417">
                  <c:v>56.67</c:v>
                </c:pt>
                <c:pt idx="418">
                  <c:v>56.08</c:v>
                </c:pt>
                <c:pt idx="419">
                  <c:v>56.07</c:v>
                </c:pt>
                <c:pt idx="420">
                  <c:v>56.18</c:v>
                </c:pt>
                <c:pt idx="421">
                  <c:v>55.84</c:v>
                </c:pt>
                <c:pt idx="422">
                  <c:v>55.71</c:v>
                </c:pt>
                <c:pt idx="423">
                  <c:v>55.67</c:v>
                </c:pt>
                <c:pt idx="424">
                  <c:v>55.34</c:v>
                </c:pt>
                <c:pt idx="425">
                  <c:v>55.03</c:v>
                </c:pt>
                <c:pt idx="426">
                  <c:v>55.01</c:v>
                </c:pt>
                <c:pt idx="427">
                  <c:v>54.87</c:v>
                </c:pt>
                <c:pt idx="428">
                  <c:v>54.77</c:v>
                </c:pt>
                <c:pt idx="429">
                  <c:v>54.81</c:v>
                </c:pt>
                <c:pt idx="430">
                  <c:v>54.7</c:v>
                </c:pt>
                <c:pt idx="431">
                  <c:v>55.02</c:v>
                </c:pt>
                <c:pt idx="432">
                  <c:v>54.03</c:v>
                </c:pt>
                <c:pt idx="433">
                  <c:v>54.5</c:v>
                </c:pt>
                <c:pt idx="434">
                  <c:v>54.55</c:v>
                </c:pt>
                <c:pt idx="435">
                  <c:v>54.17</c:v>
                </c:pt>
                <c:pt idx="436">
                  <c:v>53.98</c:v>
                </c:pt>
                <c:pt idx="437">
                  <c:v>54.49</c:v>
                </c:pt>
                <c:pt idx="438">
                  <c:v>54.15</c:v>
                </c:pt>
                <c:pt idx="439">
                  <c:v>54.16</c:v>
                </c:pt>
                <c:pt idx="440">
                  <c:v>53.79</c:v>
                </c:pt>
                <c:pt idx="441">
                  <c:v>54.05</c:v>
                </c:pt>
                <c:pt idx="442">
                  <c:v>54.17</c:v>
                </c:pt>
                <c:pt idx="443">
                  <c:v>54.06</c:v>
                </c:pt>
                <c:pt idx="444">
                  <c:v>54.03</c:v>
                </c:pt>
                <c:pt idx="445">
                  <c:v>54.08</c:v>
                </c:pt>
                <c:pt idx="446">
                  <c:v>53.56</c:v>
                </c:pt>
                <c:pt idx="447">
                  <c:v>54.38</c:v>
                </c:pt>
                <c:pt idx="448">
                  <c:v>54.89</c:v>
                </c:pt>
                <c:pt idx="449">
                  <c:v>54.3</c:v>
                </c:pt>
                <c:pt idx="450">
                  <c:v>54.44</c:v>
                </c:pt>
                <c:pt idx="451">
                  <c:v>54.56</c:v>
                </c:pt>
                <c:pt idx="452">
                  <c:v>54.76</c:v>
                </c:pt>
                <c:pt idx="453">
                  <c:v>53.78</c:v>
                </c:pt>
                <c:pt idx="454">
                  <c:v>54.33</c:v>
                </c:pt>
                <c:pt idx="455">
                  <c:v>55.01</c:v>
                </c:pt>
                <c:pt idx="456">
                  <c:v>55.6</c:v>
                </c:pt>
                <c:pt idx="457">
                  <c:v>56.53</c:v>
                </c:pt>
                <c:pt idx="458">
                  <c:v>55.61</c:v>
                </c:pt>
                <c:pt idx="459">
                  <c:v>54.27</c:v>
                </c:pt>
                <c:pt idx="460">
                  <c:v>55.93</c:v>
                </c:pt>
                <c:pt idx="461">
                  <c:v>56.42</c:v>
                </c:pt>
                <c:pt idx="462">
                  <c:v>57.39</c:v>
                </c:pt>
                <c:pt idx="463">
                  <c:v>57.89</c:v>
                </c:pt>
                <c:pt idx="464">
                  <c:v>57.98</c:v>
                </c:pt>
                <c:pt idx="465">
                  <c:v>57.82</c:v>
                </c:pt>
                <c:pt idx="466">
                  <c:v>56.5</c:v>
                </c:pt>
                <c:pt idx="467">
                  <c:v>54.23</c:v>
                </c:pt>
                <c:pt idx="468">
                  <c:v>51.35</c:v>
                </c:pt>
                <c:pt idx="469">
                  <c:v>49.32</c:v>
                </c:pt>
                <c:pt idx="470">
                  <c:v>47.88</c:v>
                </c:pt>
                <c:pt idx="471">
                  <c:v>47.41</c:v>
                </c:pt>
                <c:pt idx="472">
                  <c:v>47.62</c:v>
                </c:pt>
                <c:pt idx="473">
                  <c:v>47.87</c:v>
                </c:pt>
                <c:pt idx="474">
                  <c:v>48.45</c:v>
                </c:pt>
                <c:pt idx="475">
                  <c:v>48.87</c:v>
                </c:pt>
                <c:pt idx="476">
                  <c:v>48.77</c:v>
                </c:pt>
                <c:pt idx="477">
                  <c:v>48.24</c:v>
                </c:pt>
                <c:pt idx="478">
                  <c:v>47.16</c:v>
                </c:pt>
                <c:pt idx="479">
                  <c:v>45.31</c:v>
                </c:pt>
                <c:pt idx="480">
                  <c:v>42.77</c:v>
                </c:pt>
                <c:pt idx="481">
                  <c:v>40.11</c:v>
                </c:pt>
                <c:pt idx="482">
                  <c:v>37.31</c:v>
                </c:pt>
                <c:pt idx="483">
                  <c:v>33.71</c:v>
                </c:pt>
                <c:pt idx="484">
                  <c:v>28.32</c:v>
                </c:pt>
                <c:pt idx="485">
                  <c:v>22.48</c:v>
                </c:pt>
                <c:pt idx="486">
                  <c:v>18.3</c:v>
                </c:pt>
                <c:pt idx="487">
                  <c:v>16.05</c:v>
                </c:pt>
                <c:pt idx="488">
                  <c:v>15.03</c:v>
                </c:pt>
                <c:pt idx="489">
                  <c:v>14.64</c:v>
                </c:pt>
                <c:pt idx="490">
                  <c:v>14.89</c:v>
                </c:pt>
                <c:pt idx="491">
                  <c:v>15.72</c:v>
                </c:pt>
                <c:pt idx="492">
                  <c:v>16.71</c:v>
                </c:pt>
                <c:pt idx="493">
                  <c:v>17.84</c:v>
                </c:pt>
                <c:pt idx="494">
                  <c:v>19.02</c:v>
                </c:pt>
                <c:pt idx="495">
                  <c:v>20.33</c:v>
                </c:pt>
                <c:pt idx="496">
                  <c:v>21.5</c:v>
                </c:pt>
                <c:pt idx="497">
                  <c:v>22.55</c:v>
                </c:pt>
                <c:pt idx="498">
                  <c:v>23.63</c:v>
                </c:pt>
                <c:pt idx="499">
                  <c:v>24.58</c:v>
                </c:pt>
                <c:pt idx="500">
                  <c:v>25.36</c:v>
                </c:pt>
                <c:pt idx="501">
                  <c:v>26.02</c:v>
                </c:pt>
                <c:pt idx="502">
                  <c:v>26.64</c:v>
                </c:pt>
                <c:pt idx="503">
                  <c:v>27.28</c:v>
                </c:pt>
                <c:pt idx="504">
                  <c:v>27.72</c:v>
                </c:pt>
                <c:pt idx="505">
                  <c:v>27.81</c:v>
                </c:pt>
                <c:pt idx="506">
                  <c:v>27.57</c:v>
                </c:pt>
                <c:pt idx="507">
                  <c:v>27.11</c:v>
                </c:pt>
                <c:pt idx="508">
                  <c:v>26.64</c:v>
                </c:pt>
                <c:pt idx="509">
                  <c:v>26.18</c:v>
                </c:pt>
                <c:pt idx="510">
                  <c:v>25.72</c:v>
                </c:pt>
                <c:pt idx="511">
                  <c:v>25.23</c:v>
                </c:pt>
                <c:pt idx="512">
                  <c:v>24.78</c:v>
                </c:pt>
                <c:pt idx="513">
                  <c:v>24.55</c:v>
                </c:pt>
                <c:pt idx="514">
                  <c:v>24.53</c:v>
                </c:pt>
                <c:pt idx="515">
                  <c:v>24.31</c:v>
                </c:pt>
                <c:pt idx="516">
                  <c:v>23.74</c:v>
                </c:pt>
                <c:pt idx="517">
                  <c:v>23.4</c:v>
                </c:pt>
                <c:pt idx="518">
                  <c:v>22.95</c:v>
                </c:pt>
                <c:pt idx="519">
                  <c:v>21.83</c:v>
                </c:pt>
                <c:pt idx="520">
                  <c:v>20.13</c:v>
                </c:pt>
                <c:pt idx="521">
                  <c:v>17.04</c:v>
                </c:pt>
                <c:pt idx="522">
                  <c:v>14.34</c:v>
                </c:pt>
                <c:pt idx="523">
                  <c:v>12.37</c:v>
                </c:pt>
                <c:pt idx="524">
                  <c:v>11.42</c:v>
                </c:pt>
                <c:pt idx="525">
                  <c:v>11.24</c:v>
                </c:pt>
                <c:pt idx="526">
                  <c:v>10.76</c:v>
                </c:pt>
                <c:pt idx="527">
                  <c:v>10.7</c:v>
                </c:pt>
                <c:pt idx="528">
                  <c:v>10.63</c:v>
                </c:pt>
                <c:pt idx="529">
                  <c:v>11.04</c:v>
                </c:pt>
                <c:pt idx="530">
                  <c:v>11.53</c:v>
                </c:pt>
                <c:pt idx="531">
                  <c:v>11.71</c:v>
                </c:pt>
                <c:pt idx="532">
                  <c:v>12.2</c:v>
                </c:pt>
                <c:pt idx="533">
                  <c:v>12.51</c:v>
                </c:pt>
                <c:pt idx="534">
                  <c:v>13.03</c:v>
                </c:pt>
                <c:pt idx="535">
                  <c:v>13.34</c:v>
                </c:pt>
                <c:pt idx="536">
                  <c:v>13.64</c:v>
                </c:pt>
                <c:pt idx="537">
                  <c:v>14.06</c:v>
                </c:pt>
                <c:pt idx="538">
                  <c:v>14.42</c:v>
                </c:pt>
                <c:pt idx="539">
                  <c:v>14.45</c:v>
                </c:pt>
                <c:pt idx="540">
                  <c:v>14.78</c:v>
                </c:pt>
                <c:pt idx="541">
                  <c:v>15</c:v>
                </c:pt>
                <c:pt idx="542">
                  <c:v>15.13</c:v>
                </c:pt>
                <c:pt idx="543">
                  <c:v>15.44</c:v>
                </c:pt>
                <c:pt idx="544">
                  <c:v>15.34</c:v>
                </c:pt>
                <c:pt idx="545">
                  <c:v>15.83</c:v>
                </c:pt>
                <c:pt idx="546">
                  <c:v>15.98</c:v>
                </c:pt>
                <c:pt idx="547">
                  <c:v>16.05</c:v>
                </c:pt>
                <c:pt idx="548">
                  <c:v>16.22</c:v>
                </c:pt>
                <c:pt idx="549">
                  <c:v>15.56</c:v>
                </c:pt>
                <c:pt idx="550">
                  <c:v>14.9</c:v>
                </c:pt>
                <c:pt idx="551">
                  <c:v>15.02</c:v>
                </c:pt>
                <c:pt idx="552">
                  <c:v>14.08</c:v>
                </c:pt>
                <c:pt idx="553">
                  <c:v>13.89</c:v>
                </c:pt>
                <c:pt idx="554">
                  <c:v>13.55</c:v>
                </c:pt>
                <c:pt idx="555">
                  <c:v>13.33</c:v>
                </c:pt>
                <c:pt idx="556">
                  <c:v>13.27</c:v>
                </c:pt>
                <c:pt idx="557">
                  <c:v>13.71</c:v>
                </c:pt>
                <c:pt idx="558">
                  <c:v>12.51</c:v>
                </c:pt>
                <c:pt idx="559">
                  <c:v>13.3</c:v>
                </c:pt>
                <c:pt idx="560">
                  <c:v>12.44</c:v>
                </c:pt>
                <c:pt idx="561">
                  <c:v>12.67</c:v>
                </c:pt>
                <c:pt idx="562">
                  <c:v>12.56</c:v>
                </c:pt>
                <c:pt idx="563">
                  <c:v>11.78</c:v>
                </c:pt>
                <c:pt idx="564">
                  <c:v>11.8</c:v>
                </c:pt>
                <c:pt idx="565">
                  <c:v>10.79</c:v>
                </c:pt>
                <c:pt idx="566">
                  <c:v>11.24</c:v>
                </c:pt>
                <c:pt idx="567">
                  <c:v>11.22</c:v>
                </c:pt>
                <c:pt idx="568">
                  <c:v>11.33</c:v>
                </c:pt>
                <c:pt idx="569">
                  <c:v>11.42</c:v>
                </c:pt>
                <c:pt idx="570">
                  <c:v>10.93</c:v>
                </c:pt>
                <c:pt idx="571">
                  <c:v>10.56</c:v>
                </c:pt>
                <c:pt idx="572">
                  <c:v>9.74</c:v>
                </c:pt>
                <c:pt idx="573">
                  <c:v>10.52</c:v>
                </c:pt>
                <c:pt idx="574">
                  <c:v>11.07</c:v>
                </c:pt>
                <c:pt idx="575">
                  <c:v>11.45</c:v>
                </c:pt>
                <c:pt idx="576">
                  <c:v>10.87</c:v>
                </c:pt>
                <c:pt idx="577">
                  <c:v>12.83</c:v>
                </c:pt>
                <c:pt idx="578">
                  <c:v>14.05</c:v>
                </c:pt>
                <c:pt idx="579">
                  <c:v>15.88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499S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23.33</c:v>
                </c:pt>
                <c:pt idx="8">
                  <c:v>31.25</c:v>
                </c:pt>
                <c:pt idx="9">
                  <c:v>30.16</c:v>
                </c:pt>
                <c:pt idx="10">
                  <c:v>32.18</c:v>
                </c:pt>
                <c:pt idx="11">
                  <c:v>30.39</c:v>
                </c:pt>
                <c:pt idx="12">
                  <c:v>31.43</c:v>
                </c:pt>
                <c:pt idx="13">
                  <c:v>26.95</c:v>
                </c:pt>
                <c:pt idx="14">
                  <c:v>29.31</c:v>
                </c:pt>
                <c:pt idx="15">
                  <c:v>28.43</c:v>
                </c:pt>
                <c:pt idx="16">
                  <c:v>29.39</c:v>
                </c:pt>
                <c:pt idx="17">
                  <c:v>33.96</c:v>
                </c:pt>
                <c:pt idx="18">
                  <c:v>28.8</c:v>
                </c:pt>
                <c:pt idx="19">
                  <c:v>30.19</c:v>
                </c:pt>
                <c:pt idx="20">
                  <c:v>27.91</c:v>
                </c:pt>
                <c:pt idx="21">
                  <c:v>29.07</c:v>
                </c:pt>
                <c:pt idx="22">
                  <c:v>28.81</c:v>
                </c:pt>
                <c:pt idx="23">
                  <c:v>34.8</c:v>
                </c:pt>
                <c:pt idx="24">
                  <c:v>27.89</c:v>
                </c:pt>
                <c:pt idx="25">
                  <c:v>25.86</c:v>
                </c:pt>
                <c:pt idx="26">
                  <c:v>28.81</c:v>
                </c:pt>
                <c:pt idx="27">
                  <c:v>20.62</c:v>
                </c:pt>
                <c:pt idx="28">
                  <c:v>25.03</c:v>
                </c:pt>
                <c:pt idx="29">
                  <c:v>22.68</c:v>
                </c:pt>
                <c:pt idx="30">
                  <c:v>26.67</c:v>
                </c:pt>
                <c:pt idx="31">
                  <c:v>23.95</c:v>
                </c:pt>
                <c:pt idx="32">
                  <c:v>21.42</c:v>
                </c:pt>
                <c:pt idx="33">
                  <c:v>21.18</c:v>
                </c:pt>
                <c:pt idx="34">
                  <c:v>20.22</c:v>
                </c:pt>
                <c:pt idx="35">
                  <c:v>18.41</c:v>
                </c:pt>
                <c:pt idx="36">
                  <c:v>18.5</c:v>
                </c:pt>
                <c:pt idx="37">
                  <c:v>19.2</c:v>
                </c:pt>
                <c:pt idx="38">
                  <c:v>17.19</c:v>
                </c:pt>
                <c:pt idx="39">
                  <c:v>17.56</c:v>
                </c:pt>
                <c:pt idx="40">
                  <c:v>17.95</c:v>
                </c:pt>
                <c:pt idx="41">
                  <c:v>15.53</c:v>
                </c:pt>
                <c:pt idx="42">
                  <c:v>14.76</c:v>
                </c:pt>
                <c:pt idx="43">
                  <c:v>11.58</c:v>
                </c:pt>
                <c:pt idx="44">
                  <c:v>13.12</c:v>
                </c:pt>
                <c:pt idx="45">
                  <c:v>12.71</c:v>
                </c:pt>
                <c:pt idx="46">
                  <c:v>11.43</c:v>
                </c:pt>
                <c:pt idx="47">
                  <c:v>12.76</c:v>
                </c:pt>
                <c:pt idx="48">
                  <c:v>12.68</c:v>
                </c:pt>
                <c:pt idx="49">
                  <c:v>8.98</c:v>
                </c:pt>
                <c:pt idx="50">
                  <c:v>11.38</c:v>
                </c:pt>
                <c:pt idx="51">
                  <c:v>8.62</c:v>
                </c:pt>
                <c:pt idx="52">
                  <c:v>8.65</c:v>
                </c:pt>
                <c:pt idx="53">
                  <c:v>9.42</c:v>
                </c:pt>
                <c:pt idx="54">
                  <c:v>8.62</c:v>
                </c:pt>
                <c:pt idx="55">
                  <c:v>8.16</c:v>
                </c:pt>
                <c:pt idx="56">
                  <c:v>8.34</c:v>
                </c:pt>
                <c:pt idx="57">
                  <c:v>8.05</c:v>
                </c:pt>
                <c:pt idx="58">
                  <c:v>6.43</c:v>
                </c:pt>
                <c:pt idx="59">
                  <c:v>7.38</c:v>
                </c:pt>
                <c:pt idx="60">
                  <c:v>7.23</c:v>
                </c:pt>
                <c:pt idx="61">
                  <c:v>6.7</c:v>
                </c:pt>
                <c:pt idx="62">
                  <c:v>6.85</c:v>
                </c:pt>
                <c:pt idx="63">
                  <c:v>7.33</c:v>
                </c:pt>
                <c:pt idx="64">
                  <c:v>6.77</c:v>
                </c:pt>
                <c:pt idx="65">
                  <c:v>6.03</c:v>
                </c:pt>
                <c:pt idx="66">
                  <c:v>5.85</c:v>
                </c:pt>
                <c:pt idx="67">
                  <c:v>5.81</c:v>
                </c:pt>
                <c:pt idx="68">
                  <c:v>5.85</c:v>
                </c:pt>
                <c:pt idx="69">
                  <c:v>5.61</c:v>
                </c:pt>
                <c:pt idx="70">
                  <c:v>5.71</c:v>
                </c:pt>
                <c:pt idx="71">
                  <c:v>6.34</c:v>
                </c:pt>
                <c:pt idx="72">
                  <c:v>5.67</c:v>
                </c:pt>
                <c:pt idx="73">
                  <c:v>6.47</c:v>
                </c:pt>
                <c:pt idx="74">
                  <c:v>5.83</c:v>
                </c:pt>
                <c:pt idx="75">
                  <c:v>6.41</c:v>
                </c:pt>
                <c:pt idx="76">
                  <c:v>4.89</c:v>
                </c:pt>
                <c:pt idx="77">
                  <c:v>4.95</c:v>
                </c:pt>
                <c:pt idx="78">
                  <c:v>5.21</c:v>
                </c:pt>
                <c:pt idx="79">
                  <c:v>5.36</c:v>
                </c:pt>
                <c:pt idx="80">
                  <c:v>5.34</c:v>
                </c:pt>
                <c:pt idx="81">
                  <c:v>5.11</c:v>
                </c:pt>
                <c:pt idx="82">
                  <c:v>5.15</c:v>
                </c:pt>
                <c:pt idx="83">
                  <c:v>4.92</c:v>
                </c:pt>
                <c:pt idx="84">
                  <c:v>4.95</c:v>
                </c:pt>
                <c:pt idx="85">
                  <c:v>4.58</c:v>
                </c:pt>
                <c:pt idx="86">
                  <c:v>4.92</c:v>
                </c:pt>
                <c:pt idx="87">
                  <c:v>5.09</c:v>
                </c:pt>
                <c:pt idx="88">
                  <c:v>5.02</c:v>
                </c:pt>
                <c:pt idx="89">
                  <c:v>4.76</c:v>
                </c:pt>
                <c:pt idx="90">
                  <c:v>4.57</c:v>
                </c:pt>
                <c:pt idx="91">
                  <c:v>4.63</c:v>
                </c:pt>
                <c:pt idx="92">
                  <c:v>4.34</c:v>
                </c:pt>
                <c:pt idx="93">
                  <c:v>4.66</c:v>
                </c:pt>
                <c:pt idx="94">
                  <c:v>4.78</c:v>
                </c:pt>
                <c:pt idx="95">
                  <c:v>4.65</c:v>
                </c:pt>
                <c:pt idx="96">
                  <c:v>4.8</c:v>
                </c:pt>
                <c:pt idx="97">
                  <c:v>4.97</c:v>
                </c:pt>
                <c:pt idx="98">
                  <c:v>4.8</c:v>
                </c:pt>
                <c:pt idx="99">
                  <c:v>4.39</c:v>
                </c:pt>
                <c:pt idx="100">
                  <c:v>4.38</c:v>
                </c:pt>
                <c:pt idx="101">
                  <c:v>4.54</c:v>
                </c:pt>
                <c:pt idx="102">
                  <c:v>4.45</c:v>
                </c:pt>
                <c:pt idx="103">
                  <c:v>4.57</c:v>
                </c:pt>
                <c:pt idx="104">
                  <c:v>4.59</c:v>
                </c:pt>
                <c:pt idx="105">
                  <c:v>4.3</c:v>
                </c:pt>
                <c:pt idx="106">
                  <c:v>4.36</c:v>
                </c:pt>
                <c:pt idx="107">
                  <c:v>4.41</c:v>
                </c:pt>
                <c:pt idx="108">
                  <c:v>4.28</c:v>
                </c:pt>
                <c:pt idx="109">
                  <c:v>4.29</c:v>
                </c:pt>
                <c:pt idx="110">
                  <c:v>4.25</c:v>
                </c:pt>
                <c:pt idx="111">
                  <c:v>4.33</c:v>
                </c:pt>
                <c:pt idx="112">
                  <c:v>4.38</c:v>
                </c:pt>
                <c:pt idx="113">
                  <c:v>4.39</c:v>
                </c:pt>
                <c:pt idx="114">
                  <c:v>4.29</c:v>
                </c:pt>
                <c:pt idx="115">
                  <c:v>4.27</c:v>
                </c:pt>
                <c:pt idx="116">
                  <c:v>4.06</c:v>
                </c:pt>
                <c:pt idx="117">
                  <c:v>4.2</c:v>
                </c:pt>
                <c:pt idx="118">
                  <c:v>4.22</c:v>
                </c:pt>
                <c:pt idx="119">
                  <c:v>4.29</c:v>
                </c:pt>
                <c:pt idx="120">
                  <c:v>4.22</c:v>
                </c:pt>
                <c:pt idx="121">
                  <c:v>4.3</c:v>
                </c:pt>
                <c:pt idx="122">
                  <c:v>4.19</c:v>
                </c:pt>
                <c:pt idx="123">
                  <c:v>4.28</c:v>
                </c:pt>
                <c:pt idx="124">
                  <c:v>4.27</c:v>
                </c:pt>
                <c:pt idx="125">
                  <c:v>4.39</c:v>
                </c:pt>
                <c:pt idx="126">
                  <c:v>4.49</c:v>
                </c:pt>
                <c:pt idx="127">
                  <c:v>4.63</c:v>
                </c:pt>
                <c:pt idx="128">
                  <c:v>4.73</c:v>
                </c:pt>
                <c:pt idx="129">
                  <c:v>4.79</c:v>
                </c:pt>
                <c:pt idx="130">
                  <c:v>5.02</c:v>
                </c:pt>
                <c:pt idx="131">
                  <c:v>4.98</c:v>
                </c:pt>
                <c:pt idx="132">
                  <c:v>5.2</c:v>
                </c:pt>
                <c:pt idx="133">
                  <c:v>5.43</c:v>
                </c:pt>
                <c:pt idx="134">
                  <c:v>5.73</c:v>
                </c:pt>
                <c:pt idx="135">
                  <c:v>5.98</c:v>
                </c:pt>
                <c:pt idx="136">
                  <c:v>6.31</c:v>
                </c:pt>
                <c:pt idx="137">
                  <c:v>6.55</c:v>
                </c:pt>
                <c:pt idx="138">
                  <c:v>7</c:v>
                </c:pt>
                <c:pt idx="139">
                  <c:v>7.28</c:v>
                </c:pt>
                <c:pt idx="140">
                  <c:v>7.62</c:v>
                </c:pt>
                <c:pt idx="141">
                  <c:v>8.03</c:v>
                </c:pt>
                <c:pt idx="142">
                  <c:v>8.45</c:v>
                </c:pt>
                <c:pt idx="143">
                  <c:v>8.86</c:v>
                </c:pt>
                <c:pt idx="144">
                  <c:v>9.14</c:v>
                </c:pt>
                <c:pt idx="145">
                  <c:v>9.45</c:v>
                </c:pt>
                <c:pt idx="146">
                  <c:v>9.69</c:v>
                </c:pt>
                <c:pt idx="147">
                  <c:v>9.99</c:v>
                </c:pt>
                <c:pt idx="148">
                  <c:v>10.19</c:v>
                </c:pt>
                <c:pt idx="149">
                  <c:v>10.37</c:v>
                </c:pt>
                <c:pt idx="150">
                  <c:v>10.62</c:v>
                </c:pt>
                <c:pt idx="151">
                  <c:v>10.72</c:v>
                </c:pt>
                <c:pt idx="152">
                  <c:v>10.91</c:v>
                </c:pt>
                <c:pt idx="153">
                  <c:v>10.97</c:v>
                </c:pt>
                <c:pt idx="154">
                  <c:v>11.04</c:v>
                </c:pt>
                <c:pt idx="155">
                  <c:v>11.16</c:v>
                </c:pt>
                <c:pt idx="156">
                  <c:v>11.21</c:v>
                </c:pt>
                <c:pt idx="157">
                  <c:v>11.4</c:v>
                </c:pt>
                <c:pt idx="158">
                  <c:v>11.4</c:v>
                </c:pt>
                <c:pt idx="159">
                  <c:v>11.41</c:v>
                </c:pt>
                <c:pt idx="160">
                  <c:v>11.48</c:v>
                </c:pt>
                <c:pt idx="161">
                  <c:v>11.41</c:v>
                </c:pt>
                <c:pt idx="162">
                  <c:v>11.36</c:v>
                </c:pt>
                <c:pt idx="163">
                  <c:v>11.3</c:v>
                </c:pt>
                <c:pt idx="164">
                  <c:v>11.19</c:v>
                </c:pt>
                <c:pt idx="165">
                  <c:v>11.11</c:v>
                </c:pt>
                <c:pt idx="166">
                  <c:v>10.97</c:v>
                </c:pt>
                <c:pt idx="167">
                  <c:v>10.77</c:v>
                </c:pt>
                <c:pt idx="168">
                  <c:v>10.55</c:v>
                </c:pt>
                <c:pt idx="169">
                  <c:v>10.31</c:v>
                </c:pt>
                <c:pt idx="170">
                  <c:v>10.1</c:v>
                </c:pt>
                <c:pt idx="171">
                  <c:v>9.83</c:v>
                </c:pt>
                <c:pt idx="172">
                  <c:v>9.59</c:v>
                </c:pt>
                <c:pt idx="173">
                  <c:v>9.42</c:v>
                </c:pt>
                <c:pt idx="174">
                  <c:v>9.2</c:v>
                </c:pt>
                <c:pt idx="175">
                  <c:v>8.97</c:v>
                </c:pt>
                <c:pt idx="176">
                  <c:v>8.78</c:v>
                </c:pt>
                <c:pt idx="177">
                  <c:v>8.59</c:v>
                </c:pt>
                <c:pt idx="178">
                  <c:v>8.33</c:v>
                </c:pt>
                <c:pt idx="179">
                  <c:v>8.21</c:v>
                </c:pt>
                <c:pt idx="180">
                  <c:v>8.06</c:v>
                </c:pt>
                <c:pt idx="181">
                  <c:v>7.93</c:v>
                </c:pt>
                <c:pt idx="182">
                  <c:v>7.87</c:v>
                </c:pt>
                <c:pt idx="183">
                  <c:v>7.72</c:v>
                </c:pt>
                <c:pt idx="184">
                  <c:v>7.62</c:v>
                </c:pt>
                <c:pt idx="185">
                  <c:v>7.53</c:v>
                </c:pt>
                <c:pt idx="186">
                  <c:v>7.46</c:v>
                </c:pt>
                <c:pt idx="187">
                  <c:v>7.38</c:v>
                </c:pt>
                <c:pt idx="188">
                  <c:v>7.32</c:v>
                </c:pt>
                <c:pt idx="189">
                  <c:v>7.29</c:v>
                </c:pt>
                <c:pt idx="190">
                  <c:v>7.23</c:v>
                </c:pt>
                <c:pt idx="191">
                  <c:v>7.19</c:v>
                </c:pt>
                <c:pt idx="192">
                  <c:v>7.13</c:v>
                </c:pt>
                <c:pt idx="193">
                  <c:v>7.06</c:v>
                </c:pt>
                <c:pt idx="194">
                  <c:v>7</c:v>
                </c:pt>
                <c:pt idx="195">
                  <c:v>6.88</c:v>
                </c:pt>
                <c:pt idx="196">
                  <c:v>6.86</c:v>
                </c:pt>
                <c:pt idx="197">
                  <c:v>6.75</c:v>
                </c:pt>
                <c:pt idx="198">
                  <c:v>6.59</c:v>
                </c:pt>
                <c:pt idx="199">
                  <c:v>6.54</c:v>
                </c:pt>
                <c:pt idx="200">
                  <c:v>6.41</c:v>
                </c:pt>
                <c:pt idx="201">
                  <c:v>6.33</c:v>
                </c:pt>
                <c:pt idx="202">
                  <c:v>6.16</c:v>
                </c:pt>
                <c:pt idx="203">
                  <c:v>6.06</c:v>
                </c:pt>
                <c:pt idx="204">
                  <c:v>6.01</c:v>
                </c:pt>
                <c:pt idx="205">
                  <c:v>5.94</c:v>
                </c:pt>
                <c:pt idx="206">
                  <c:v>5.92</c:v>
                </c:pt>
                <c:pt idx="207">
                  <c:v>5.89</c:v>
                </c:pt>
                <c:pt idx="208">
                  <c:v>5.78</c:v>
                </c:pt>
                <c:pt idx="209">
                  <c:v>5.73</c:v>
                </c:pt>
                <c:pt idx="210">
                  <c:v>5.7</c:v>
                </c:pt>
                <c:pt idx="211">
                  <c:v>5.69</c:v>
                </c:pt>
                <c:pt idx="212">
                  <c:v>5.72</c:v>
                </c:pt>
                <c:pt idx="213">
                  <c:v>5.63</c:v>
                </c:pt>
                <c:pt idx="214">
                  <c:v>5.68</c:v>
                </c:pt>
                <c:pt idx="215">
                  <c:v>5.57</c:v>
                </c:pt>
                <c:pt idx="216">
                  <c:v>5.52</c:v>
                </c:pt>
                <c:pt idx="217">
                  <c:v>5.38</c:v>
                </c:pt>
                <c:pt idx="218">
                  <c:v>5.25</c:v>
                </c:pt>
                <c:pt idx="219">
                  <c:v>5.1</c:v>
                </c:pt>
                <c:pt idx="220">
                  <c:v>4.98</c:v>
                </c:pt>
                <c:pt idx="221">
                  <c:v>4.9</c:v>
                </c:pt>
                <c:pt idx="222">
                  <c:v>4.79</c:v>
                </c:pt>
                <c:pt idx="223">
                  <c:v>4.67</c:v>
                </c:pt>
                <c:pt idx="224">
                  <c:v>4.58</c:v>
                </c:pt>
                <c:pt idx="225">
                  <c:v>4.49</c:v>
                </c:pt>
                <c:pt idx="226">
                  <c:v>4.42</c:v>
                </c:pt>
                <c:pt idx="227">
                  <c:v>4.41</c:v>
                </c:pt>
                <c:pt idx="228">
                  <c:v>4.37</c:v>
                </c:pt>
                <c:pt idx="229">
                  <c:v>4.32</c:v>
                </c:pt>
                <c:pt idx="230">
                  <c:v>4.28</c:v>
                </c:pt>
                <c:pt idx="231">
                  <c:v>4.28</c:v>
                </c:pt>
                <c:pt idx="232">
                  <c:v>4.18</c:v>
                </c:pt>
                <c:pt idx="233">
                  <c:v>4.13</c:v>
                </c:pt>
                <c:pt idx="234">
                  <c:v>4.08</c:v>
                </c:pt>
                <c:pt idx="235">
                  <c:v>4.06</c:v>
                </c:pt>
                <c:pt idx="236">
                  <c:v>4.08</c:v>
                </c:pt>
                <c:pt idx="237">
                  <c:v>4.09</c:v>
                </c:pt>
                <c:pt idx="238">
                  <c:v>4.12</c:v>
                </c:pt>
                <c:pt idx="239">
                  <c:v>4.14</c:v>
                </c:pt>
                <c:pt idx="240">
                  <c:v>4.16</c:v>
                </c:pt>
                <c:pt idx="241">
                  <c:v>4.24</c:v>
                </c:pt>
                <c:pt idx="242">
                  <c:v>4.28</c:v>
                </c:pt>
                <c:pt idx="243">
                  <c:v>4.37</c:v>
                </c:pt>
                <c:pt idx="244">
                  <c:v>4.47</c:v>
                </c:pt>
                <c:pt idx="245">
                  <c:v>4.64</c:v>
                </c:pt>
                <c:pt idx="246">
                  <c:v>4.83</c:v>
                </c:pt>
                <c:pt idx="247">
                  <c:v>5.01</c:v>
                </c:pt>
                <c:pt idx="248">
                  <c:v>5.29</c:v>
                </c:pt>
                <c:pt idx="249">
                  <c:v>5.69</c:v>
                </c:pt>
                <c:pt idx="250">
                  <c:v>6.24</c:v>
                </c:pt>
                <c:pt idx="251">
                  <c:v>6.96</c:v>
                </c:pt>
                <c:pt idx="252">
                  <c:v>7.77</c:v>
                </c:pt>
                <c:pt idx="253">
                  <c:v>8.8</c:v>
                </c:pt>
                <c:pt idx="254">
                  <c:v>9.87</c:v>
                </c:pt>
                <c:pt idx="255">
                  <c:v>11.07</c:v>
                </c:pt>
                <c:pt idx="256">
                  <c:v>12.3</c:v>
                </c:pt>
                <c:pt idx="257">
                  <c:v>13.56</c:v>
                </c:pt>
                <c:pt idx="258">
                  <c:v>14.96</c:v>
                </c:pt>
                <c:pt idx="259">
                  <c:v>16.32</c:v>
                </c:pt>
                <c:pt idx="260">
                  <c:v>17.74</c:v>
                </c:pt>
                <c:pt idx="261">
                  <c:v>19.22</c:v>
                </c:pt>
                <c:pt idx="262">
                  <c:v>20.64</c:v>
                </c:pt>
                <c:pt idx="263">
                  <c:v>22.12</c:v>
                </c:pt>
                <c:pt idx="264">
                  <c:v>23.58</c:v>
                </c:pt>
                <c:pt idx="265">
                  <c:v>25.1</c:v>
                </c:pt>
                <c:pt idx="266">
                  <c:v>26.67</c:v>
                </c:pt>
                <c:pt idx="267">
                  <c:v>28.26</c:v>
                </c:pt>
                <c:pt idx="268">
                  <c:v>29.92</c:v>
                </c:pt>
                <c:pt idx="269">
                  <c:v>31.55</c:v>
                </c:pt>
                <c:pt idx="270">
                  <c:v>33.14</c:v>
                </c:pt>
                <c:pt idx="271">
                  <c:v>34.73</c:v>
                </c:pt>
                <c:pt idx="272">
                  <c:v>36.34</c:v>
                </c:pt>
                <c:pt idx="273">
                  <c:v>37.9</c:v>
                </c:pt>
                <c:pt idx="274">
                  <c:v>39.52</c:v>
                </c:pt>
                <c:pt idx="275">
                  <c:v>41</c:v>
                </c:pt>
                <c:pt idx="276">
                  <c:v>42.55</c:v>
                </c:pt>
                <c:pt idx="277">
                  <c:v>43.93</c:v>
                </c:pt>
                <c:pt idx="278">
                  <c:v>45.24</c:v>
                </c:pt>
                <c:pt idx="279">
                  <c:v>46.45</c:v>
                </c:pt>
                <c:pt idx="280">
                  <c:v>47.59</c:v>
                </c:pt>
                <c:pt idx="281">
                  <c:v>48.64</c:v>
                </c:pt>
                <c:pt idx="282">
                  <c:v>49.57</c:v>
                </c:pt>
                <c:pt idx="283">
                  <c:v>50.63</c:v>
                </c:pt>
                <c:pt idx="284">
                  <c:v>51.47</c:v>
                </c:pt>
                <c:pt idx="285">
                  <c:v>52.26</c:v>
                </c:pt>
                <c:pt idx="286">
                  <c:v>52.97</c:v>
                </c:pt>
                <c:pt idx="287">
                  <c:v>53.53</c:v>
                </c:pt>
                <c:pt idx="288">
                  <c:v>54.01</c:v>
                </c:pt>
                <c:pt idx="289">
                  <c:v>54.46</c:v>
                </c:pt>
                <c:pt idx="290">
                  <c:v>54.88</c:v>
                </c:pt>
                <c:pt idx="291">
                  <c:v>55.29</c:v>
                </c:pt>
                <c:pt idx="292">
                  <c:v>55.66</c:v>
                </c:pt>
                <c:pt idx="293">
                  <c:v>56</c:v>
                </c:pt>
                <c:pt idx="294">
                  <c:v>56.2</c:v>
                </c:pt>
                <c:pt idx="295">
                  <c:v>56.39</c:v>
                </c:pt>
                <c:pt idx="296">
                  <c:v>56.59</c:v>
                </c:pt>
                <c:pt idx="297">
                  <c:v>56.75</c:v>
                </c:pt>
                <c:pt idx="298">
                  <c:v>56.84</c:v>
                </c:pt>
                <c:pt idx="299">
                  <c:v>56.99</c:v>
                </c:pt>
                <c:pt idx="300">
                  <c:v>57.2</c:v>
                </c:pt>
                <c:pt idx="301">
                  <c:v>57.31</c:v>
                </c:pt>
                <c:pt idx="302">
                  <c:v>57.44</c:v>
                </c:pt>
                <c:pt idx="303">
                  <c:v>57.49</c:v>
                </c:pt>
                <c:pt idx="304">
                  <c:v>57.44</c:v>
                </c:pt>
                <c:pt idx="305">
                  <c:v>57.49</c:v>
                </c:pt>
                <c:pt idx="306">
                  <c:v>57.55</c:v>
                </c:pt>
                <c:pt idx="307">
                  <c:v>57.57</c:v>
                </c:pt>
                <c:pt idx="308">
                  <c:v>57.67</c:v>
                </c:pt>
                <c:pt idx="309">
                  <c:v>57.75</c:v>
                </c:pt>
                <c:pt idx="310">
                  <c:v>57.93</c:v>
                </c:pt>
                <c:pt idx="311">
                  <c:v>57.88</c:v>
                </c:pt>
                <c:pt idx="312">
                  <c:v>57.88</c:v>
                </c:pt>
                <c:pt idx="313">
                  <c:v>57.87</c:v>
                </c:pt>
                <c:pt idx="314">
                  <c:v>58</c:v>
                </c:pt>
                <c:pt idx="315">
                  <c:v>58.03</c:v>
                </c:pt>
                <c:pt idx="316">
                  <c:v>58.04</c:v>
                </c:pt>
                <c:pt idx="317">
                  <c:v>58.15</c:v>
                </c:pt>
                <c:pt idx="318">
                  <c:v>58.32</c:v>
                </c:pt>
                <c:pt idx="319">
                  <c:v>58.35</c:v>
                </c:pt>
                <c:pt idx="320">
                  <c:v>58.31</c:v>
                </c:pt>
                <c:pt idx="321">
                  <c:v>58.39</c:v>
                </c:pt>
                <c:pt idx="322">
                  <c:v>58.39</c:v>
                </c:pt>
                <c:pt idx="323">
                  <c:v>58.39</c:v>
                </c:pt>
                <c:pt idx="324">
                  <c:v>58.53</c:v>
                </c:pt>
                <c:pt idx="325">
                  <c:v>58.5</c:v>
                </c:pt>
                <c:pt idx="326">
                  <c:v>58.69</c:v>
                </c:pt>
                <c:pt idx="327">
                  <c:v>58.73</c:v>
                </c:pt>
                <c:pt idx="328">
                  <c:v>58.76</c:v>
                </c:pt>
                <c:pt idx="329">
                  <c:v>58.73</c:v>
                </c:pt>
                <c:pt idx="330">
                  <c:v>58.82</c:v>
                </c:pt>
                <c:pt idx="331">
                  <c:v>58.79</c:v>
                </c:pt>
                <c:pt idx="332">
                  <c:v>58.86</c:v>
                </c:pt>
                <c:pt idx="333">
                  <c:v>58.97</c:v>
                </c:pt>
                <c:pt idx="334">
                  <c:v>58.97</c:v>
                </c:pt>
                <c:pt idx="335">
                  <c:v>59.1</c:v>
                </c:pt>
                <c:pt idx="336">
                  <c:v>59.09</c:v>
                </c:pt>
                <c:pt idx="337">
                  <c:v>59.12</c:v>
                </c:pt>
                <c:pt idx="338">
                  <c:v>59.23</c:v>
                </c:pt>
                <c:pt idx="339">
                  <c:v>59.2</c:v>
                </c:pt>
                <c:pt idx="340">
                  <c:v>59.25</c:v>
                </c:pt>
                <c:pt idx="341">
                  <c:v>59.32</c:v>
                </c:pt>
                <c:pt idx="342">
                  <c:v>59.34</c:v>
                </c:pt>
                <c:pt idx="343">
                  <c:v>59.37</c:v>
                </c:pt>
                <c:pt idx="344">
                  <c:v>59.45</c:v>
                </c:pt>
                <c:pt idx="345">
                  <c:v>59.6</c:v>
                </c:pt>
                <c:pt idx="346">
                  <c:v>59.56</c:v>
                </c:pt>
                <c:pt idx="347">
                  <c:v>59.54</c:v>
                </c:pt>
                <c:pt idx="348">
                  <c:v>59.64</c:v>
                </c:pt>
                <c:pt idx="349">
                  <c:v>59.76</c:v>
                </c:pt>
                <c:pt idx="350">
                  <c:v>59.82</c:v>
                </c:pt>
                <c:pt idx="351">
                  <c:v>59.86</c:v>
                </c:pt>
                <c:pt idx="352">
                  <c:v>59.95</c:v>
                </c:pt>
                <c:pt idx="353">
                  <c:v>59.91</c:v>
                </c:pt>
                <c:pt idx="354">
                  <c:v>60</c:v>
                </c:pt>
                <c:pt idx="355">
                  <c:v>59.94</c:v>
                </c:pt>
                <c:pt idx="356">
                  <c:v>60.03</c:v>
                </c:pt>
                <c:pt idx="357">
                  <c:v>60.04</c:v>
                </c:pt>
                <c:pt idx="358">
                  <c:v>59.98</c:v>
                </c:pt>
                <c:pt idx="359">
                  <c:v>60.1</c:v>
                </c:pt>
                <c:pt idx="360">
                  <c:v>60.08</c:v>
                </c:pt>
                <c:pt idx="361">
                  <c:v>60.14</c:v>
                </c:pt>
                <c:pt idx="362">
                  <c:v>60.09</c:v>
                </c:pt>
                <c:pt idx="363">
                  <c:v>60.3</c:v>
                </c:pt>
                <c:pt idx="364">
                  <c:v>60.19</c:v>
                </c:pt>
                <c:pt idx="365">
                  <c:v>60.16</c:v>
                </c:pt>
                <c:pt idx="366">
                  <c:v>60.35</c:v>
                </c:pt>
                <c:pt idx="367">
                  <c:v>60.18</c:v>
                </c:pt>
                <c:pt idx="368">
                  <c:v>60.3</c:v>
                </c:pt>
                <c:pt idx="369">
                  <c:v>60.31</c:v>
                </c:pt>
                <c:pt idx="370">
                  <c:v>60.41</c:v>
                </c:pt>
                <c:pt idx="371">
                  <c:v>60.54</c:v>
                </c:pt>
                <c:pt idx="372">
                  <c:v>60.52</c:v>
                </c:pt>
                <c:pt idx="373">
                  <c:v>60.36</c:v>
                </c:pt>
                <c:pt idx="374">
                  <c:v>60.38</c:v>
                </c:pt>
                <c:pt idx="375">
                  <c:v>60.47</c:v>
                </c:pt>
                <c:pt idx="376">
                  <c:v>60.53</c:v>
                </c:pt>
                <c:pt idx="377">
                  <c:v>60.51</c:v>
                </c:pt>
                <c:pt idx="378">
                  <c:v>60.55</c:v>
                </c:pt>
                <c:pt idx="379">
                  <c:v>60.65</c:v>
                </c:pt>
                <c:pt idx="380">
                  <c:v>60.52</c:v>
                </c:pt>
                <c:pt idx="381">
                  <c:v>60.66</c:v>
                </c:pt>
                <c:pt idx="382">
                  <c:v>60.73</c:v>
                </c:pt>
                <c:pt idx="383">
                  <c:v>60.53</c:v>
                </c:pt>
                <c:pt idx="384">
                  <c:v>60.51</c:v>
                </c:pt>
                <c:pt idx="385">
                  <c:v>60.46</c:v>
                </c:pt>
                <c:pt idx="386">
                  <c:v>60.75</c:v>
                </c:pt>
                <c:pt idx="387">
                  <c:v>60.56</c:v>
                </c:pt>
                <c:pt idx="388">
                  <c:v>60.56</c:v>
                </c:pt>
                <c:pt idx="389">
                  <c:v>60.66</c:v>
                </c:pt>
                <c:pt idx="390">
                  <c:v>60.64</c:v>
                </c:pt>
                <c:pt idx="391">
                  <c:v>60.38</c:v>
                </c:pt>
                <c:pt idx="392">
                  <c:v>60.52</c:v>
                </c:pt>
                <c:pt idx="393">
                  <c:v>60.5</c:v>
                </c:pt>
                <c:pt idx="394">
                  <c:v>60.63</c:v>
                </c:pt>
                <c:pt idx="395">
                  <c:v>60.66</c:v>
                </c:pt>
                <c:pt idx="396">
                  <c:v>60.73</c:v>
                </c:pt>
                <c:pt idx="397">
                  <c:v>60.6</c:v>
                </c:pt>
                <c:pt idx="398">
                  <c:v>60.39</c:v>
                </c:pt>
                <c:pt idx="399">
                  <c:v>60.34</c:v>
                </c:pt>
                <c:pt idx="400">
                  <c:v>60.17</c:v>
                </c:pt>
                <c:pt idx="401">
                  <c:v>60.25</c:v>
                </c:pt>
                <c:pt idx="402">
                  <c:v>60.32</c:v>
                </c:pt>
                <c:pt idx="403">
                  <c:v>60.45</c:v>
                </c:pt>
                <c:pt idx="404">
                  <c:v>60.34</c:v>
                </c:pt>
                <c:pt idx="405">
                  <c:v>60.23</c:v>
                </c:pt>
                <c:pt idx="406">
                  <c:v>60.29</c:v>
                </c:pt>
                <c:pt idx="407">
                  <c:v>60.26</c:v>
                </c:pt>
                <c:pt idx="408">
                  <c:v>59.71</c:v>
                </c:pt>
                <c:pt idx="409">
                  <c:v>59.5</c:v>
                </c:pt>
                <c:pt idx="410">
                  <c:v>59.77</c:v>
                </c:pt>
                <c:pt idx="411">
                  <c:v>59.86</c:v>
                </c:pt>
                <c:pt idx="412">
                  <c:v>59.72</c:v>
                </c:pt>
                <c:pt idx="413">
                  <c:v>59.71</c:v>
                </c:pt>
                <c:pt idx="414">
                  <c:v>59.41</c:v>
                </c:pt>
                <c:pt idx="415">
                  <c:v>59.2</c:v>
                </c:pt>
                <c:pt idx="416">
                  <c:v>58.99</c:v>
                </c:pt>
                <c:pt idx="417">
                  <c:v>59.18</c:v>
                </c:pt>
                <c:pt idx="418">
                  <c:v>58.75</c:v>
                </c:pt>
                <c:pt idx="419">
                  <c:v>58.88</c:v>
                </c:pt>
                <c:pt idx="420">
                  <c:v>58.16</c:v>
                </c:pt>
                <c:pt idx="421">
                  <c:v>58.14</c:v>
                </c:pt>
                <c:pt idx="422">
                  <c:v>57.82</c:v>
                </c:pt>
                <c:pt idx="423">
                  <c:v>57.95</c:v>
                </c:pt>
                <c:pt idx="424">
                  <c:v>57.88</c:v>
                </c:pt>
                <c:pt idx="425">
                  <c:v>57.8</c:v>
                </c:pt>
                <c:pt idx="426">
                  <c:v>57.74</c:v>
                </c:pt>
                <c:pt idx="427">
                  <c:v>57.53</c:v>
                </c:pt>
                <c:pt idx="428">
                  <c:v>57.41</c:v>
                </c:pt>
                <c:pt idx="429">
                  <c:v>57.71</c:v>
                </c:pt>
                <c:pt idx="430">
                  <c:v>56.88</c:v>
                </c:pt>
                <c:pt idx="431">
                  <c:v>57.51</c:v>
                </c:pt>
                <c:pt idx="432">
                  <c:v>56.56</c:v>
                </c:pt>
                <c:pt idx="433">
                  <c:v>56.62</c:v>
                </c:pt>
                <c:pt idx="434">
                  <c:v>56.95</c:v>
                </c:pt>
                <c:pt idx="435">
                  <c:v>56.98</c:v>
                </c:pt>
                <c:pt idx="436">
                  <c:v>56.65</c:v>
                </c:pt>
                <c:pt idx="437">
                  <c:v>56.96</c:v>
                </c:pt>
                <c:pt idx="438">
                  <c:v>56.42</c:v>
                </c:pt>
                <c:pt idx="439">
                  <c:v>56.58</c:v>
                </c:pt>
                <c:pt idx="440">
                  <c:v>56.59</c:v>
                </c:pt>
                <c:pt idx="441">
                  <c:v>56.7</c:v>
                </c:pt>
                <c:pt idx="442">
                  <c:v>56.87</c:v>
                </c:pt>
                <c:pt idx="443">
                  <c:v>56.77</c:v>
                </c:pt>
                <c:pt idx="444">
                  <c:v>55.86</c:v>
                </c:pt>
                <c:pt idx="445">
                  <c:v>56.54</c:v>
                </c:pt>
                <c:pt idx="446">
                  <c:v>55.97</c:v>
                </c:pt>
                <c:pt idx="447">
                  <c:v>56.97</c:v>
                </c:pt>
                <c:pt idx="448">
                  <c:v>56.7</c:v>
                </c:pt>
                <c:pt idx="449">
                  <c:v>56.26</c:v>
                </c:pt>
                <c:pt idx="450">
                  <c:v>56.99</c:v>
                </c:pt>
                <c:pt idx="451">
                  <c:v>56.51</c:v>
                </c:pt>
                <c:pt idx="452">
                  <c:v>56.13</c:v>
                </c:pt>
                <c:pt idx="453">
                  <c:v>56.26</c:v>
                </c:pt>
                <c:pt idx="454">
                  <c:v>56.31</c:v>
                </c:pt>
                <c:pt idx="455">
                  <c:v>56.47</c:v>
                </c:pt>
                <c:pt idx="456">
                  <c:v>57</c:v>
                </c:pt>
                <c:pt idx="457">
                  <c:v>58.51</c:v>
                </c:pt>
                <c:pt idx="458">
                  <c:v>57.07</c:v>
                </c:pt>
                <c:pt idx="459">
                  <c:v>57.14</c:v>
                </c:pt>
                <c:pt idx="460">
                  <c:v>57.47</c:v>
                </c:pt>
                <c:pt idx="461">
                  <c:v>58.22</c:v>
                </c:pt>
                <c:pt idx="462">
                  <c:v>58.89</c:v>
                </c:pt>
                <c:pt idx="463">
                  <c:v>59.25</c:v>
                </c:pt>
                <c:pt idx="464">
                  <c:v>59.51</c:v>
                </c:pt>
                <c:pt idx="465">
                  <c:v>59.34</c:v>
                </c:pt>
                <c:pt idx="466">
                  <c:v>58.37</c:v>
                </c:pt>
                <c:pt idx="467">
                  <c:v>56.36</c:v>
                </c:pt>
                <c:pt idx="468">
                  <c:v>53.76</c:v>
                </c:pt>
                <c:pt idx="469">
                  <c:v>51.65</c:v>
                </c:pt>
                <c:pt idx="470">
                  <c:v>50.19</c:v>
                </c:pt>
                <c:pt idx="471">
                  <c:v>49.4</c:v>
                </c:pt>
                <c:pt idx="472">
                  <c:v>49.54</c:v>
                </c:pt>
                <c:pt idx="473">
                  <c:v>49.79</c:v>
                </c:pt>
                <c:pt idx="474">
                  <c:v>50.33</c:v>
                </c:pt>
                <c:pt idx="475">
                  <c:v>50.73</c:v>
                </c:pt>
                <c:pt idx="476">
                  <c:v>50.59</c:v>
                </c:pt>
                <c:pt idx="477">
                  <c:v>50.22</c:v>
                </c:pt>
                <c:pt idx="478">
                  <c:v>49.19</c:v>
                </c:pt>
                <c:pt idx="479">
                  <c:v>47.61</c:v>
                </c:pt>
                <c:pt idx="480">
                  <c:v>45.16</c:v>
                </c:pt>
                <c:pt idx="481">
                  <c:v>42.53</c:v>
                </c:pt>
                <c:pt idx="482">
                  <c:v>39.83</c:v>
                </c:pt>
                <c:pt idx="483">
                  <c:v>36.14</c:v>
                </c:pt>
                <c:pt idx="484">
                  <c:v>30.52</c:v>
                </c:pt>
                <c:pt idx="485">
                  <c:v>24.4</c:v>
                </c:pt>
                <c:pt idx="486">
                  <c:v>19.82</c:v>
                </c:pt>
                <c:pt idx="487">
                  <c:v>17.2</c:v>
                </c:pt>
                <c:pt idx="488">
                  <c:v>15.97</c:v>
                </c:pt>
                <c:pt idx="489">
                  <c:v>15.47</c:v>
                </c:pt>
                <c:pt idx="490">
                  <c:v>15.73</c:v>
                </c:pt>
                <c:pt idx="491">
                  <c:v>16.55</c:v>
                </c:pt>
                <c:pt idx="492">
                  <c:v>17.55</c:v>
                </c:pt>
                <c:pt idx="493">
                  <c:v>18.71</c:v>
                </c:pt>
                <c:pt idx="494">
                  <c:v>19.99</c:v>
                </c:pt>
                <c:pt idx="495">
                  <c:v>21.25</c:v>
                </c:pt>
                <c:pt idx="496">
                  <c:v>22.49</c:v>
                </c:pt>
                <c:pt idx="497">
                  <c:v>23.52</c:v>
                </c:pt>
                <c:pt idx="498">
                  <c:v>24.63</c:v>
                </c:pt>
                <c:pt idx="499">
                  <c:v>25.65</c:v>
                </c:pt>
                <c:pt idx="500">
                  <c:v>26.42</c:v>
                </c:pt>
                <c:pt idx="501">
                  <c:v>27.01</c:v>
                </c:pt>
                <c:pt idx="502">
                  <c:v>27.72</c:v>
                </c:pt>
                <c:pt idx="503">
                  <c:v>28.19</c:v>
                </c:pt>
                <c:pt idx="504">
                  <c:v>28.39</c:v>
                </c:pt>
                <c:pt idx="505">
                  <c:v>28.51</c:v>
                </c:pt>
                <c:pt idx="506">
                  <c:v>28.36</c:v>
                </c:pt>
                <c:pt idx="507">
                  <c:v>28</c:v>
                </c:pt>
                <c:pt idx="508">
                  <c:v>27.68</c:v>
                </c:pt>
                <c:pt idx="509">
                  <c:v>27.28</c:v>
                </c:pt>
                <c:pt idx="510">
                  <c:v>26.78</c:v>
                </c:pt>
                <c:pt idx="511">
                  <c:v>26.24</c:v>
                </c:pt>
                <c:pt idx="512">
                  <c:v>25.91</c:v>
                </c:pt>
                <c:pt idx="513">
                  <c:v>25.73</c:v>
                </c:pt>
                <c:pt idx="514">
                  <c:v>25.65</c:v>
                </c:pt>
                <c:pt idx="515">
                  <c:v>25.6</c:v>
                </c:pt>
                <c:pt idx="516">
                  <c:v>24.95</c:v>
                </c:pt>
                <c:pt idx="517">
                  <c:v>24.58</c:v>
                </c:pt>
                <c:pt idx="518">
                  <c:v>24.22</c:v>
                </c:pt>
                <c:pt idx="519">
                  <c:v>22.89</c:v>
                </c:pt>
                <c:pt idx="520">
                  <c:v>20.97</c:v>
                </c:pt>
                <c:pt idx="521">
                  <c:v>17.76</c:v>
                </c:pt>
                <c:pt idx="522">
                  <c:v>14.56</c:v>
                </c:pt>
                <c:pt idx="523">
                  <c:v>12.77</c:v>
                </c:pt>
                <c:pt idx="524">
                  <c:v>11.65</c:v>
                </c:pt>
                <c:pt idx="525">
                  <c:v>11.02</c:v>
                </c:pt>
                <c:pt idx="526">
                  <c:v>10.69</c:v>
                </c:pt>
                <c:pt idx="527">
                  <c:v>10.8</c:v>
                </c:pt>
                <c:pt idx="528">
                  <c:v>10.95</c:v>
                </c:pt>
                <c:pt idx="529">
                  <c:v>11.34</c:v>
                </c:pt>
                <c:pt idx="530">
                  <c:v>11.6</c:v>
                </c:pt>
                <c:pt idx="531">
                  <c:v>12.18</c:v>
                </c:pt>
                <c:pt idx="532">
                  <c:v>12.48</c:v>
                </c:pt>
                <c:pt idx="533">
                  <c:v>13.15</c:v>
                </c:pt>
                <c:pt idx="534">
                  <c:v>13.37</c:v>
                </c:pt>
                <c:pt idx="535">
                  <c:v>13.67</c:v>
                </c:pt>
                <c:pt idx="536">
                  <c:v>14.03</c:v>
                </c:pt>
                <c:pt idx="537">
                  <c:v>14.57</c:v>
                </c:pt>
                <c:pt idx="538">
                  <c:v>14.85</c:v>
                </c:pt>
                <c:pt idx="539">
                  <c:v>14.81</c:v>
                </c:pt>
                <c:pt idx="540">
                  <c:v>15.23</c:v>
                </c:pt>
                <c:pt idx="541">
                  <c:v>15.58</c:v>
                </c:pt>
                <c:pt idx="542">
                  <c:v>15.67</c:v>
                </c:pt>
                <c:pt idx="543">
                  <c:v>15.91</c:v>
                </c:pt>
                <c:pt idx="544">
                  <c:v>16.03</c:v>
                </c:pt>
                <c:pt idx="545">
                  <c:v>16.58</c:v>
                </c:pt>
                <c:pt idx="546">
                  <c:v>16.54</c:v>
                </c:pt>
                <c:pt idx="547">
                  <c:v>16.41</c:v>
                </c:pt>
                <c:pt idx="548">
                  <c:v>16.57</c:v>
                </c:pt>
                <c:pt idx="549">
                  <c:v>16.02</c:v>
                </c:pt>
                <c:pt idx="550">
                  <c:v>16.11</c:v>
                </c:pt>
                <c:pt idx="551">
                  <c:v>15.38</c:v>
                </c:pt>
                <c:pt idx="552">
                  <c:v>14.57</c:v>
                </c:pt>
                <c:pt idx="553">
                  <c:v>14.79</c:v>
                </c:pt>
                <c:pt idx="554">
                  <c:v>13.89</c:v>
                </c:pt>
                <c:pt idx="555">
                  <c:v>14.23</c:v>
                </c:pt>
                <c:pt idx="556">
                  <c:v>13.5</c:v>
                </c:pt>
                <c:pt idx="557">
                  <c:v>13.48</c:v>
                </c:pt>
                <c:pt idx="558">
                  <c:v>13.35</c:v>
                </c:pt>
                <c:pt idx="559">
                  <c:v>12.98</c:v>
                </c:pt>
                <c:pt idx="560">
                  <c:v>12.5</c:v>
                </c:pt>
                <c:pt idx="561">
                  <c:v>12.32</c:v>
                </c:pt>
                <c:pt idx="562">
                  <c:v>12.14</c:v>
                </c:pt>
                <c:pt idx="563">
                  <c:v>11.86</c:v>
                </c:pt>
                <c:pt idx="564">
                  <c:v>12.09</c:v>
                </c:pt>
                <c:pt idx="565">
                  <c:v>12.64</c:v>
                </c:pt>
                <c:pt idx="566">
                  <c:v>10.75</c:v>
                </c:pt>
                <c:pt idx="567">
                  <c:v>11.89</c:v>
                </c:pt>
                <c:pt idx="568">
                  <c:v>11.21</c:v>
                </c:pt>
                <c:pt idx="569">
                  <c:v>11.12</c:v>
                </c:pt>
                <c:pt idx="570">
                  <c:v>10.37</c:v>
                </c:pt>
                <c:pt idx="571">
                  <c:v>9.92</c:v>
                </c:pt>
                <c:pt idx="572">
                  <c:v>10.74</c:v>
                </c:pt>
                <c:pt idx="573">
                  <c:v>11.08</c:v>
                </c:pt>
                <c:pt idx="574">
                  <c:v>10.38</c:v>
                </c:pt>
                <c:pt idx="575">
                  <c:v>12.73</c:v>
                </c:pt>
                <c:pt idx="576">
                  <c:v>13.48</c:v>
                </c:pt>
                <c:pt idx="577">
                  <c:v>15.58</c:v>
                </c:pt>
                <c:pt idx="578">
                  <c:v>16.14</c:v>
                </c:pt>
                <c:pt idx="579">
                  <c:v>15.99</c:v>
                </c:pt>
              </c:numCache>
            </c:numRef>
          </c:yVal>
          <c:smooth val="1"/>
        </c:ser>
        <c:axId val="48216099"/>
        <c:axId val="31291708"/>
      </c:scatterChart>
      <c:valAx>
        <c:axId val="4821609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91708"/>
        <c:crosses val="autoZero"/>
        <c:crossBetween val="midCat"/>
        <c:dispUnits/>
        <c:majorUnit val="200"/>
      </c:valAx>
      <c:valAx>
        <c:axId val="312917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2160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Noble Junior High - 2 - Spring 2006
Tree # 498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498N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20</c:v>
                </c:pt>
                <c:pt idx="8">
                  <c:v>25</c:v>
                </c:pt>
                <c:pt idx="9">
                  <c:v>31.74</c:v>
                </c:pt>
                <c:pt idx="10">
                  <c:v>22.99</c:v>
                </c:pt>
                <c:pt idx="11">
                  <c:v>32.35</c:v>
                </c:pt>
                <c:pt idx="12">
                  <c:v>26.67</c:v>
                </c:pt>
                <c:pt idx="13">
                  <c:v>32.62</c:v>
                </c:pt>
                <c:pt idx="14">
                  <c:v>27.59</c:v>
                </c:pt>
                <c:pt idx="15">
                  <c:v>22.06</c:v>
                </c:pt>
                <c:pt idx="16">
                  <c:v>23.69</c:v>
                </c:pt>
                <c:pt idx="17">
                  <c:v>27.99</c:v>
                </c:pt>
                <c:pt idx="18">
                  <c:v>27.2</c:v>
                </c:pt>
                <c:pt idx="19">
                  <c:v>31.76</c:v>
                </c:pt>
                <c:pt idx="20">
                  <c:v>33.92</c:v>
                </c:pt>
                <c:pt idx="21">
                  <c:v>31.57</c:v>
                </c:pt>
                <c:pt idx="22">
                  <c:v>28.26</c:v>
                </c:pt>
                <c:pt idx="23">
                  <c:v>29.94</c:v>
                </c:pt>
                <c:pt idx="24">
                  <c:v>27.05</c:v>
                </c:pt>
                <c:pt idx="25">
                  <c:v>23.1</c:v>
                </c:pt>
                <c:pt idx="26">
                  <c:v>24.23</c:v>
                </c:pt>
                <c:pt idx="27">
                  <c:v>25.96</c:v>
                </c:pt>
                <c:pt idx="28">
                  <c:v>26.55</c:v>
                </c:pt>
                <c:pt idx="29">
                  <c:v>28.33</c:v>
                </c:pt>
                <c:pt idx="30">
                  <c:v>22.26</c:v>
                </c:pt>
                <c:pt idx="31">
                  <c:v>17.91</c:v>
                </c:pt>
                <c:pt idx="32">
                  <c:v>18.54</c:v>
                </c:pt>
                <c:pt idx="33">
                  <c:v>16.31</c:v>
                </c:pt>
                <c:pt idx="34">
                  <c:v>20.75</c:v>
                </c:pt>
                <c:pt idx="35">
                  <c:v>22.09</c:v>
                </c:pt>
                <c:pt idx="36">
                  <c:v>18.35</c:v>
                </c:pt>
                <c:pt idx="37">
                  <c:v>16.88</c:v>
                </c:pt>
                <c:pt idx="38">
                  <c:v>14.41</c:v>
                </c:pt>
                <c:pt idx="39">
                  <c:v>14.24</c:v>
                </c:pt>
                <c:pt idx="40">
                  <c:v>15.1</c:v>
                </c:pt>
                <c:pt idx="41">
                  <c:v>13.59</c:v>
                </c:pt>
                <c:pt idx="42">
                  <c:v>17.11</c:v>
                </c:pt>
                <c:pt idx="43">
                  <c:v>12.85</c:v>
                </c:pt>
                <c:pt idx="44">
                  <c:v>13.25</c:v>
                </c:pt>
                <c:pt idx="45">
                  <c:v>11.35</c:v>
                </c:pt>
                <c:pt idx="46">
                  <c:v>10.55</c:v>
                </c:pt>
                <c:pt idx="47">
                  <c:v>11.75</c:v>
                </c:pt>
                <c:pt idx="48">
                  <c:v>9.69</c:v>
                </c:pt>
                <c:pt idx="49">
                  <c:v>9.91</c:v>
                </c:pt>
                <c:pt idx="50">
                  <c:v>10.23</c:v>
                </c:pt>
                <c:pt idx="51">
                  <c:v>9.95</c:v>
                </c:pt>
                <c:pt idx="52">
                  <c:v>8.78</c:v>
                </c:pt>
                <c:pt idx="53">
                  <c:v>6.96</c:v>
                </c:pt>
                <c:pt idx="54">
                  <c:v>7.95</c:v>
                </c:pt>
                <c:pt idx="55">
                  <c:v>7.15</c:v>
                </c:pt>
                <c:pt idx="56">
                  <c:v>8.34</c:v>
                </c:pt>
                <c:pt idx="57">
                  <c:v>8.55</c:v>
                </c:pt>
                <c:pt idx="58">
                  <c:v>7.06</c:v>
                </c:pt>
                <c:pt idx="59">
                  <c:v>6.92</c:v>
                </c:pt>
                <c:pt idx="60">
                  <c:v>7.07</c:v>
                </c:pt>
                <c:pt idx="61">
                  <c:v>7.08</c:v>
                </c:pt>
                <c:pt idx="62">
                  <c:v>6.15</c:v>
                </c:pt>
                <c:pt idx="63">
                  <c:v>6.81</c:v>
                </c:pt>
                <c:pt idx="64">
                  <c:v>6.56</c:v>
                </c:pt>
                <c:pt idx="65">
                  <c:v>5.97</c:v>
                </c:pt>
                <c:pt idx="66">
                  <c:v>6.42</c:v>
                </c:pt>
                <c:pt idx="67">
                  <c:v>5.99</c:v>
                </c:pt>
                <c:pt idx="68">
                  <c:v>5.03</c:v>
                </c:pt>
                <c:pt idx="69">
                  <c:v>5.06</c:v>
                </c:pt>
                <c:pt idx="70">
                  <c:v>5.55</c:v>
                </c:pt>
                <c:pt idx="71">
                  <c:v>5.82</c:v>
                </c:pt>
                <c:pt idx="72">
                  <c:v>6.21</c:v>
                </c:pt>
                <c:pt idx="73">
                  <c:v>5.92</c:v>
                </c:pt>
                <c:pt idx="74">
                  <c:v>6.15</c:v>
                </c:pt>
                <c:pt idx="75">
                  <c:v>5.66</c:v>
                </c:pt>
                <c:pt idx="76">
                  <c:v>5.51</c:v>
                </c:pt>
                <c:pt idx="77">
                  <c:v>4.73</c:v>
                </c:pt>
                <c:pt idx="78">
                  <c:v>5.08</c:v>
                </c:pt>
                <c:pt idx="79">
                  <c:v>5.4</c:v>
                </c:pt>
                <c:pt idx="80">
                  <c:v>5.56</c:v>
                </c:pt>
                <c:pt idx="81">
                  <c:v>5.41</c:v>
                </c:pt>
                <c:pt idx="82">
                  <c:v>4.73</c:v>
                </c:pt>
                <c:pt idx="83">
                  <c:v>4.46</c:v>
                </c:pt>
                <c:pt idx="84">
                  <c:v>4.49</c:v>
                </c:pt>
                <c:pt idx="85">
                  <c:v>4.82</c:v>
                </c:pt>
                <c:pt idx="86">
                  <c:v>4.69</c:v>
                </c:pt>
                <c:pt idx="87">
                  <c:v>5.22</c:v>
                </c:pt>
                <c:pt idx="88">
                  <c:v>4.76</c:v>
                </c:pt>
                <c:pt idx="89">
                  <c:v>4.52</c:v>
                </c:pt>
                <c:pt idx="90">
                  <c:v>4.27</c:v>
                </c:pt>
                <c:pt idx="91">
                  <c:v>4.26</c:v>
                </c:pt>
                <c:pt idx="92">
                  <c:v>4.18</c:v>
                </c:pt>
                <c:pt idx="93">
                  <c:v>4.35</c:v>
                </c:pt>
                <c:pt idx="94">
                  <c:v>4.55</c:v>
                </c:pt>
                <c:pt idx="95">
                  <c:v>4.48</c:v>
                </c:pt>
                <c:pt idx="96">
                  <c:v>4.63</c:v>
                </c:pt>
                <c:pt idx="97">
                  <c:v>4.53</c:v>
                </c:pt>
                <c:pt idx="98">
                  <c:v>4.43</c:v>
                </c:pt>
                <c:pt idx="99">
                  <c:v>4.31</c:v>
                </c:pt>
                <c:pt idx="100">
                  <c:v>4.32</c:v>
                </c:pt>
                <c:pt idx="101">
                  <c:v>4.13</c:v>
                </c:pt>
                <c:pt idx="102">
                  <c:v>4.43</c:v>
                </c:pt>
                <c:pt idx="103">
                  <c:v>4.44</c:v>
                </c:pt>
                <c:pt idx="104">
                  <c:v>4.31</c:v>
                </c:pt>
                <c:pt idx="105">
                  <c:v>4.04</c:v>
                </c:pt>
                <c:pt idx="106">
                  <c:v>4.2</c:v>
                </c:pt>
                <c:pt idx="107">
                  <c:v>3.99</c:v>
                </c:pt>
                <c:pt idx="108">
                  <c:v>4.13</c:v>
                </c:pt>
                <c:pt idx="109">
                  <c:v>4.14</c:v>
                </c:pt>
                <c:pt idx="110">
                  <c:v>4.15</c:v>
                </c:pt>
                <c:pt idx="111">
                  <c:v>4.28</c:v>
                </c:pt>
                <c:pt idx="112">
                  <c:v>4.17</c:v>
                </c:pt>
                <c:pt idx="113">
                  <c:v>4.09</c:v>
                </c:pt>
                <c:pt idx="114">
                  <c:v>4</c:v>
                </c:pt>
                <c:pt idx="115">
                  <c:v>4.1</c:v>
                </c:pt>
                <c:pt idx="116">
                  <c:v>4.12</c:v>
                </c:pt>
                <c:pt idx="117">
                  <c:v>4.17</c:v>
                </c:pt>
                <c:pt idx="118">
                  <c:v>4.16</c:v>
                </c:pt>
                <c:pt idx="119">
                  <c:v>3.98</c:v>
                </c:pt>
                <c:pt idx="120">
                  <c:v>4.12</c:v>
                </c:pt>
                <c:pt idx="121">
                  <c:v>3.9</c:v>
                </c:pt>
                <c:pt idx="122">
                  <c:v>4.04</c:v>
                </c:pt>
                <c:pt idx="123">
                  <c:v>4.06</c:v>
                </c:pt>
                <c:pt idx="124">
                  <c:v>4.1</c:v>
                </c:pt>
                <c:pt idx="125">
                  <c:v>4.2</c:v>
                </c:pt>
                <c:pt idx="126">
                  <c:v>4.3</c:v>
                </c:pt>
                <c:pt idx="127">
                  <c:v>4.33</c:v>
                </c:pt>
                <c:pt idx="128">
                  <c:v>4.34</c:v>
                </c:pt>
                <c:pt idx="129">
                  <c:v>4.5</c:v>
                </c:pt>
                <c:pt idx="130">
                  <c:v>4.54</c:v>
                </c:pt>
                <c:pt idx="131">
                  <c:v>4.77</c:v>
                </c:pt>
                <c:pt idx="132">
                  <c:v>5</c:v>
                </c:pt>
                <c:pt idx="133">
                  <c:v>5.17</c:v>
                </c:pt>
                <c:pt idx="134">
                  <c:v>5.38</c:v>
                </c:pt>
                <c:pt idx="135">
                  <c:v>5.46</c:v>
                </c:pt>
                <c:pt idx="136">
                  <c:v>5.87</c:v>
                </c:pt>
                <c:pt idx="137">
                  <c:v>6.21</c:v>
                </c:pt>
                <c:pt idx="138">
                  <c:v>6.51</c:v>
                </c:pt>
                <c:pt idx="139">
                  <c:v>6.91</c:v>
                </c:pt>
                <c:pt idx="140">
                  <c:v>7.36</c:v>
                </c:pt>
                <c:pt idx="141">
                  <c:v>7.6</c:v>
                </c:pt>
                <c:pt idx="142">
                  <c:v>7.97</c:v>
                </c:pt>
                <c:pt idx="143">
                  <c:v>8.25</c:v>
                </c:pt>
                <c:pt idx="144">
                  <c:v>8.52</c:v>
                </c:pt>
                <c:pt idx="145">
                  <c:v>8.92</c:v>
                </c:pt>
                <c:pt idx="146">
                  <c:v>9.2</c:v>
                </c:pt>
                <c:pt idx="147">
                  <c:v>9.42</c:v>
                </c:pt>
                <c:pt idx="148">
                  <c:v>9.62</c:v>
                </c:pt>
                <c:pt idx="149">
                  <c:v>9.84</c:v>
                </c:pt>
                <c:pt idx="150">
                  <c:v>9.83</c:v>
                </c:pt>
                <c:pt idx="151">
                  <c:v>9.94</c:v>
                </c:pt>
                <c:pt idx="152">
                  <c:v>10.03</c:v>
                </c:pt>
                <c:pt idx="153">
                  <c:v>10.22</c:v>
                </c:pt>
                <c:pt idx="154">
                  <c:v>10.28</c:v>
                </c:pt>
                <c:pt idx="155">
                  <c:v>10.35</c:v>
                </c:pt>
                <c:pt idx="156">
                  <c:v>10.35</c:v>
                </c:pt>
                <c:pt idx="157">
                  <c:v>10.49</c:v>
                </c:pt>
                <c:pt idx="158">
                  <c:v>10.45</c:v>
                </c:pt>
                <c:pt idx="159">
                  <c:v>10.47</c:v>
                </c:pt>
                <c:pt idx="160">
                  <c:v>10.47</c:v>
                </c:pt>
                <c:pt idx="161">
                  <c:v>10.51</c:v>
                </c:pt>
                <c:pt idx="162">
                  <c:v>10.5</c:v>
                </c:pt>
                <c:pt idx="163">
                  <c:v>10.4</c:v>
                </c:pt>
                <c:pt idx="164">
                  <c:v>10.26</c:v>
                </c:pt>
                <c:pt idx="165">
                  <c:v>10.17</c:v>
                </c:pt>
                <c:pt idx="166">
                  <c:v>10</c:v>
                </c:pt>
                <c:pt idx="167">
                  <c:v>9.81</c:v>
                </c:pt>
                <c:pt idx="168">
                  <c:v>9.64</c:v>
                </c:pt>
                <c:pt idx="169">
                  <c:v>9.41</c:v>
                </c:pt>
                <c:pt idx="170">
                  <c:v>9.19</c:v>
                </c:pt>
                <c:pt idx="171">
                  <c:v>8.96</c:v>
                </c:pt>
                <c:pt idx="172">
                  <c:v>8.7</c:v>
                </c:pt>
                <c:pt idx="173">
                  <c:v>8.45</c:v>
                </c:pt>
                <c:pt idx="174">
                  <c:v>8.25</c:v>
                </c:pt>
                <c:pt idx="175">
                  <c:v>8.03</c:v>
                </c:pt>
                <c:pt idx="176">
                  <c:v>7.88</c:v>
                </c:pt>
                <c:pt idx="177">
                  <c:v>7.72</c:v>
                </c:pt>
                <c:pt idx="178">
                  <c:v>7.54</c:v>
                </c:pt>
                <c:pt idx="179">
                  <c:v>7.36</c:v>
                </c:pt>
                <c:pt idx="180">
                  <c:v>7.25</c:v>
                </c:pt>
                <c:pt idx="181">
                  <c:v>7.13</c:v>
                </c:pt>
                <c:pt idx="182">
                  <c:v>7.02</c:v>
                </c:pt>
                <c:pt idx="183">
                  <c:v>6.91</c:v>
                </c:pt>
                <c:pt idx="184">
                  <c:v>6.87</c:v>
                </c:pt>
                <c:pt idx="185">
                  <c:v>6.74</c:v>
                </c:pt>
                <c:pt idx="186">
                  <c:v>6.66</c:v>
                </c:pt>
                <c:pt idx="187">
                  <c:v>6.56</c:v>
                </c:pt>
                <c:pt idx="188">
                  <c:v>6.54</c:v>
                </c:pt>
                <c:pt idx="189">
                  <c:v>6.44</c:v>
                </c:pt>
                <c:pt idx="190">
                  <c:v>6.47</c:v>
                </c:pt>
                <c:pt idx="191">
                  <c:v>6.4</c:v>
                </c:pt>
                <c:pt idx="192">
                  <c:v>6.41</c:v>
                </c:pt>
                <c:pt idx="193">
                  <c:v>6.31</c:v>
                </c:pt>
                <c:pt idx="194">
                  <c:v>6.24</c:v>
                </c:pt>
                <c:pt idx="195">
                  <c:v>6.17</c:v>
                </c:pt>
                <c:pt idx="196">
                  <c:v>6.04</c:v>
                </c:pt>
                <c:pt idx="197">
                  <c:v>6.02</c:v>
                </c:pt>
                <c:pt idx="198">
                  <c:v>5.95</c:v>
                </c:pt>
                <c:pt idx="199">
                  <c:v>5.88</c:v>
                </c:pt>
                <c:pt idx="200">
                  <c:v>5.77</c:v>
                </c:pt>
                <c:pt idx="201">
                  <c:v>5.62</c:v>
                </c:pt>
                <c:pt idx="202">
                  <c:v>5.53</c:v>
                </c:pt>
                <c:pt idx="203">
                  <c:v>5.42</c:v>
                </c:pt>
                <c:pt idx="204">
                  <c:v>5.32</c:v>
                </c:pt>
                <c:pt idx="205">
                  <c:v>5.29</c:v>
                </c:pt>
                <c:pt idx="206">
                  <c:v>5.26</c:v>
                </c:pt>
                <c:pt idx="207">
                  <c:v>5.19</c:v>
                </c:pt>
                <c:pt idx="208">
                  <c:v>5.17</c:v>
                </c:pt>
                <c:pt idx="209">
                  <c:v>5.1</c:v>
                </c:pt>
                <c:pt idx="210">
                  <c:v>5.13</c:v>
                </c:pt>
                <c:pt idx="211">
                  <c:v>5.1</c:v>
                </c:pt>
                <c:pt idx="212">
                  <c:v>5.09</c:v>
                </c:pt>
                <c:pt idx="213">
                  <c:v>5.07</c:v>
                </c:pt>
                <c:pt idx="214">
                  <c:v>5.02</c:v>
                </c:pt>
                <c:pt idx="215">
                  <c:v>4.95</c:v>
                </c:pt>
                <c:pt idx="216">
                  <c:v>4.84</c:v>
                </c:pt>
                <c:pt idx="217">
                  <c:v>4.77</c:v>
                </c:pt>
                <c:pt idx="218">
                  <c:v>4.66</c:v>
                </c:pt>
                <c:pt idx="219">
                  <c:v>4.52</c:v>
                </c:pt>
                <c:pt idx="220">
                  <c:v>4.44</c:v>
                </c:pt>
                <c:pt idx="221">
                  <c:v>4.37</c:v>
                </c:pt>
                <c:pt idx="222">
                  <c:v>4.28</c:v>
                </c:pt>
                <c:pt idx="223">
                  <c:v>4.19</c:v>
                </c:pt>
                <c:pt idx="224">
                  <c:v>4.13</c:v>
                </c:pt>
                <c:pt idx="225">
                  <c:v>4.03</c:v>
                </c:pt>
                <c:pt idx="226">
                  <c:v>4.02</c:v>
                </c:pt>
                <c:pt idx="227">
                  <c:v>3.98</c:v>
                </c:pt>
                <c:pt idx="228">
                  <c:v>3.9</c:v>
                </c:pt>
                <c:pt idx="229">
                  <c:v>3.94</c:v>
                </c:pt>
                <c:pt idx="230">
                  <c:v>3.86</c:v>
                </c:pt>
                <c:pt idx="231">
                  <c:v>3.86</c:v>
                </c:pt>
                <c:pt idx="232">
                  <c:v>3.82</c:v>
                </c:pt>
                <c:pt idx="233">
                  <c:v>3.77</c:v>
                </c:pt>
                <c:pt idx="234">
                  <c:v>3.79</c:v>
                </c:pt>
                <c:pt idx="235">
                  <c:v>3.79</c:v>
                </c:pt>
                <c:pt idx="236">
                  <c:v>3.83</c:v>
                </c:pt>
                <c:pt idx="237">
                  <c:v>3.85</c:v>
                </c:pt>
                <c:pt idx="238">
                  <c:v>3.88</c:v>
                </c:pt>
                <c:pt idx="239">
                  <c:v>3.91</c:v>
                </c:pt>
                <c:pt idx="240">
                  <c:v>3.94</c:v>
                </c:pt>
                <c:pt idx="241">
                  <c:v>4.04</c:v>
                </c:pt>
                <c:pt idx="242">
                  <c:v>4.12</c:v>
                </c:pt>
                <c:pt idx="243">
                  <c:v>4.22</c:v>
                </c:pt>
                <c:pt idx="244">
                  <c:v>4.32</c:v>
                </c:pt>
                <c:pt idx="245">
                  <c:v>4.43</c:v>
                </c:pt>
                <c:pt idx="246">
                  <c:v>4.58</c:v>
                </c:pt>
                <c:pt idx="247">
                  <c:v>4.75</c:v>
                </c:pt>
                <c:pt idx="248">
                  <c:v>4.96</c:v>
                </c:pt>
                <c:pt idx="249">
                  <c:v>5.3</c:v>
                </c:pt>
                <c:pt idx="250">
                  <c:v>5.76</c:v>
                </c:pt>
                <c:pt idx="251">
                  <c:v>6.38</c:v>
                </c:pt>
                <c:pt idx="252">
                  <c:v>7.13</c:v>
                </c:pt>
                <c:pt idx="253">
                  <c:v>7.91</c:v>
                </c:pt>
                <c:pt idx="254">
                  <c:v>8.85</c:v>
                </c:pt>
                <c:pt idx="255">
                  <c:v>9.89</c:v>
                </c:pt>
                <c:pt idx="256">
                  <c:v>11.01</c:v>
                </c:pt>
                <c:pt idx="257">
                  <c:v>12.18</c:v>
                </c:pt>
                <c:pt idx="258">
                  <c:v>13.45</c:v>
                </c:pt>
                <c:pt idx="259">
                  <c:v>14.71</c:v>
                </c:pt>
                <c:pt idx="260">
                  <c:v>16</c:v>
                </c:pt>
                <c:pt idx="261">
                  <c:v>17.32</c:v>
                </c:pt>
                <c:pt idx="262">
                  <c:v>18.73</c:v>
                </c:pt>
                <c:pt idx="263">
                  <c:v>20.12</c:v>
                </c:pt>
                <c:pt idx="264">
                  <c:v>21.58</c:v>
                </c:pt>
                <c:pt idx="265">
                  <c:v>23.13</c:v>
                </c:pt>
                <c:pt idx="266">
                  <c:v>24.66</c:v>
                </c:pt>
                <c:pt idx="267">
                  <c:v>26.25</c:v>
                </c:pt>
                <c:pt idx="268">
                  <c:v>27.86</c:v>
                </c:pt>
                <c:pt idx="269">
                  <c:v>29.46</c:v>
                </c:pt>
                <c:pt idx="270">
                  <c:v>31.09</c:v>
                </c:pt>
                <c:pt idx="271">
                  <c:v>32.69</c:v>
                </c:pt>
                <c:pt idx="272">
                  <c:v>34.37</c:v>
                </c:pt>
                <c:pt idx="273">
                  <c:v>36.04</c:v>
                </c:pt>
                <c:pt idx="274">
                  <c:v>37.73</c:v>
                </c:pt>
                <c:pt idx="275">
                  <c:v>39.32</c:v>
                </c:pt>
                <c:pt idx="276">
                  <c:v>40.92</c:v>
                </c:pt>
                <c:pt idx="277">
                  <c:v>42.39</c:v>
                </c:pt>
                <c:pt idx="278">
                  <c:v>43.85</c:v>
                </c:pt>
                <c:pt idx="279">
                  <c:v>45.22</c:v>
                </c:pt>
                <c:pt idx="280">
                  <c:v>46.51</c:v>
                </c:pt>
                <c:pt idx="281">
                  <c:v>47.72</c:v>
                </c:pt>
                <c:pt idx="282">
                  <c:v>48.86</c:v>
                </c:pt>
                <c:pt idx="283">
                  <c:v>49.97</c:v>
                </c:pt>
                <c:pt idx="284">
                  <c:v>50.94</c:v>
                </c:pt>
                <c:pt idx="285">
                  <c:v>51.81</c:v>
                </c:pt>
                <c:pt idx="286">
                  <c:v>52.68</c:v>
                </c:pt>
                <c:pt idx="287">
                  <c:v>53.4</c:v>
                </c:pt>
                <c:pt idx="288">
                  <c:v>54.07</c:v>
                </c:pt>
                <c:pt idx="289">
                  <c:v>54.54</c:v>
                </c:pt>
                <c:pt idx="290">
                  <c:v>55.11</c:v>
                </c:pt>
                <c:pt idx="291">
                  <c:v>55.51</c:v>
                </c:pt>
                <c:pt idx="292">
                  <c:v>55.93</c:v>
                </c:pt>
                <c:pt idx="293">
                  <c:v>56.31</c:v>
                </c:pt>
                <c:pt idx="294">
                  <c:v>56.57</c:v>
                </c:pt>
                <c:pt idx="295">
                  <c:v>56.83</c:v>
                </c:pt>
                <c:pt idx="296">
                  <c:v>57.11</c:v>
                </c:pt>
                <c:pt idx="297">
                  <c:v>57.3</c:v>
                </c:pt>
                <c:pt idx="298">
                  <c:v>57.39</c:v>
                </c:pt>
                <c:pt idx="299">
                  <c:v>57.54</c:v>
                </c:pt>
                <c:pt idx="300">
                  <c:v>57.72</c:v>
                </c:pt>
                <c:pt idx="301">
                  <c:v>57.88</c:v>
                </c:pt>
                <c:pt idx="302">
                  <c:v>57.99</c:v>
                </c:pt>
                <c:pt idx="303">
                  <c:v>58.1</c:v>
                </c:pt>
                <c:pt idx="304">
                  <c:v>58.18</c:v>
                </c:pt>
                <c:pt idx="305">
                  <c:v>58.2</c:v>
                </c:pt>
                <c:pt idx="306">
                  <c:v>58.16</c:v>
                </c:pt>
                <c:pt idx="307">
                  <c:v>58.21</c:v>
                </c:pt>
                <c:pt idx="308">
                  <c:v>58.32</c:v>
                </c:pt>
                <c:pt idx="309">
                  <c:v>58.37</c:v>
                </c:pt>
                <c:pt idx="310">
                  <c:v>58.5</c:v>
                </c:pt>
                <c:pt idx="311">
                  <c:v>58.54</c:v>
                </c:pt>
                <c:pt idx="312">
                  <c:v>58.53</c:v>
                </c:pt>
                <c:pt idx="313">
                  <c:v>58.47</c:v>
                </c:pt>
                <c:pt idx="314">
                  <c:v>58.57</c:v>
                </c:pt>
                <c:pt idx="315">
                  <c:v>58.62</c:v>
                </c:pt>
                <c:pt idx="316">
                  <c:v>58.66</c:v>
                </c:pt>
                <c:pt idx="317">
                  <c:v>58.69</c:v>
                </c:pt>
                <c:pt idx="318">
                  <c:v>58.87</c:v>
                </c:pt>
                <c:pt idx="319">
                  <c:v>58.92</c:v>
                </c:pt>
                <c:pt idx="320">
                  <c:v>58.88</c:v>
                </c:pt>
                <c:pt idx="321">
                  <c:v>58.96</c:v>
                </c:pt>
                <c:pt idx="322">
                  <c:v>58.9</c:v>
                </c:pt>
                <c:pt idx="323">
                  <c:v>58.94</c:v>
                </c:pt>
                <c:pt idx="324">
                  <c:v>59.11</c:v>
                </c:pt>
                <c:pt idx="325">
                  <c:v>59.13</c:v>
                </c:pt>
                <c:pt idx="326">
                  <c:v>59.26</c:v>
                </c:pt>
                <c:pt idx="327">
                  <c:v>59.26</c:v>
                </c:pt>
                <c:pt idx="328">
                  <c:v>59.39</c:v>
                </c:pt>
                <c:pt idx="329">
                  <c:v>59.31</c:v>
                </c:pt>
                <c:pt idx="330">
                  <c:v>59.4</c:v>
                </c:pt>
                <c:pt idx="331">
                  <c:v>59.38</c:v>
                </c:pt>
                <c:pt idx="332">
                  <c:v>59.45</c:v>
                </c:pt>
                <c:pt idx="333">
                  <c:v>59.54</c:v>
                </c:pt>
                <c:pt idx="334">
                  <c:v>59.59</c:v>
                </c:pt>
                <c:pt idx="335">
                  <c:v>59.7</c:v>
                </c:pt>
                <c:pt idx="336">
                  <c:v>59.73</c:v>
                </c:pt>
                <c:pt idx="337">
                  <c:v>59.84</c:v>
                </c:pt>
                <c:pt idx="338">
                  <c:v>59.8</c:v>
                </c:pt>
                <c:pt idx="339">
                  <c:v>59.82</c:v>
                </c:pt>
                <c:pt idx="340">
                  <c:v>59.91</c:v>
                </c:pt>
                <c:pt idx="341">
                  <c:v>59.9</c:v>
                </c:pt>
                <c:pt idx="342">
                  <c:v>60.03</c:v>
                </c:pt>
                <c:pt idx="343">
                  <c:v>59.96</c:v>
                </c:pt>
                <c:pt idx="344">
                  <c:v>60.2</c:v>
                </c:pt>
                <c:pt idx="345">
                  <c:v>60.25</c:v>
                </c:pt>
                <c:pt idx="346">
                  <c:v>60.19</c:v>
                </c:pt>
                <c:pt idx="347">
                  <c:v>60.15</c:v>
                </c:pt>
                <c:pt idx="348">
                  <c:v>60.28</c:v>
                </c:pt>
                <c:pt idx="349">
                  <c:v>60.34</c:v>
                </c:pt>
                <c:pt idx="350">
                  <c:v>60.36</c:v>
                </c:pt>
                <c:pt idx="351">
                  <c:v>60.48</c:v>
                </c:pt>
                <c:pt idx="352">
                  <c:v>60.47</c:v>
                </c:pt>
                <c:pt idx="353">
                  <c:v>60.65</c:v>
                </c:pt>
                <c:pt idx="354">
                  <c:v>60.64</c:v>
                </c:pt>
                <c:pt idx="355">
                  <c:v>60.64</c:v>
                </c:pt>
                <c:pt idx="356">
                  <c:v>60.7</c:v>
                </c:pt>
                <c:pt idx="357">
                  <c:v>60.66</c:v>
                </c:pt>
                <c:pt idx="358">
                  <c:v>60.67</c:v>
                </c:pt>
                <c:pt idx="359">
                  <c:v>60.81</c:v>
                </c:pt>
                <c:pt idx="360">
                  <c:v>60.81</c:v>
                </c:pt>
                <c:pt idx="361">
                  <c:v>60.88</c:v>
                </c:pt>
                <c:pt idx="362">
                  <c:v>60.97</c:v>
                </c:pt>
                <c:pt idx="363">
                  <c:v>60.95</c:v>
                </c:pt>
                <c:pt idx="364">
                  <c:v>60.9</c:v>
                </c:pt>
                <c:pt idx="365">
                  <c:v>60.91</c:v>
                </c:pt>
                <c:pt idx="366">
                  <c:v>61.05</c:v>
                </c:pt>
                <c:pt idx="367">
                  <c:v>60.9</c:v>
                </c:pt>
                <c:pt idx="368">
                  <c:v>61.02</c:v>
                </c:pt>
                <c:pt idx="369">
                  <c:v>61.12</c:v>
                </c:pt>
                <c:pt idx="370">
                  <c:v>61.22</c:v>
                </c:pt>
                <c:pt idx="371">
                  <c:v>61.29</c:v>
                </c:pt>
                <c:pt idx="372">
                  <c:v>61.2</c:v>
                </c:pt>
                <c:pt idx="373">
                  <c:v>61.08</c:v>
                </c:pt>
                <c:pt idx="374">
                  <c:v>61.07</c:v>
                </c:pt>
                <c:pt idx="375">
                  <c:v>61.18</c:v>
                </c:pt>
                <c:pt idx="376">
                  <c:v>61.38</c:v>
                </c:pt>
                <c:pt idx="377">
                  <c:v>61.36</c:v>
                </c:pt>
                <c:pt idx="378">
                  <c:v>61.31</c:v>
                </c:pt>
                <c:pt idx="379">
                  <c:v>61.39</c:v>
                </c:pt>
                <c:pt idx="380">
                  <c:v>61.21</c:v>
                </c:pt>
                <c:pt idx="381">
                  <c:v>61.26</c:v>
                </c:pt>
                <c:pt idx="382">
                  <c:v>61.3</c:v>
                </c:pt>
                <c:pt idx="383">
                  <c:v>61.28</c:v>
                </c:pt>
                <c:pt idx="384">
                  <c:v>61.42</c:v>
                </c:pt>
                <c:pt idx="385">
                  <c:v>61.37</c:v>
                </c:pt>
                <c:pt idx="386">
                  <c:v>61.55</c:v>
                </c:pt>
                <c:pt idx="387">
                  <c:v>61.41</c:v>
                </c:pt>
                <c:pt idx="388">
                  <c:v>61.28</c:v>
                </c:pt>
                <c:pt idx="389">
                  <c:v>61.26</c:v>
                </c:pt>
                <c:pt idx="390">
                  <c:v>61.41</c:v>
                </c:pt>
                <c:pt idx="391">
                  <c:v>61.19</c:v>
                </c:pt>
                <c:pt idx="392">
                  <c:v>61.41</c:v>
                </c:pt>
                <c:pt idx="393">
                  <c:v>61.44</c:v>
                </c:pt>
                <c:pt idx="394">
                  <c:v>61.41</c:v>
                </c:pt>
                <c:pt idx="395">
                  <c:v>61.36</c:v>
                </c:pt>
                <c:pt idx="396">
                  <c:v>61.43</c:v>
                </c:pt>
                <c:pt idx="397">
                  <c:v>61.22</c:v>
                </c:pt>
                <c:pt idx="398">
                  <c:v>61.18</c:v>
                </c:pt>
                <c:pt idx="399">
                  <c:v>61.15</c:v>
                </c:pt>
                <c:pt idx="400">
                  <c:v>61.39</c:v>
                </c:pt>
                <c:pt idx="401">
                  <c:v>61.22</c:v>
                </c:pt>
                <c:pt idx="402">
                  <c:v>61.07</c:v>
                </c:pt>
                <c:pt idx="403">
                  <c:v>61.04</c:v>
                </c:pt>
                <c:pt idx="404">
                  <c:v>60.98</c:v>
                </c:pt>
                <c:pt idx="405">
                  <c:v>60.79</c:v>
                </c:pt>
                <c:pt idx="406">
                  <c:v>60.87</c:v>
                </c:pt>
                <c:pt idx="407">
                  <c:v>60.9</c:v>
                </c:pt>
                <c:pt idx="408">
                  <c:v>60.84</c:v>
                </c:pt>
                <c:pt idx="409">
                  <c:v>60.49</c:v>
                </c:pt>
                <c:pt idx="410">
                  <c:v>60.4</c:v>
                </c:pt>
                <c:pt idx="411">
                  <c:v>60.14</c:v>
                </c:pt>
                <c:pt idx="412">
                  <c:v>60</c:v>
                </c:pt>
                <c:pt idx="413">
                  <c:v>60.09</c:v>
                </c:pt>
                <c:pt idx="414">
                  <c:v>60</c:v>
                </c:pt>
                <c:pt idx="415">
                  <c:v>59.75</c:v>
                </c:pt>
                <c:pt idx="416">
                  <c:v>59.69</c:v>
                </c:pt>
                <c:pt idx="417">
                  <c:v>59.82</c:v>
                </c:pt>
                <c:pt idx="418">
                  <c:v>59.07</c:v>
                </c:pt>
                <c:pt idx="419">
                  <c:v>58.99</c:v>
                </c:pt>
                <c:pt idx="420">
                  <c:v>58.56</c:v>
                </c:pt>
                <c:pt idx="421">
                  <c:v>58.57</c:v>
                </c:pt>
                <c:pt idx="422">
                  <c:v>58.41</c:v>
                </c:pt>
                <c:pt idx="423">
                  <c:v>58.7</c:v>
                </c:pt>
                <c:pt idx="424">
                  <c:v>58.74</c:v>
                </c:pt>
                <c:pt idx="425">
                  <c:v>58.12</c:v>
                </c:pt>
                <c:pt idx="426">
                  <c:v>57.84</c:v>
                </c:pt>
                <c:pt idx="427">
                  <c:v>57.3</c:v>
                </c:pt>
                <c:pt idx="428">
                  <c:v>57.28</c:v>
                </c:pt>
                <c:pt idx="429">
                  <c:v>57.72</c:v>
                </c:pt>
                <c:pt idx="430">
                  <c:v>57.37</c:v>
                </c:pt>
                <c:pt idx="431">
                  <c:v>58.06</c:v>
                </c:pt>
                <c:pt idx="432">
                  <c:v>57.28</c:v>
                </c:pt>
                <c:pt idx="433">
                  <c:v>57.06</c:v>
                </c:pt>
                <c:pt idx="434">
                  <c:v>56.91</c:v>
                </c:pt>
                <c:pt idx="435">
                  <c:v>57.13</c:v>
                </c:pt>
                <c:pt idx="436">
                  <c:v>56.44</c:v>
                </c:pt>
                <c:pt idx="437">
                  <c:v>56.84</c:v>
                </c:pt>
                <c:pt idx="438">
                  <c:v>56.97</c:v>
                </c:pt>
                <c:pt idx="439">
                  <c:v>57.52</c:v>
                </c:pt>
                <c:pt idx="440">
                  <c:v>57.48</c:v>
                </c:pt>
                <c:pt idx="441">
                  <c:v>57.01</c:v>
                </c:pt>
                <c:pt idx="442">
                  <c:v>56.52</c:v>
                </c:pt>
                <c:pt idx="443">
                  <c:v>56.6</c:v>
                </c:pt>
                <c:pt idx="444">
                  <c:v>56.63</c:v>
                </c:pt>
                <c:pt idx="445">
                  <c:v>56.78</c:v>
                </c:pt>
                <c:pt idx="446">
                  <c:v>57.6</c:v>
                </c:pt>
                <c:pt idx="447">
                  <c:v>58.35</c:v>
                </c:pt>
                <c:pt idx="448">
                  <c:v>57.09</c:v>
                </c:pt>
                <c:pt idx="449">
                  <c:v>57.19</c:v>
                </c:pt>
                <c:pt idx="450">
                  <c:v>56.47</c:v>
                </c:pt>
                <c:pt idx="451">
                  <c:v>56.41</c:v>
                </c:pt>
                <c:pt idx="452">
                  <c:v>56.71</c:v>
                </c:pt>
                <c:pt idx="453">
                  <c:v>57.3</c:v>
                </c:pt>
                <c:pt idx="454">
                  <c:v>57.45</c:v>
                </c:pt>
                <c:pt idx="455">
                  <c:v>57.8</c:v>
                </c:pt>
                <c:pt idx="456">
                  <c:v>58.13</c:v>
                </c:pt>
                <c:pt idx="457">
                  <c:v>58.6</c:v>
                </c:pt>
                <c:pt idx="458">
                  <c:v>58.01</c:v>
                </c:pt>
                <c:pt idx="459">
                  <c:v>56.52</c:v>
                </c:pt>
                <c:pt idx="460">
                  <c:v>57.91</c:v>
                </c:pt>
                <c:pt idx="461">
                  <c:v>59.61</c:v>
                </c:pt>
                <c:pt idx="462">
                  <c:v>59.54</c:v>
                </c:pt>
                <c:pt idx="463">
                  <c:v>60.66</c:v>
                </c:pt>
                <c:pt idx="464">
                  <c:v>60.74</c:v>
                </c:pt>
                <c:pt idx="465">
                  <c:v>60.58</c:v>
                </c:pt>
                <c:pt idx="466">
                  <c:v>59.47</c:v>
                </c:pt>
                <c:pt idx="467">
                  <c:v>57.22</c:v>
                </c:pt>
                <c:pt idx="468">
                  <c:v>54.4</c:v>
                </c:pt>
                <c:pt idx="469">
                  <c:v>52.17</c:v>
                </c:pt>
                <c:pt idx="470">
                  <c:v>50.63</c:v>
                </c:pt>
                <c:pt idx="471">
                  <c:v>50.22</c:v>
                </c:pt>
                <c:pt idx="472">
                  <c:v>50.18</c:v>
                </c:pt>
                <c:pt idx="473">
                  <c:v>50.43</c:v>
                </c:pt>
                <c:pt idx="474">
                  <c:v>50.97</c:v>
                </c:pt>
                <c:pt idx="475">
                  <c:v>51.34</c:v>
                </c:pt>
                <c:pt idx="476">
                  <c:v>51.32</c:v>
                </c:pt>
                <c:pt idx="477">
                  <c:v>50.93</c:v>
                </c:pt>
                <c:pt idx="478">
                  <c:v>49.86</c:v>
                </c:pt>
                <c:pt idx="479">
                  <c:v>48.02</c:v>
                </c:pt>
                <c:pt idx="480">
                  <c:v>45.46</c:v>
                </c:pt>
                <c:pt idx="481">
                  <c:v>42.68</c:v>
                </c:pt>
                <c:pt idx="482">
                  <c:v>39.88</c:v>
                </c:pt>
                <c:pt idx="483">
                  <c:v>36.09</c:v>
                </c:pt>
                <c:pt idx="484">
                  <c:v>30.37</c:v>
                </c:pt>
                <c:pt idx="485">
                  <c:v>24.18</c:v>
                </c:pt>
                <c:pt idx="486">
                  <c:v>19.69</c:v>
                </c:pt>
                <c:pt idx="487">
                  <c:v>17.22</c:v>
                </c:pt>
                <c:pt idx="488">
                  <c:v>16.02</c:v>
                </c:pt>
                <c:pt idx="489">
                  <c:v>15.61</c:v>
                </c:pt>
                <c:pt idx="490">
                  <c:v>15.91</c:v>
                </c:pt>
                <c:pt idx="491">
                  <c:v>16.82</c:v>
                </c:pt>
                <c:pt idx="492">
                  <c:v>17.83</c:v>
                </c:pt>
                <c:pt idx="493">
                  <c:v>19.13</c:v>
                </c:pt>
                <c:pt idx="494">
                  <c:v>20.49</c:v>
                </c:pt>
                <c:pt idx="495">
                  <c:v>21.78</c:v>
                </c:pt>
                <c:pt idx="496">
                  <c:v>23.06</c:v>
                </c:pt>
                <c:pt idx="497">
                  <c:v>24.17</c:v>
                </c:pt>
                <c:pt idx="498">
                  <c:v>25.32</c:v>
                </c:pt>
                <c:pt idx="499">
                  <c:v>26.31</c:v>
                </c:pt>
                <c:pt idx="500">
                  <c:v>27.07</c:v>
                </c:pt>
                <c:pt idx="501">
                  <c:v>27.71</c:v>
                </c:pt>
                <c:pt idx="502">
                  <c:v>28.39</c:v>
                </c:pt>
                <c:pt idx="503">
                  <c:v>28.89</c:v>
                </c:pt>
                <c:pt idx="504">
                  <c:v>29.39</c:v>
                </c:pt>
                <c:pt idx="505">
                  <c:v>29.53</c:v>
                </c:pt>
                <c:pt idx="506">
                  <c:v>29.48</c:v>
                </c:pt>
                <c:pt idx="507">
                  <c:v>29.3</c:v>
                </c:pt>
                <c:pt idx="508">
                  <c:v>28.89</c:v>
                </c:pt>
                <c:pt idx="509">
                  <c:v>28.38</c:v>
                </c:pt>
                <c:pt idx="510">
                  <c:v>27.75</c:v>
                </c:pt>
                <c:pt idx="511">
                  <c:v>27.08</c:v>
                </c:pt>
                <c:pt idx="512">
                  <c:v>26.53</c:v>
                </c:pt>
                <c:pt idx="513">
                  <c:v>26.28</c:v>
                </c:pt>
                <c:pt idx="514">
                  <c:v>26.21</c:v>
                </c:pt>
                <c:pt idx="515">
                  <c:v>26.24</c:v>
                </c:pt>
                <c:pt idx="516">
                  <c:v>25.39</c:v>
                </c:pt>
                <c:pt idx="517">
                  <c:v>25.12</c:v>
                </c:pt>
                <c:pt idx="518">
                  <c:v>24.59</c:v>
                </c:pt>
                <c:pt idx="519">
                  <c:v>23.32</c:v>
                </c:pt>
                <c:pt idx="520">
                  <c:v>21.33</c:v>
                </c:pt>
                <c:pt idx="521">
                  <c:v>17.95</c:v>
                </c:pt>
                <c:pt idx="522">
                  <c:v>15.12</c:v>
                </c:pt>
                <c:pt idx="523">
                  <c:v>12.97</c:v>
                </c:pt>
                <c:pt idx="524">
                  <c:v>11.89</c:v>
                </c:pt>
                <c:pt idx="525">
                  <c:v>11.11</c:v>
                </c:pt>
                <c:pt idx="526">
                  <c:v>11</c:v>
                </c:pt>
                <c:pt idx="527">
                  <c:v>11.05</c:v>
                </c:pt>
                <c:pt idx="528">
                  <c:v>11.17</c:v>
                </c:pt>
                <c:pt idx="529">
                  <c:v>11.52</c:v>
                </c:pt>
                <c:pt idx="530">
                  <c:v>11.84</c:v>
                </c:pt>
                <c:pt idx="531">
                  <c:v>12.24</c:v>
                </c:pt>
                <c:pt idx="532">
                  <c:v>12.72</c:v>
                </c:pt>
                <c:pt idx="533">
                  <c:v>13.41</c:v>
                </c:pt>
                <c:pt idx="534">
                  <c:v>13.42</c:v>
                </c:pt>
                <c:pt idx="535">
                  <c:v>14.01</c:v>
                </c:pt>
                <c:pt idx="536">
                  <c:v>14.29</c:v>
                </c:pt>
                <c:pt idx="537">
                  <c:v>14.78</c:v>
                </c:pt>
                <c:pt idx="538">
                  <c:v>14.98</c:v>
                </c:pt>
                <c:pt idx="539">
                  <c:v>15.53</c:v>
                </c:pt>
                <c:pt idx="540">
                  <c:v>15.79</c:v>
                </c:pt>
                <c:pt idx="541">
                  <c:v>16.32</c:v>
                </c:pt>
                <c:pt idx="542">
                  <c:v>16.31</c:v>
                </c:pt>
                <c:pt idx="543">
                  <c:v>16.58</c:v>
                </c:pt>
                <c:pt idx="544">
                  <c:v>16.51</c:v>
                </c:pt>
                <c:pt idx="545">
                  <c:v>16.35</c:v>
                </c:pt>
                <c:pt idx="546">
                  <c:v>17.42</c:v>
                </c:pt>
                <c:pt idx="547">
                  <c:v>17.14</c:v>
                </c:pt>
                <c:pt idx="548">
                  <c:v>17.18</c:v>
                </c:pt>
                <c:pt idx="549">
                  <c:v>16.86</c:v>
                </c:pt>
                <c:pt idx="550">
                  <c:v>16.23</c:v>
                </c:pt>
                <c:pt idx="551">
                  <c:v>16.28</c:v>
                </c:pt>
                <c:pt idx="552">
                  <c:v>15.21</c:v>
                </c:pt>
                <c:pt idx="553">
                  <c:v>15.33</c:v>
                </c:pt>
                <c:pt idx="554">
                  <c:v>14.76</c:v>
                </c:pt>
                <c:pt idx="555">
                  <c:v>14.26</c:v>
                </c:pt>
                <c:pt idx="556">
                  <c:v>14.37</c:v>
                </c:pt>
                <c:pt idx="557">
                  <c:v>14.02</c:v>
                </c:pt>
                <c:pt idx="558">
                  <c:v>13.71</c:v>
                </c:pt>
                <c:pt idx="559">
                  <c:v>13.86</c:v>
                </c:pt>
                <c:pt idx="560">
                  <c:v>13.67</c:v>
                </c:pt>
                <c:pt idx="561">
                  <c:v>12.69</c:v>
                </c:pt>
                <c:pt idx="562">
                  <c:v>12.97</c:v>
                </c:pt>
                <c:pt idx="563">
                  <c:v>12.89</c:v>
                </c:pt>
                <c:pt idx="564">
                  <c:v>12.25</c:v>
                </c:pt>
                <c:pt idx="565">
                  <c:v>12.13</c:v>
                </c:pt>
                <c:pt idx="566">
                  <c:v>11.73</c:v>
                </c:pt>
                <c:pt idx="567">
                  <c:v>11.51</c:v>
                </c:pt>
                <c:pt idx="568">
                  <c:v>11.77</c:v>
                </c:pt>
                <c:pt idx="569">
                  <c:v>11.23</c:v>
                </c:pt>
                <c:pt idx="570">
                  <c:v>12.09</c:v>
                </c:pt>
                <c:pt idx="571">
                  <c:v>10.95</c:v>
                </c:pt>
                <c:pt idx="572">
                  <c:v>11.34</c:v>
                </c:pt>
                <c:pt idx="573">
                  <c:v>12.07</c:v>
                </c:pt>
                <c:pt idx="574">
                  <c:v>11.03</c:v>
                </c:pt>
                <c:pt idx="575">
                  <c:v>12.03</c:v>
                </c:pt>
                <c:pt idx="576">
                  <c:v>13.38</c:v>
                </c:pt>
                <c:pt idx="577">
                  <c:v>13.76</c:v>
                </c:pt>
                <c:pt idx="578">
                  <c:v>12.47</c:v>
                </c:pt>
                <c:pt idx="579">
                  <c:v>15.9</c:v>
                </c:pt>
              </c:numCache>
            </c:numRef>
          </c:yVal>
          <c:smooth val="1"/>
        </c:ser>
        <c:axId val="13189917"/>
        <c:axId val="51600390"/>
      </c:scatterChart>
      <c:valAx>
        <c:axId val="131899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00390"/>
        <c:crosses val="autoZero"/>
        <c:crossBetween val="midCat"/>
        <c:dispUnits/>
        <c:majorUnit val="200"/>
      </c:valAx>
      <c:valAx>
        <c:axId val="516003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1899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Noble Junior High - 2 - Spring 2006
Tree # 497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497N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20</c:v>
                </c:pt>
                <c:pt idx="8">
                  <c:v>25</c:v>
                </c:pt>
                <c:pt idx="9">
                  <c:v>28.57</c:v>
                </c:pt>
                <c:pt idx="10">
                  <c:v>28.73</c:v>
                </c:pt>
                <c:pt idx="11">
                  <c:v>30.39</c:v>
                </c:pt>
                <c:pt idx="12">
                  <c:v>36.19</c:v>
                </c:pt>
                <c:pt idx="13">
                  <c:v>30.5</c:v>
                </c:pt>
                <c:pt idx="14">
                  <c:v>24.71</c:v>
                </c:pt>
                <c:pt idx="15">
                  <c:v>27.45</c:v>
                </c:pt>
                <c:pt idx="16">
                  <c:v>29.38</c:v>
                </c:pt>
                <c:pt idx="17">
                  <c:v>25.16</c:v>
                </c:pt>
                <c:pt idx="18">
                  <c:v>33.87</c:v>
                </c:pt>
                <c:pt idx="19">
                  <c:v>28.04</c:v>
                </c:pt>
                <c:pt idx="20">
                  <c:v>33.91</c:v>
                </c:pt>
                <c:pt idx="21">
                  <c:v>25.4</c:v>
                </c:pt>
                <c:pt idx="22">
                  <c:v>32.01</c:v>
                </c:pt>
                <c:pt idx="23">
                  <c:v>28.65</c:v>
                </c:pt>
                <c:pt idx="24">
                  <c:v>27.74</c:v>
                </c:pt>
                <c:pt idx="25">
                  <c:v>22.51</c:v>
                </c:pt>
                <c:pt idx="26">
                  <c:v>28.38</c:v>
                </c:pt>
                <c:pt idx="27">
                  <c:v>24.89</c:v>
                </c:pt>
                <c:pt idx="28">
                  <c:v>24.82</c:v>
                </c:pt>
                <c:pt idx="29">
                  <c:v>27.51</c:v>
                </c:pt>
                <c:pt idx="30">
                  <c:v>22.73</c:v>
                </c:pt>
                <c:pt idx="31">
                  <c:v>24.14</c:v>
                </c:pt>
                <c:pt idx="32">
                  <c:v>21.59</c:v>
                </c:pt>
                <c:pt idx="33">
                  <c:v>22.79</c:v>
                </c:pt>
                <c:pt idx="34">
                  <c:v>20.44</c:v>
                </c:pt>
                <c:pt idx="35">
                  <c:v>23.49</c:v>
                </c:pt>
                <c:pt idx="36">
                  <c:v>15.91</c:v>
                </c:pt>
                <c:pt idx="37">
                  <c:v>17.76</c:v>
                </c:pt>
                <c:pt idx="38">
                  <c:v>16.46</c:v>
                </c:pt>
                <c:pt idx="39">
                  <c:v>18.8</c:v>
                </c:pt>
                <c:pt idx="40">
                  <c:v>16.71</c:v>
                </c:pt>
                <c:pt idx="41">
                  <c:v>15.23</c:v>
                </c:pt>
                <c:pt idx="42">
                  <c:v>14.76</c:v>
                </c:pt>
                <c:pt idx="43">
                  <c:v>13.26</c:v>
                </c:pt>
                <c:pt idx="44">
                  <c:v>14.9</c:v>
                </c:pt>
                <c:pt idx="45">
                  <c:v>13.03</c:v>
                </c:pt>
                <c:pt idx="46">
                  <c:v>12.08</c:v>
                </c:pt>
                <c:pt idx="47">
                  <c:v>11.35</c:v>
                </c:pt>
                <c:pt idx="48">
                  <c:v>10.56</c:v>
                </c:pt>
                <c:pt idx="49">
                  <c:v>10.38</c:v>
                </c:pt>
                <c:pt idx="50">
                  <c:v>9.11</c:v>
                </c:pt>
                <c:pt idx="51">
                  <c:v>8.55</c:v>
                </c:pt>
                <c:pt idx="52">
                  <c:v>9.14</c:v>
                </c:pt>
                <c:pt idx="53">
                  <c:v>9.89</c:v>
                </c:pt>
                <c:pt idx="54">
                  <c:v>7.15</c:v>
                </c:pt>
                <c:pt idx="55">
                  <c:v>7.52</c:v>
                </c:pt>
                <c:pt idx="56">
                  <c:v>8.47</c:v>
                </c:pt>
                <c:pt idx="57">
                  <c:v>7.34</c:v>
                </c:pt>
                <c:pt idx="58">
                  <c:v>7.08</c:v>
                </c:pt>
                <c:pt idx="59">
                  <c:v>7.87</c:v>
                </c:pt>
                <c:pt idx="60">
                  <c:v>6.75</c:v>
                </c:pt>
                <c:pt idx="61">
                  <c:v>6.9</c:v>
                </c:pt>
                <c:pt idx="62">
                  <c:v>7.03</c:v>
                </c:pt>
                <c:pt idx="63">
                  <c:v>6.28</c:v>
                </c:pt>
                <c:pt idx="64">
                  <c:v>6.58</c:v>
                </c:pt>
                <c:pt idx="65">
                  <c:v>6.01</c:v>
                </c:pt>
                <c:pt idx="66">
                  <c:v>6.12</c:v>
                </c:pt>
                <c:pt idx="67">
                  <c:v>6.35</c:v>
                </c:pt>
                <c:pt idx="68">
                  <c:v>6.54</c:v>
                </c:pt>
                <c:pt idx="69">
                  <c:v>6.14</c:v>
                </c:pt>
                <c:pt idx="70">
                  <c:v>5.65</c:v>
                </c:pt>
                <c:pt idx="71">
                  <c:v>5.63</c:v>
                </c:pt>
                <c:pt idx="72">
                  <c:v>6.16</c:v>
                </c:pt>
                <c:pt idx="73">
                  <c:v>5.48</c:v>
                </c:pt>
                <c:pt idx="74">
                  <c:v>6.62</c:v>
                </c:pt>
                <c:pt idx="75">
                  <c:v>5.79</c:v>
                </c:pt>
                <c:pt idx="76">
                  <c:v>5.97</c:v>
                </c:pt>
                <c:pt idx="77">
                  <c:v>4.82</c:v>
                </c:pt>
                <c:pt idx="78">
                  <c:v>5.27</c:v>
                </c:pt>
                <c:pt idx="79">
                  <c:v>4.75</c:v>
                </c:pt>
                <c:pt idx="80">
                  <c:v>5.47</c:v>
                </c:pt>
                <c:pt idx="81">
                  <c:v>5.76</c:v>
                </c:pt>
                <c:pt idx="82">
                  <c:v>4.96</c:v>
                </c:pt>
                <c:pt idx="83">
                  <c:v>5.01</c:v>
                </c:pt>
                <c:pt idx="84">
                  <c:v>5.26</c:v>
                </c:pt>
                <c:pt idx="85">
                  <c:v>4.95</c:v>
                </c:pt>
                <c:pt idx="86">
                  <c:v>4.44</c:v>
                </c:pt>
                <c:pt idx="87">
                  <c:v>4.96</c:v>
                </c:pt>
                <c:pt idx="88">
                  <c:v>5.09</c:v>
                </c:pt>
                <c:pt idx="89">
                  <c:v>5.05</c:v>
                </c:pt>
                <c:pt idx="90">
                  <c:v>4.86</c:v>
                </c:pt>
                <c:pt idx="91">
                  <c:v>4.75</c:v>
                </c:pt>
                <c:pt idx="92">
                  <c:v>4.69</c:v>
                </c:pt>
                <c:pt idx="93">
                  <c:v>4.68</c:v>
                </c:pt>
                <c:pt idx="94">
                  <c:v>4.5</c:v>
                </c:pt>
                <c:pt idx="95">
                  <c:v>4.61</c:v>
                </c:pt>
                <c:pt idx="96">
                  <c:v>4.82</c:v>
                </c:pt>
                <c:pt idx="97">
                  <c:v>4.8</c:v>
                </c:pt>
                <c:pt idx="98">
                  <c:v>4.96</c:v>
                </c:pt>
                <c:pt idx="99">
                  <c:v>4.82</c:v>
                </c:pt>
                <c:pt idx="100">
                  <c:v>4.52</c:v>
                </c:pt>
                <c:pt idx="101">
                  <c:v>4.53</c:v>
                </c:pt>
                <c:pt idx="102">
                  <c:v>4.46</c:v>
                </c:pt>
                <c:pt idx="103">
                  <c:v>4.55</c:v>
                </c:pt>
                <c:pt idx="104">
                  <c:v>4.43</c:v>
                </c:pt>
                <c:pt idx="105">
                  <c:v>4.45</c:v>
                </c:pt>
                <c:pt idx="106">
                  <c:v>4.6</c:v>
                </c:pt>
                <c:pt idx="107">
                  <c:v>4.33</c:v>
                </c:pt>
                <c:pt idx="108">
                  <c:v>4.32</c:v>
                </c:pt>
                <c:pt idx="109">
                  <c:v>4.09</c:v>
                </c:pt>
                <c:pt idx="110">
                  <c:v>4.29</c:v>
                </c:pt>
                <c:pt idx="111">
                  <c:v>4.54</c:v>
                </c:pt>
                <c:pt idx="112">
                  <c:v>4.44</c:v>
                </c:pt>
                <c:pt idx="113">
                  <c:v>4.36</c:v>
                </c:pt>
                <c:pt idx="114">
                  <c:v>4.39</c:v>
                </c:pt>
                <c:pt idx="115">
                  <c:v>4.31</c:v>
                </c:pt>
                <c:pt idx="116">
                  <c:v>4.17</c:v>
                </c:pt>
                <c:pt idx="117">
                  <c:v>4.15</c:v>
                </c:pt>
                <c:pt idx="118">
                  <c:v>4.26</c:v>
                </c:pt>
                <c:pt idx="119">
                  <c:v>4.33</c:v>
                </c:pt>
                <c:pt idx="120">
                  <c:v>4.34</c:v>
                </c:pt>
                <c:pt idx="121">
                  <c:v>4.25</c:v>
                </c:pt>
                <c:pt idx="122">
                  <c:v>4.33</c:v>
                </c:pt>
                <c:pt idx="123">
                  <c:v>4.37</c:v>
                </c:pt>
                <c:pt idx="124">
                  <c:v>4.37</c:v>
                </c:pt>
                <c:pt idx="125">
                  <c:v>4.43</c:v>
                </c:pt>
                <c:pt idx="126">
                  <c:v>4.57</c:v>
                </c:pt>
                <c:pt idx="127">
                  <c:v>4.81</c:v>
                </c:pt>
                <c:pt idx="128">
                  <c:v>4.88</c:v>
                </c:pt>
                <c:pt idx="129">
                  <c:v>4.94</c:v>
                </c:pt>
                <c:pt idx="130">
                  <c:v>5.07</c:v>
                </c:pt>
                <c:pt idx="131">
                  <c:v>5.23</c:v>
                </c:pt>
                <c:pt idx="132">
                  <c:v>5.45</c:v>
                </c:pt>
                <c:pt idx="133">
                  <c:v>5.79</c:v>
                </c:pt>
                <c:pt idx="134">
                  <c:v>6.18</c:v>
                </c:pt>
                <c:pt idx="135">
                  <c:v>6.41</c:v>
                </c:pt>
                <c:pt idx="136">
                  <c:v>6.85</c:v>
                </c:pt>
                <c:pt idx="137">
                  <c:v>7.06</c:v>
                </c:pt>
                <c:pt idx="138">
                  <c:v>7.49</c:v>
                </c:pt>
                <c:pt idx="139">
                  <c:v>7.93</c:v>
                </c:pt>
                <c:pt idx="140">
                  <c:v>8.3</c:v>
                </c:pt>
                <c:pt idx="141">
                  <c:v>8.76</c:v>
                </c:pt>
                <c:pt idx="142">
                  <c:v>9.2</c:v>
                </c:pt>
                <c:pt idx="143">
                  <c:v>9.54</c:v>
                </c:pt>
                <c:pt idx="144">
                  <c:v>9.78</c:v>
                </c:pt>
                <c:pt idx="145">
                  <c:v>10.2</c:v>
                </c:pt>
                <c:pt idx="146">
                  <c:v>10.37</c:v>
                </c:pt>
                <c:pt idx="147">
                  <c:v>10.7</c:v>
                </c:pt>
                <c:pt idx="148">
                  <c:v>11.06</c:v>
                </c:pt>
                <c:pt idx="149">
                  <c:v>11.18</c:v>
                </c:pt>
                <c:pt idx="150">
                  <c:v>11.41</c:v>
                </c:pt>
                <c:pt idx="151">
                  <c:v>11.46</c:v>
                </c:pt>
                <c:pt idx="152">
                  <c:v>11.52</c:v>
                </c:pt>
                <c:pt idx="153">
                  <c:v>11.62</c:v>
                </c:pt>
                <c:pt idx="154">
                  <c:v>11.74</c:v>
                </c:pt>
                <c:pt idx="155">
                  <c:v>11.89</c:v>
                </c:pt>
                <c:pt idx="156">
                  <c:v>11.93</c:v>
                </c:pt>
                <c:pt idx="157">
                  <c:v>11.96</c:v>
                </c:pt>
                <c:pt idx="158">
                  <c:v>12.1</c:v>
                </c:pt>
                <c:pt idx="159">
                  <c:v>12.07</c:v>
                </c:pt>
                <c:pt idx="160">
                  <c:v>12.09</c:v>
                </c:pt>
                <c:pt idx="161">
                  <c:v>12.04</c:v>
                </c:pt>
                <c:pt idx="162">
                  <c:v>12.03</c:v>
                </c:pt>
                <c:pt idx="163">
                  <c:v>11.99</c:v>
                </c:pt>
                <c:pt idx="164">
                  <c:v>11.83</c:v>
                </c:pt>
                <c:pt idx="165">
                  <c:v>11.7</c:v>
                </c:pt>
                <c:pt idx="166">
                  <c:v>11.47</c:v>
                </c:pt>
                <c:pt idx="167">
                  <c:v>11.22</c:v>
                </c:pt>
                <c:pt idx="168">
                  <c:v>11.02</c:v>
                </c:pt>
                <c:pt idx="169">
                  <c:v>10.85</c:v>
                </c:pt>
                <c:pt idx="170">
                  <c:v>10.63</c:v>
                </c:pt>
                <c:pt idx="171">
                  <c:v>10.34</c:v>
                </c:pt>
                <c:pt idx="172">
                  <c:v>10.16</c:v>
                </c:pt>
                <c:pt idx="173">
                  <c:v>9.83</c:v>
                </c:pt>
                <c:pt idx="174">
                  <c:v>9.58</c:v>
                </c:pt>
                <c:pt idx="175">
                  <c:v>9.32</c:v>
                </c:pt>
                <c:pt idx="176">
                  <c:v>9.11</c:v>
                </c:pt>
                <c:pt idx="177">
                  <c:v>8.94</c:v>
                </c:pt>
                <c:pt idx="178">
                  <c:v>8.75</c:v>
                </c:pt>
                <c:pt idx="179">
                  <c:v>8.66</c:v>
                </c:pt>
                <c:pt idx="180">
                  <c:v>8.47</c:v>
                </c:pt>
                <c:pt idx="181">
                  <c:v>8.3</c:v>
                </c:pt>
                <c:pt idx="182">
                  <c:v>8.16</c:v>
                </c:pt>
                <c:pt idx="183">
                  <c:v>8.05</c:v>
                </c:pt>
                <c:pt idx="184">
                  <c:v>7.95</c:v>
                </c:pt>
                <c:pt idx="185">
                  <c:v>7.84</c:v>
                </c:pt>
                <c:pt idx="186">
                  <c:v>7.8</c:v>
                </c:pt>
                <c:pt idx="187">
                  <c:v>7.76</c:v>
                </c:pt>
                <c:pt idx="188">
                  <c:v>7.67</c:v>
                </c:pt>
                <c:pt idx="189">
                  <c:v>7.55</c:v>
                </c:pt>
                <c:pt idx="190">
                  <c:v>7.53</c:v>
                </c:pt>
                <c:pt idx="191">
                  <c:v>7.46</c:v>
                </c:pt>
                <c:pt idx="192">
                  <c:v>7.4</c:v>
                </c:pt>
                <c:pt idx="193">
                  <c:v>7.39</c:v>
                </c:pt>
                <c:pt idx="194">
                  <c:v>7.31</c:v>
                </c:pt>
                <c:pt idx="195">
                  <c:v>7.21</c:v>
                </c:pt>
                <c:pt idx="196">
                  <c:v>7.15</c:v>
                </c:pt>
                <c:pt idx="197">
                  <c:v>6.99</c:v>
                </c:pt>
                <c:pt idx="198">
                  <c:v>6.88</c:v>
                </c:pt>
                <c:pt idx="199">
                  <c:v>6.78</c:v>
                </c:pt>
                <c:pt idx="200">
                  <c:v>6.64</c:v>
                </c:pt>
                <c:pt idx="201">
                  <c:v>6.6</c:v>
                </c:pt>
                <c:pt idx="202">
                  <c:v>6.46</c:v>
                </c:pt>
                <c:pt idx="203">
                  <c:v>6.39</c:v>
                </c:pt>
                <c:pt idx="204">
                  <c:v>6.3</c:v>
                </c:pt>
                <c:pt idx="205">
                  <c:v>6.16</c:v>
                </c:pt>
                <c:pt idx="206">
                  <c:v>6.14</c:v>
                </c:pt>
                <c:pt idx="207">
                  <c:v>6.07</c:v>
                </c:pt>
                <c:pt idx="208">
                  <c:v>6.08</c:v>
                </c:pt>
                <c:pt idx="209">
                  <c:v>6.02</c:v>
                </c:pt>
                <c:pt idx="210">
                  <c:v>6.04</c:v>
                </c:pt>
                <c:pt idx="211">
                  <c:v>5.96</c:v>
                </c:pt>
                <c:pt idx="212">
                  <c:v>5.96</c:v>
                </c:pt>
                <c:pt idx="213">
                  <c:v>5.93</c:v>
                </c:pt>
                <c:pt idx="214">
                  <c:v>5.82</c:v>
                </c:pt>
                <c:pt idx="215">
                  <c:v>5.78</c:v>
                </c:pt>
                <c:pt idx="216">
                  <c:v>5.71</c:v>
                </c:pt>
                <c:pt idx="217">
                  <c:v>5.58</c:v>
                </c:pt>
                <c:pt idx="218">
                  <c:v>5.49</c:v>
                </c:pt>
                <c:pt idx="219">
                  <c:v>5.28</c:v>
                </c:pt>
                <c:pt idx="220">
                  <c:v>5.18</c:v>
                </c:pt>
                <c:pt idx="221">
                  <c:v>5.06</c:v>
                </c:pt>
                <c:pt idx="222">
                  <c:v>4.94</c:v>
                </c:pt>
                <c:pt idx="223">
                  <c:v>4.87</c:v>
                </c:pt>
                <c:pt idx="224">
                  <c:v>4.77</c:v>
                </c:pt>
                <c:pt idx="225">
                  <c:v>4.71</c:v>
                </c:pt>
                <c:pt idx="226">
                  <c:v>4.64</c:v>
                </c:pt>
                <c:pt idx="227">
                  <c:v>4.58</c:v>
                </c:pt>
                <c:pt idx="228">
                  <c:v>4.52</c:v>
                </c:pt>
                <c:pt idx="229">
                  <c:v>4.51</c:v>
                </c:pt>
                <c:pt idx="230">
                  <c:v>4.41</c:v>
                </c:pt>
                <c:pt idx="231">
                  <c:v>4.37</c:v>
                </c:pt>
                <c:pt idx="232">
                  <c:v>4.35</c:v>
                </c:pt>
                <c:pt idx="233">
                  <c:v>4.28</c:v>
                </c:pt>
                <c:pt idx="234">
                  <c:v>4.26</c:v>
                </c:pt>
                <c:pt idx="235">
                  <c:v>4.23</c:v>
                </c:pt>
                <c:pt idx="236">
                  <c:v>4.21</c:v>
                </c:pt>
                <c:pt idx="237">
                  <c:v>4.26</c:v>
                </c:pt>
                <c:pt idx="238">
                  <c:v>4.27</c:v>
                </c:pt>
                <c:pt idx="239">
                  <c:v>4.32</c:v>
                </c:pt>
                <c:pt idx="240">
                  <c:v>4.35</c:v>
                </c:pt>
                <c:pt idx="241">
                  <c:v>4.43</c:v>
                </c:pt>
                <c:pt idx="242">
                  <c:v>4.5</c:v>
                </c:pt>
                <c:pt idx="243">
                  <c:v>4.58</c:v>
                </c:pt>
                <c:pt idx="244">
                  <c:v>4.72</c:v>
                </c:pt>
                <c:pt idx="245">
                  <c:v>4.84</c:v>
                </c:pt>
                <c:pt idx="246">
                  <c:v>5</c:v>
                </c:pt>
                <c:pt idx="247">
                  <c:v>5.22</c:v>
                </c:pt>
                <c:pt idx="248">
                  <c:v>5.59</c:v>
                </c:pt>
                <c:pt idx="249">
                  <c:v>5.97</c:v>
                </c:pt>
                <c:pt idx="250">
                  <c:v>6.49</c:v>
                </c:pt>
                <c:pt idx="251">
                  <c:v>7.24</c:v>
                </c:pt>
                <c:pt idx="252">
                  <c:v>8.11</c:v>
                </c:pt>
                <c:pt idx="253">
                  <c:v>9.06</c:v>
                </c:pt>
                <c:pt idx="254">
                  <c:v>10.15</c:v>
                </c:pt>
                <c:pt idx="255">
                  <c:v>11.33</c:v>
                </c:pt>
                <c:pt idx="256">
                  <c:v>12.56</c:v>
                </c:pt>
                <c:pt idx="257">
                  <c:v>13.85</c:v>
                </c:pt>
                <c:pt idx="258">
                  <c:v>15.2</c:v>
                </c:pt>
                <c:pt idx="259">
                  <c:v>16.61</c:v>
                </c:pt>
                <c:pt idx="260">
                  <c:v>17.94</c:v>
                </c:pt>
                <c:pt idx="261">
                  <c:v>19.33</c:v>
                </c:pt>
                <c:pt idx="262">
                  <c:v>20.73</c:v>
                </c:pt>
                <c:pt idx="263">
                  <c:v>22.17</c:v>
                </c:pt>
                <c:pt idx="264">
                  <c:v>23.63</c:v>
                </c:pt>
                <c:pt idx="265">
                  <c:v>25.13</c:v>
                </c:pt>
                <c:pt idx="266">
                  <c:v>26.63</c:v>
                </c:pt>
                <c:pt idx="267">
                  <c:v>28.21</c:v>
                </c:pt>
                <c:pt idx="268">
                  <c:v>29.8</c:v>
                </c:pt>
                <c:pt idx="269">
                  <c:v>31.34</c:v>
                </c:pt>
                <c:pt idx="270">
                  <c:v>32.95</c:v>
                </c:pt>
                <c:pt idx="271">
                  <c:v>34.53</c:v>
                </c:pt>
                <c:pt idx="272">
                  <c:v>36.09</c:v>
                </c:pt>
                <c:pt idx="273">
                  <c:v>37.58</c:v>
                </c:pt>
                <c:pt idx="274">
                  <c:v>39.1</c:v>
                </c:pt>
                <c:pt idx="275">
                  <c:v>40.6</c:v>
                </c:pt>
                <c:pt idx="276">
                  <c:v>42.03</c:v>
                </c:pt>
                <c:pt idx="277">
                  <c:v>43.3</c:v>
                </c:pt>
                <c:pt idx="278">
                  <c:v>44.6</c:v>
                </c:pt>
                <c:pt idx="279">
                  <c:v>45.8</c:v>
                </c:pt>
                <c:pt idx="280">
                  <c:v>46.94</c:v>
                </c:pt>
                <c:pt idx="281">
                  <c:v>47.96</c:v>
                </c:pt>
                <c:pt idx="282">
                  <c:v>48.9</c:v>
                </c:pt>
                <c:pt idx="283">
                  <c:v>49.86</c:v>
                </c:pt>
                <c:pt idx="284">
                  <c:v>50.7</c:v>
                </c:pt>
                <c:pt idx="285">
                  <c:v>51.48</c:v>
                </c:pt>
                <c:pt idx="286">
                  <c:v>52.18</c:v>
                </c:pt>
                <c:pt idx="287">
                  <c:v>52.74</c:v>
                </c:pt>
                <c:pt idx="288">
                  <c:v>53.27</c:v>
                </c:pt>
                <c:pt idx="289">
                  <c:v>53.65</c:v>
                </c:pt>
                <c:pt idx="290">
                  <c:v>54.14</c:v>
                </c:pt>
                <c:pt idx="291">
                  <c:v>54.57</c:v>
                </c:pt>
                <c:pt idx="292">
                  <c:v>54.89</c:v>
                </c:pt>
                <c:pt idx="293">
                  <c:v>55.28</c:v>
                </c:pt>
                <c:pt idx="294">
                  <c:v>55.49</c:v>
                </c:pt>
                <c:pt idx="295">
                  <c:v>55.72</c:v>
                </c:pt>
                <c:pt idx="296">
                  <c:v>55.86</c:v>
                </c:pt>
                <c:pt idx="297">
                  <c:v>56.09</c:v>
                </c:pt>
                <c:pt idx="298">
                  <c:v>56.15</c:v>
                </c:pt>
                <c:pt idx="299">
                  <c:v>56.34</c:v>
                </c:pt>
                <c:pt idx="300">
                  <c:v>56.57</c:v>
                </c:pt>
                <c:pt idx="301">
                  <c:v>56.66</c:v>
                </c:pt>
                <c:pt idx="302">
                  <c:v>56.76</c:v>
                </c:pt>
                <c:pt idx="303">
                  <c:v>56.88</c:v>
                </c:pt>
                <c:pt idx="304">
                  <c:v>56.9</c:v>
                </c:pt>
                <c:pt idx="305">
                  <c:v>56.89</c:v>
                </c:pt>
                <c:pt idx="306">
                  <c:v>57.01</c:v>
                </c:pt>
                <c:pt idx="307">
                  <c:v>57</c:v>
                </c:pt>
                <c:pt idx="308">
                  <c:v>57.22</c:v>
                </c:pt>
                <c:pt idx="309">
                  <c:v>57.28</c:v>
                </c:pt>
                <c:pt idx="310">
                  <c:v>57.45</c:v>
                </c:pt>
                <c:pt idx="311">
                  <c:v>57.47</c:v>
                </c:pt>
                <c:pt idx="312">
                  <c:v>57.43</c:v>
                </c:pt>
                <c:pt idx="313">
                  <c:v>57.49</c:v>
                </c:pt>
                <c:pt idx="314">
                  <c:v>57.56</c:v>
                </c:pt>
                <c:pt idx="315">
                  <c:v>57.63</c:v>
                </c:pt>
                <c:pt idx="316">
                  <c:v>57.72</c:v>
                </c:pt>
                <c:pt idx="317">
                  <c:v>57.8</c:v>
                </c:pt>
                <c:pt idx="318">
                  <c:v>57.82</c:v>
                </c:pt>
                <c:pt idx="319">
                  <c:v>57.94</c:v>
                </c:pt>
                <c:pt idx="320">
                  <c:v>57.91</c:v>
                </c:pt>
                <c:pt idx="321">
                  <c:v>57.91</c:v>
                </c:pt>
                <c:pt idx="322">
                  <c:v>57.93</c:v>
                </c:pt>
                <c:pt idx="323">
                  <c:v>57.91</c:v>
                </c:pt>
                <c:pt idx="324">
                  <c:v>58.08</c:v>
                </c:pt>
                <c:pt idx="325">
                  <c:v>58.02</c:v>
                </c:pt>
                <c:pt idx="326">
                  <c:v>58.1</c:v>
                </c:pt>
                <c:pt idx="327">
                  <c:v>58.22</c:v>
                </c:pt>
                <c:pt idx="328">
                  <c:v>58.25</c:v>
                </c:pt>
                <c:pt idx="329">
                  <c:v>58.17</c:v>
                </c:pt>
                <c:pt idx="330">
                  <c:v>58.34</c:v>
                </c:pt>
                <c:pt idx="331">
                  <c:v>58.26</c:v>
                </c:pt>
                <c:pt idx="332">
                  <c:v>58.37</c:v>
                </c:pt>
                <c:pt idx="333">
                  <c:v>58.4</c:v>
                </c:pt>
                <c:pt idx="334">
                  <c:v>58.43</c:v>
                </c:pt>
                <c:pt idx="335">
                  <c:v>58.5</c:v>
                </c:pt>
                <c:pt idx="336">
                  <c:v>58.53</c:v>
                </c:pt>
                <c:pt idx="337">
                  <c:v>58.68</c:v>
                </c:pt>
                <c:pt idx="338">
                  <c:v>58.72</c:v>
                </c:pt>
                <c:pt idx="339">
                  <c:v>58.65</c:v>
                </c:pt>
                <c:pt idx="340">
                  <c:v>58.68</c:v>
                </c:pt>
                <c:pt idx="341">
                  <c:v>58.69</c:v>
                </c:pt>
                <c:pt idx="342">
                  <c:v>58.72</c:v>
                </c:pt>
                <c:pt idx="343">
                  <c:v>58.77</c:v>
                </c:pt>
                <c:pt idx="344">
                  <c:v>59</c:v>
                </c:pt>
                <c:pt idx="345">
                  <c:v>59.1</c:v>
                </c:pt>
                <c:pt idx="346">
                  <c:v>59.13</c:v>
                </c:pt>
                <c:pt idx="347">
                  <c:v>59.02</c:v>
                </c:pt>
                <c:pt idx="348">
                  <c:v>59.07</c:v>
                </c:pt>
                <c:pt idx="349">
                  <c:v>59.13</c:v>
                </c:pt>
                <c:pt idx="350">
                  <c:v>59.01</c:v>
                </c:pt>
                <c:pt idx="351">
                  <c:v>59.15</c:v>
                </c:pt>
                <c:pt idx="352">
                  <c:v>59.21</c:v>
                </c:pt>
                <c:pt idx="353">
                  <c:v>59.34</c:v>
                </c:pt>
                <c:pt idx="354">
                  <c:v>59.3</c:v>
                </c:pt>
                <c:pt idx="355">
                  <c:v>59.19</c:v>
                </c:pt>
                <c:pt idx="356">
                  <c:v>59.22</c:v>
                </c:pt>
                <c:pt idx="357">
                  <c:v>59.13</c:v>
                </c:pt>
                <c:pt idx="358">
                  <c:v>59.18</c:v>
                </c:pt>
                <c:pt idx="359">
                  <c:v>59.35</c:v>
                </c:pt>
                <c:pt idx="360">
                  <c:v>59.38</c:v>
                </c:pt>
                <c:pt idx="361">
                  <c:v>59.48</c:v>
                </c:pt>
                <c:pt idx="362">
                  <c:v>59.54</c:v>
                </c:pt>
                <c:pt idx="363">
                  <c:v>59.44</c:v>
                </c:pt>
                <c:pt idx="364">
                  <c:v>59.38</c:v>
                </c:pt>
                <c:pt idx="365">
                  <c:v>59.34</c:v>
                </c:pt>
                <c:pt idx="366">
                  <c:v>59.52</c:v>
                </c:pt>
                <c:pt idx="367">
                  <c:v>59.36</c:v>
                </c:pt>
                <c:pt idx="368">
                  <c:v>59.69</c:v>
                </c:pt>
                <c:pt idx="369">
                  <c:v>59.66</c:v>
                </c:pt>
                <c:pt idx="370">
                  <c:v>59.67</c:v>
                </c:pt>
                <c:pt idx="371">
                  <c:v>59.67</c:v>
                </c:pt>
                <c:pt idx="372">
                  <c:v>59.61</c:v>
                </c:pt>
                <c:pt idx="373">
                  <c:v>59.6</c:v>
                </c:pt>
                <c:pt idx="374">
                  <c:v>59.62</c:v>
                </c:pt>
                <c:pt idx="375">
                  <c:v>59.77</c:v>
                </c:pt>
                <c:pt idx="376">
                  <c:v>59.87</c:v>
                </c:pt>
                <c:pt idx="377">
                  <c:v>59.72</c:v>
                </c:pt>
                <c:pt idx="378">
                  <c:v>59.7</c:v>
                </c:pt>
                <c:pt idx="379">
                  <c:v>59.73</c:v>
                </c:pt>
                <c:pt idx="380">
                  <c:v>59.61</c:v>
                </c:pt>
                <c:pt idx="381">
                  <c:v>59.81</c:v>
                </c:pt>
                <c:pt idx="382">
                  <c:v>59.78</c:v>
                </c:pt>
                <c:pt idx="383">
                  <c:v>59.77</c:v>
                </c:pt>
                <c:pt idx="384">
                  <c:v>59.72</c:v>
                </c:pt>
                <c:pt idx="385">
                  <c:v>59.77</c:v>
                </c:pt>
                <c:pt idx="386">
                  <c:v>59.82</c:v>
                </c:pt>
                <c:pt idx="387">
                  <c:v>59.7</c:v>
                </c:pt>
                <c:pt idx="388">
                  <c:v>59.63</c:v>
                </c:pt>
                <c:pt idx="389">
                  <c:v>59.83</c:v>
                </c:pt>
                <c:pt idx="390">
                  <c:v>59.89</c:v>
                </c:pt>
                <c:pt idx="391">
                  <c:v>59.56</c:v>
                </c:pt>
                <c:pt idx="392">
                  <c:v>59.8</c:v>
                </c:pt>
                <c:pt idx="393">
                  <c:v>59.54</c:v>
                </c:pt>
                <c:pt idx="394">
                  <c:v>59.58</c:v>
                </c:pt>
                <c:pt idx="395">
                  <c:v>59.56</c:v>
                </c:pt>
                <c:pt idx="396">
                  <c:v>59.61</c:v>
                </c:pt>
                <c:pt idx="397">
                  <c:v>59.61</c:v>
                </c:pt>
                <c:pt idx="398">
                  <c:v>59.35</c:v>
                </c:pt>
                <c:pt idx="399">
                  <c:v>59.38</c:v>
                </c:pt>
                <c:pt idx="400">
                  <c:v>59.18</c:v>
                </c:pt>
                <c:pt idx="401">
                  <c:v>59.34</c:v>
                </c:pt>
                <c:pt idx="402">
                  <c:v>59.21</c:v>
                </c:pt>
                <c:pt idx="403">
                  <c:v>59.29</c:v>
                </c:pt>
                <c:pt idx="404">
                  <c:v>59.05</c:v>
                </c:pt>
                <c:pt idx="405">
                  <c:v>59.11</c:v>
                </c:pt>
                <c:pt idx="406">
                  <c:v>59.41</c:v>
                </c:pt>
                <c:pt idx="407">
                  <c:v>59.25</c:v>
                </c:pt>
                <c:pt idx="408">
                  <c:v>58.73</c:v>
                </c:pt>
                <c:pt idx="409">
                  <c:v>58.49</c:v>
                </c:pt>
                <c:pt idx="410">
                  <c:v>58.46</c:v>
                </c:pt>
                <c:pt idx="411">
                  <c:v>58.58</c:v>
                </c:pt>
                <c:pt idx="412">
                  <c:v>58.59</c:v>
                </c:pt>
                <c:pt idx="413">
                  <c:v>58.49</c:v>
                </c:pt>
                <c:pt idx="414">
                  <c:v>58.29</c:v>
                </c:pt>
                <c:pt idx="415">
                  <c:v>57.96</c:v>
                </c:pt>
                <c:pt idx="416">
                  <c:v>57.79</c:v>
                </c:pt>
                <c:pt idx="417">
                  <c:v>57.66</c:v>
                </c:pt>
                <c:pt idx="418">
                  <c:v>57.37</c:v>
                </c:pt>
                <c:pt idx="419">
                  <c:v>57.34</c:v>
                </c:pt>
                <c:pt idx="420">
                  <c:v>57.12</c:v>
                </c:pt>
                <c:pt idx="421">
                  <c:v>56.83</c:v>
                </c:pt>
                <c:pt idx="422">
                  <c:v>56.51</c:v>
                </c:pt>
                <c:pt idx="423">
                  <c:v>56.51</c:v>
                </c:pt>
                <c:pt idx="424">
                  <c:v>56.82</c:v>
                </c:pt>
                <c:pt idx="425">
                  <c:v>55.98</c:v>
                </c:pt>
                <c:pt idx="426">
                  <c:v>56.43</c:v>
                </c:pt>
                <c:pt idx="427">
                  <c:v>56.11</c:v>
                </c:pt>
                <c:pt idx="428">
                  <c:v>55.88</c:v>
                </c:pt>
                <c:pt idx="429">
                  <c:v>56.02</c:v>
                </c:pt>
                <c:pt idx="430">
                  <c:v>55.58</c:v>
                </c:pt>
                <c:pt idx="431">
                  <c:v>56.08</c:v>
                </c:pt>
                <c:pt idx="432">
                  <c:v>55.82</c:v>
                </c:pt>
                <c:pt idx="433">
                  <c:v>55.81</c:v>
                </c:pt>
                <c:pt idx="434">
                  <c:v>55.5</c:v>
                </c:pt>
                <c:pt idx="435">
                  <c:v>55.4</c:v>
                </c:pt>
                <c:pt idx="436">
                  <c:v>55.06</c:v>
                </c:pt>
                <c:pt idx="437">
                  <c:v>55.53</c:v>
                </c:pt>
                <c:pt idx="438">
                  <c:v>54.89</c:v>
                </c:pt>
                <c:pt idx="439">
                  <c:v>55.49</c:v>
                </c:pt>
                <c:pt idx="440">
                  <c:v>55.27</c:v>
                </c:pt>
                <c:pt idx="441">
                  <c:v>55.54</c:v>
                </c:pt>
                <c:pt idx="442">
                  <c:v>54.6</c:v>
                </c:pt>
                <c:pt idx="443">
                  <c:v>55.16</c:v>
                </c:pt>
                <c:pt idx="444">
                  <c:v>54.93</c:v>
                </c:pt>
                <c:pt idx="445">
                  <c:v>54.97</c:v>
                </c:pt>
                <c:pt idx="446">
                  <c:v>55.63</c:v>
                </c:pt>
                <c:pt idx="447">
                  <c:v>56.05</c:v>
                </c:pt>
                <c:pt idx="448">
                  <c:v>55.8</c:v>
                </c:pt>
                <c:pt idx="449">
                  <c:v>55.7</c:v>
                </c:pt>
                <c:pt idx="450">
                  <c:v>55.83</c:v>
                </c:pt>
                <c:pt idx="451">
                  <c:v>55.81</c:v>
                </c:pt>
                <c:pt idx="452">
                  <c:v>55.74</c:v>
                </c:pt>
                <c:pt idx="453">
                  <c:v>54.95</c:v>
                </c:pt>
                <c:pt idx="454">
                  <c:v>54.94</c:v>
                </c:pt>
                <c:pt idx="455">
                  <c:v>57.13</c:v>
                </c:pt>
                <c:pt idx="456">
                  <c:v>56.5</c:v>
                </c:pt>
                <c:pt idx="457">
                  <c:v>56.37</c:v>
                </c:pt>
                <c:pt idx="458">
                  <c:v>56.62</c:v>
                </c:pt>
                <c:pt idx="459">
                  <c:v>54.55</c:v>
                </c:pt>
                <c:pt idx="460">
                  <c:v>56.58</c:v>
                </c:pt>
                <c:pt idx="461">
                  <c:v>57.06</c:v>
                </c:pt>
                <c:pt idx="462">
                  <c:v>57.81</c:v>
                </c:pt>
                <c:pt idx="463">
                  <c:v>58.3</c:v>
                </c:pt>
                <c:pt idx="464">
                  <c:v>58.26</c:v>
                </c:pt>
                <c:pt idx="465">
                  <c:v>58.09</c:v>
                </c:pt>
                <c:pt idx="466">
                  <c:v>56.7</c:v>
                </c:pt>
                <c:pt idx="467">
                  <c:v>54.49</c:v>
                </c:pt>
                <c:pt idx="468">
                  <c:v>51.97</c:v>
                </c:pt>
                <c:pt idx="469">
                  <c:v>50</c:v>
                </c:pt>
                <c:pt idx="470">
                  <c:v>48.69</c:v>
                </c:pt>
                <c:pt idx="471">
                  <c:v>48.34</c:v>
                </c:pt>
                <c:pt idx="472">
                  <c:v>48.37</c:v>
                </c:pt>
                <c:pt idx="473">
                  <c:v>48.56</c:v>
                </c:pt>
                <c:pt idx="474">
                  <c:v>49.2</c:v>
                </c:pt>
                <c:pt idx="475">
                  <c:v>49.46</c:v>
                </c:pt>
                <c:pt idx="476">
                  <c:v>49.4</c:v>
                </c:pt>
                <c:pt idx="477">
                  <c:v>49</c:v>
                </c:pt>
                <c:pt idx="478">
                  <c:v>47.85</c:v>
                </c:pt>
                <c:pt idx="479">
                  <c:v>46.17</c:v>
                </c:pt>
                <c:pt idx="480">
                  <c:v>43.66</c:v>
                </c:pt>
                <c:pt idx="481">
                  <c:v>41.07</c:v>
                </c:pt>
                <c:pt idx="482">
                  <c:v>38.34</c:v>
                </c:pt>
                <c:pt idx="483">
                  <c:v>34.83</c:v>
                </c:pt>
                <c:pt idx="484">
                  <c:v>29.57</c:v>
                </c:pt>
                <c:pt idx="485">
                  <c:v>23.81</c:v>
                </c:pt>
                <c:pt idx="486">
                  <c:v>19.6</c:v>
                </c:pt>
                <c:pt idx="487">
                  <c:v>17.3</c:v>
                </c:pt>
                <c:pt idx="488">
                  <c:v>16.32</c:v>
                </c:pt>
                <c:pt idx="489">
                  <c:v>15.94</c:v>
                </c:pt>
                <c:pt idx="490">
                  <c:v>16.2</c:v>
                </c:pt>
                <c:pt idx="491">
                  <c:v>17.07</c:v>
                </c:pt>
                <c:pt idx="492">
                  <c:v>18.05</c:v>
                </c:pt>
                <c:pt idx="493">
                  <c:v>19.24</c:v>
                </c:pt>
                <c:pt idx="494">
                  <c:v>20.49</c:v>
                </c:pt>
                <c:pt idx="495">
                  <c:v>21.8</c:v>
                </c:pt>
                <c:pt idx="496">
                  <c:v>23.06</c:v>
                </c:pt>
                <c:pt idx="497">
                  <c:v>24.22</c:v>
                </c:pt>
                <c:pt idx="498">
                  <c:v>25.3</c:v>
                </c:pt>
                <c:pt idx="499">
                  <c:v>26.4</c:v>
                </c:pt>
                <c:pt idx="500">
                  <c:v>27.29</c:v>
                </c:pt>
                <c:pt idx="501">
                  <c:v>28</c:v>
                </c:pt>
                <c:pt idx="502">
                  <c:v>28.53</c:v>
                </c:pt>
                <c:pt idx="503">
                  <c:v>28.85</c:v>
                </c:pt>
                <c:pt idx="504">
                  <c:v>28.95</c:v>
                </c:pt>
                <c:pt idx="505">
                  <c:v>28.8</c:v>
                </c:pt>
                <c:pt idx="506">
                  <c:v>28.59</c:v>
                </c:pt>
                <c:pt idx="507">
                  <c:v>28.36</c:v>
                </c:pt>
                <c:pt idx="508">
                  <c:v>28</c:v>
                </c:pt>
                <c:pt idx="509">
                  <c:v>27.55</c:v>
                </c:pt>
                <c:pt idx="510">
                  <c:v>27</c:v>
                </c:pt>
                <c:pt idx="511">
                  <c:v>26.56</c:v>
                </c:pt>
                <c:pt idx="512">
                  <c:v>26.17</c:v>
                </c:pt>
                <c:pt idx="513">
                  <c:v>25.96</c:v>
                </c:pt>
                <c:pt idx="514">
                  <c:v>25.86</c:v>
                </c:pt>
                <c:pt idx="515">
                  <c:v>25.81</c:v>
                </c:pt>
                <c:pt idx="516">
                  <c:v>25.15</c:v>
                </c:pt>
                <c:pt idx="517">
                  <c:v>24.72</c:v>
                </c:pt>
                <c:pt idx="518">
                  <c:v>24.24</c:v>
                </c:pt>
                <c:pt idx="519">
                  <c:v>22.98</c:v>
                </c:pt>
                <c:pt idx="520">
                  <c:v>21.06</c:v>
                </c:pt>
                <c:pt idx="521">
                  <c:v>17.9</c:v>
                </c:pt>
                <c:pt idx="522">
                  <c:v>15.11</c:v>
                </c:pt>
                <c:pt idx="523">
                  <c:v>12.93</c:v>
                </c:pt>
                <c:pt idx="524">
                  <c:v>11.8</c:v>
                </c:pt>
                <c:pt idx="525">
                  <c:v>11.05</c:v>
                </c:pt>
                <c:pt idx="526">
                  <c:v>11.09</c:v>
                </c:pt>
                <c:pt idx="527">
                  <c:v>11.04</c:v>
                </c:pt>
                <c:pt idx="528">
                  <c:v>11.1</c:v>
                </c:pt>
                <c:pt idx="529">
                  <c:v>11.54</c:v>
                </c:pt>
                <c:pt idx="530">
                  <c:v>11.88</c:v>
                </c:pt>
                <c:pt idx="531">
                  <c:v>12.49</c:v>
                </c:pt>
                <c:pt idx="532">
                  <c:v>12.9</c:v>
                </c:pt>
                <c:pt idx="533">
                  <c:v>13.46</c:v>
                </c:pt>
                <c:pt idx="534">
                  <c:v>13.46</c:v>
                </c:pt>
                <c:pt idx="535">
                  <c:v>14.12</c:v>
                </c:pt>
                <c:pt idx="536">
                  <c:v>14.59</c:v>
                </c:pt>
                <c:pt idx="537">
                  <c:v>14.88</c:v>
                </c:pt>
                <c:pt idx="538">
                  <c:v>14.93</c:v>
                </c:pt>
                <c:pt idx="539">
                  <c:v>15.28</c:v>
                </c:pt>
                <c:pt idx="540">
                  <c:v>15.59</c:v>
                </c:pt>
                <c:pt idx="541">
                  <c:v>16.29</c:v>
                </c:pt>
                <c:pt idx="542">
                  <c:v>16.29</c:v>
                </c:pt>
                <c:pt idx="543">
                  <c:v>16.51</c:v>
                </c:pt>
                <c:pt idx="544">
                  <c:v>16.61</c:v>
                </c:pt>
                <c:pt idx="545">
                  <c:v>17.41</c:v>
                </c:pt>
                <c:pt idx="546">
                  <c:v>17.1</c:v>
                </c:pt>
                <c:pt idx="547">
                  <c:v>17.09</c:v>
                </c:pt>
                <c:pt idx="548">
                  <c:v>17.56</c:v>
                </c:pt>
                <c:pt idx="549">
                  <c:v>16.83</c:v>
                </c:pt>
                <c:pt idx="550">
                  <c:v>16.27</c:v>
                </c:pt>
                <c:pt idx="551">
                  <c:v>15.96</c:v>
                </c:pt>
                <c:pt idx="552">
                  <c:v>15.57</c:v>
                </c:pt>
                <c:pt idx="553">
                  <c:v>15.09</c:v>
                </c:pt>
                <c:pt idx="554">
                  <c:v>14.15</c:v>
                </c:pt>
                <c:pt idx="555">
                  <c:v>14.4</c:v>
                </c:pt>
                <c:pt idx="556">
                  <c:v>13.75</c:v>
                </c:pt>
                <c:pt idx="557">
                  <c:v>14.45</c:v>
                </c:pt>
                <c:pt idx="558">
                  <c:v>13.62</c:v>
                </c:pt>
                <c:pt idx="559">
                  <c:v>13.36</c:v>
                </c:pt>
                <c:pt idx="560">
                  <c:v>13</c:v>
                </c:pt>
                <c:pt idx="561">
                  <c:v>13.25</c:v>
                </c:pt>
                <c:pt idx="562">
                  <c:v>12.83</c:v>
                </c:pt>
                <c:pt idx="563">
                  <c:v>13.69</c:v>
                </c:pt>
                <c:pt idx="564">
                  <c:v>13.43</c:v>
                </c:pt>
                <c:pt idx="565">
                  <c:v>11.63</c:v>
                </c:pt>
                <c:pt idx="566">
                  <c:v>11.56</c:v>
                </c:pt>
                <c:pt idx="567">
                  <c:v>11.5</c:v>
                </c:pt>
                <c:pt idx="568">
                  <c:v>12.09</c:v>
                </c:pt>
                <c:pt idx="569">
                  <c:v>11.21</c:v>
                </c:pt>
                <c:pt idx="570">
                  <c:v>11.23</c:v>
                </c:pt>
                <c:pt idx="571">
                  <c:v>11.52</c:v>
                </c:pt>
                <c:pt idx="572">
                  <c:v>10.93</c:v>
                </c:pt>
                <c:pt idx="573">
                  <c:v>12.15</c:v>
                </c:pt>
                <c:pt idx="574">
                  <c:v>11.29</c:v>
                </c:pt>
                <c:pt idx="575">
                  <c:v>11.93</c:v>
                </c:pt>
                <c:pt idx="576">
                  <c:v>12.97</c:v>
                </c:pt>
                <c:pt idx="577">
                  <c:v>14.23</c:v>
                </c:pt>
                <c:pt idx="578">
                  <c:v>14.73</c:v>
                </c:pt>
                <c:pt idx="579">
                  <c:v>15.7</c:v>
                </c:pt>
              </c:numCache>
            </c:numRef>
          </c:yVal>
          <c:smooth val="1"/>
        </c:ser>
        <c:axId val="61750327"/>
        <c:axId val="18882032"/>
      </c:scatterChart>
      <c:valAx>
        <c:axId val="617503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82032"/>
        <c:crosses val="autoZero"/>
        <c:crossBetween val="midCat"/>
        <c:dispUnits/>
        <c:majorUnit val="200"/>
      </c:valAx>
      <c:valAx>
        <c:axId val="188820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7503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Noble Junior High - 2 - Spring 2006
Tree # 496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496N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23.33</c:v>
                </c:pt>
                <c:pt idx="8">
                  <c:v>22.92</c:v>
                </c:pt>
                <c:pt idx="9">
                  <c:v>22.22</c:v>
                </c:pt>
                <c:pt idx="10">
                  <c:v>24.14</c:v>
                </c:pt>
                <c:pt idx="11">
                  <c:v>24.51</c:v>
                </c:pt>
                <c:pt idx="12">
                  <c:v>28.57</c:v>
                </c:pt>
                <c:pt idx="13">
                  <c:v>29.79</c:v>
                </c:pt>
                <c:pt idx="14">
                  <c:v>27.59</c:v>
                </c:pt>
                <c:pt idx="15">
                  <c:v>28.43</c:v>
                </c:pt>
                <c:pt idx="16">
                  <c:v>22.81</c:v>
                </c:pt>
                <c:pt idx="17">
                  <c:v>23.58</c:v>
                </c:pt>
                <c:pt idx="18">
                  <c:v>24.53</c:v>
                </c:pt>
                <c:pt idx="19">
                  <c:v>29.8</c:v>
                </c:pt>
                <c:pt idx="20">
                  <c:v>31.2</c:v>
                </c:pt>
                <c:pt idx="21">
                  <c:v>28.78</c:v>
                </c:pt>
                <c:pt idx="22">
                  <c:v>29.91</c:v>
                </c:pt>
                <c:pt idx="23">
                  <c:v>26.17</c:v>
                </c:pt>
                <c:pt idx="24">
                  <c:v>24.14</c:v>
                </c:pt>
                <c:pt idx="25">
                  <c:v>23.56</c:v>
                </c:pt>
                <c:pt idx="26">
                  <c:v>26.27</c:v>
                </c:pt>
                <c:pt idx="27">
                  <c:v>25.75</c:v>
                </c:pt>
                <c:pt idx="28">
                  <c:v>22.13</c:v>
                </c:pt>
                <c:pt idx="29">
                  <c:v>24.71</c:v>
                </c:pt>
                <c:pt idx="30">
                  <c:v>26.88</c:v>
                </c:pt>
                <c:pt idx="31">
                  <c:v>22.94</c:v>
                </c:pt>
                <c:pt idx="32">
                  <c:v>18.04</c:v>
                </c:pt>
                <c:pt idx="33">
                  <c:v>17.65</c:v>
                </c:pt>
                <c:pt idx="34">
                  <c:v>21.45</c:v>
                </c:pt>
                <c:pt idx="35">
                  <c:v>18.29</c:v>
                </c:pt>
                <c:pt idx="36">
                  <c:v>20.57</c:v>
                </c:pt>
                <c:pt idx="37">
                  <c:v>17.86</c:v>
                </c:pt>
                <c:pt idx="38">
                  <c:v>16.21</c:v>
                </c:pt>
                <c:pt idx="39">
                  <c:v>15.1</c:v>
                </c:pt>
                <c:pt idx="40">
                  <c:v>14.02</c:v>
                </c:pt>
                <c:pt idx="41">
                  <c:v>11.95</c:v>
                </c:pt>
                <c:pt idx="42">
                  <c:v>14.64</c:v>
                </c:pt>
                <c:pt idx="43">
                  <c:v>13.05</c:v>
                </c:pt>
                <c:pt idx="44">
                  <c:v>12.18</c:v>
                </c:pt>
                <c:pt idx="45">
                  <c:v>13.42</c:v>
                </c:pt>
                <c:pt idx="46">
                  <c:v>11.08</c:v>
                </c:pt>
                <c:pt idx="47">
                  <c:v>11.85</c:v>
                </c:pt>
                <c:pt idx="48">
                  <c:v>8.53</c:v>
                </c:pt>
                <c:pt idx="49">
                  <c:v>9.51</c:v>
                </c:pt>
                <c:pt idx="50">
                  <c:v>9.32</c:v>
                </c:pt>
                <c:pt idx="51">
                  <c:v>9.2</c:v>
                </c:pt>
                <c:pt idx="52">
                  <c:v>9.19</c:v>
                </c:pt>
                <c:pt idx="53">
                  <c:v>7.9</c:v>
                </c:pt>
                <c:pt idx="54">
                  <c:v>8.77</c:v>
                </c:pt>
                <c:pt idx="55">
                  <c:v>6.6</c:v>
                </c:pt>
                <c:pt idx="56">
                  <c:v>6.77</c:v>
                </c:pt>
                <c:pt idx="57">
                  <c:v>5.85</c:v>
                </c:pt>
                <c:pt idx="58">
                  <c:v>6.84</c:v>
                </c:pt>
                <c:pt idx="59">
                  <c:v>6.76</c:v>
                </c:pt>
                <c:pt idx="60">
                  <c:v>6.91</c:v>
                </c:pt>
                <c:pt idx="61">
                  <c:v>6.93</c:v>
                </c:pt>
                <c:pt idx="62">
                  <c:v>6.78</c:v>
                </c:pt>
                <c:pt idx="63">
                  <c:v>5.49</c:v>
                </c:pt>
                <c:pt idx="64">
                  <c:v>5.71</c:v>
                </c:pt>
                <c:pt idx="65">
                  <c:v>5.86</c:v>
                </c:pt>
                <c:pt idx="66">
                  <c:v>5.23</c:v>
                </c:pt>
                <c:pt idx="67">
                  <c:v>5.92</c:v>
                </c:pt>
                <c:pt idx="68">
                  <c:v>5.67</c:v>
                </c:pt>
                <c:pt idx="69">
                  <c:v>5.99</c:v>
                </c:pt>
                <c:pt idx="70">
                  <c:v>5.12</c:v>
                </c:pt>
                <c:pt idx="71">
                  <c:v>5.22</c:v>
                </c:pt>
                <c:pt idx="72">
                  <c:v>4.61</c:v>
                </c:pt>
                <c:pt idx="73">
                  <c:v>5.39</c:v>
                </c:pt>
                <c:pt idx="74">
                  <c:v>5.37</c:v>
                </c:pt>
                <c:pt idx="75">
                  <c:v>5.79</c:v>
                </c:pt>
                <c:pt idx="76">
                  <c:v>5.54</c:v>
                </c:pt>
                <c:pt idx="77">
                  <c:v>5.4</c:v>
                </c:pt>
                <c:pt idx="78">
                  <c:v>4.75</c:v>
                </c:pt>
                <c:pt idx="79">
                  <c:v>4.87</c:v>
                </c:pt>
                <c:pt idx="80">
                  <c:v>4.76</c:v>
                </c:pt>
                <c:pt idx="81">
                  <c:v>4.68</c:v>
                </c:pt>
                <c:pt idx="82">
                  <c:v>4.81</c:v>
                </c:pt>
                <c:pt idx="83">
                  <c:v>4.53</c:v>
                </c:pt>
                <c:pt idx="84">
                  <c:v>4.96</c:v>
                </c:pt>
                <c:pt idx="85">
                  <c:v>4.14</c:v>
                </c:pt>
                <c:pt idx="86">
                  <c:v>4.72</c:v>
                </c:pt>
                <c:pt idx="87">
                  <c:v>4.51</c:v>
                </c:pt>
                <c:pt idx="88">
                  <c:v>4.71</c:v>
                </c:pt>
                <c:pt idx="89">
                  <c:v>4.14</c:v>
                </c:pt>
                <c:pt idx="90">
                  <c:v>4.45</c:v>
                </c:pt>
                <c:pt idx="91">
                  <c:v>4.41</c:v>
                </c:pt>
                <c:pt idx="92">
                  <c:v>4.49</c:v>
                </c:pt>
                <c:pt idx="93">
                  <c:v>4.34</c:v>
                </c:pt>
                <c:pt idx="94">
                  <c:v>4.14</c:v>
                </c:pt>
                <c:pt idx="95">
                  <c:v>4.09</c:v>
                </c:pt>
                <c:pt idx="96">
                  <c:v>4.17</c:v>
                </c:pt>
                <c:pt idx="97">
                  <c:v>4.7</c:v>
                </c:pt>
                <c:pt idx="98">
                  <c:v>4.47</c:v>
                </c:pt>
                <c:pt idx="99">
                  <c:v>4.33</c:v>
                </c:pt>
                <c:pt idx="100">
                  <c:v>4.41</c:v>
                </c:pt>
                <c:pt idx="101">
                  <c:v>4.25</c:v>
                </c:pt>
                <c:pt idx="102">
                  <c:v>4.13</c:v>
                </c:pt>
                <c:pt idx="103">
                  <c:v>4.06</c:v>
                </c:pt>
                <c:pt idx="104">
                  <c:v>4.21</c:v>
                </c:pt>
                <c:pt idx="105">
                  <c:v>4.21</c:v>
                </c:pt>
                <c:pt idx="106">
                  <c:v>4.04</c:v>
                </c:pt>
                <c:pt idx="107">
                  <c:v>4.19</c:v>
                </c:pt>
                <c:pt idx="108">
                  <c:v>3.98</c:v>
                </c:pt>
                <c:pt idx="109">
                  <c:v>3.87</c:v>
                </c:pt>
                <c:pt idx="110">
                  <c:v>3.84</c:v>
                </c:pt>
                <c:pt idx="111">
                  <c:v>4.15</c:v>
                </c:pt>
                <c:pt idx="112">
                  <c:v>3.87</c:v>
                </c:pt>
                <c:pt idx="113">
                  <c:v>3.97</c:v>
                </c:pt>
                <c:pt idx="114">
                  <c:v>4.16</c:v>
                </c:pt>
                <c:pt idx="115">
                  <c:v>4.02</c:v>
                </c:pt>
                <c:pt idx="116">
                  <c:v>4.01</c:v>
                </c:pt>
                <c:pt idx="117">
                  <c:v>3.92</c:v>
                </c:pt>
                <c:pt idx="118">
                  <c:v>3.99</c:v>
                </c:pt>
                <c:pt idx="119">
                  <c:v>3.94</c:v>
                </c:pt>
                <c:pt idx="120">
                  <c:v>3.9</c:v>
                </c:pt>
                <c:pt idx="121">
                  <c:v>3.89</c:v>
                </c:pt>
                <c:pt idx="122">
                  <c:v>3.93</c:v>
                </c:pt>
                <c:pt idx="123">
                  <c:v>3.95</c:v>
                </c:pt>
                <c:pt idx="124">
                  <c:v>4.04</c:v>
                </c:pt>
                <c:pt idx="125">
                  <c:v>3.95</c:v>
                </c:pt>
                <c:pt idx="126">
                  <c:v>4.21</c:v>
                </c:pt>
                <c:pt idx="127">
                  <c:v>4.22</c:v>
                </c:pt>
                <c:pt idx="128">
                  <c:v>4.24</c:v>
                </c:pt>
                <c:pt idx="129">
                  <c:v>4.42</c:v>
                </c:pt>
                <c:pt idx="130">
                  <c:v>4.5</c:v>
                </c:pt>
                <c:pt idx="131">
                  <c:v>4.59</c:v>
                </c:pt>
                <c:pt idx="132">
                  <c:v>4.68</c:v>
                </c:pt>
                <c:pt idx="133">
                  <c:v>4.82</c:v>
                </c:pt>
                <c:pt idx="134">
                  <c:v>5.04</c:v>
                </c:pt>
                <c:pt idx="135">
                  <c:v>5.16</c:v>
                </c:pt>
                <c:pt idx="136">
                  <c:v>5.42</c:v>
                </c:pt>
                <c:pt idx="137">
                  <c:v>5.67</c:v>
                </c:pt>
                <c:pt idx="138">
                  <c:v>5.95</c:v>
                </c:pt>
                <c:pt idx="139">
                  <c:v>6.27</c:v>
                </c:pt>
                <c:pt idx="140">
                  <c:v>6.55</c:v>
                </c:pt>
                <c:pt idx="141">
                  <c:v>6.84</c:v>
                </c:pt>
                <c:pt idx="142">
                  <c:v>7.12</c:v>
                </c:pt>
                <c:pt idx="143">
                  <c:v>7.5</c:v>
                </c:pt>
                <c:pt idx="144">
                  <c:v>7.72</c:v>
                </c:pt>
                <c:pt idx="145">
                  <c:v>7.91</c:v>
                </c:pt>
                <c:pt idx="146">
                  <c:v>8.18</c:v>
                </c:pt>
                <c:pt idx="147">
                  <c:v>8.45</c:v>
                </c:pt>
                <c:pt idx="148">
                  <c:v>8.57</c:v>
                </c:pt>
                <c:pt idx="149">
                  <c:v>8.81</c:v>
                </c:pt>
                <c:pt idx="150">
                  <c:v>8.9</c:v>
                </c:pt>
                <c:pt idx="151">
                  <c:v>8.98</c:v>
                </c:pt>
                <c:pt idx="152">
                  <c:v>9.09</c:v>
                </c:pt>
                <c:pt idx="153">
                  <c:v>9.15</c:v>
                </c:pt>
                <c:pt idx="154">
                  <c:v>9.21</c:v>
                </c:pt>
                <c:pt idx="155">
                  <c:v>9.32</c:v>
                </c:pt>
                <c:pt idx="156">
                  <c:v>9.36</c:v>
                </c:pt>
                <c:pt idx="157">
                  <c:v>9.49</c:v>
                </c:pt>
                <c:pt idx="158">
                  <c:v>9.57</c:v>
                </c:pt>
                <c:pt idx="159">
                  <c:v>9.52</c:v>
                </c:pt>
                <c:pt idx="160">
                  <c:v>9.54</c:v>
                </c:pt>
                <c:pt idx="161">
                  <c:v>9.54</c:v>
                </c:pt>
                <c:pt idx="162">
                  <c:v>9.52</c:v>
                </c:pt>
                <c:pt idx="163">
                  <c:v>9.51</c:v>
                </c:pt>
                <c:pt idx="164">
                  <c:v>9.38</c:v>
                </c:pt>
                <c:pt idx="165">
                  <c:v>9.35</c:v>
                </c:pt>
                <c:pt idx="166">
                  <c:v>9.21</c:v>
                </c:pt>
                <c:pt idx="167">
                  <c:v>9.07</c:v>
                </c:pt>
                <c:pt idx="168">
                  <c:v>8.84</c:v>
                </c:pt>
                <c:pt idx="169">
                  <c:v>8.65</c:v>
                </c:pt>
                <c:pt idx="170">
                  <c:v>8.5</c:v>
                </c:pt>
                <c:pt idx="171">
                  <c:v>8.27</c:v>
                </c:pt>
                <c:pt idx="172">
                  <c:v>8.1</c:v>
                </c:pt>
                <c:pt idx="173">
                  <c:v>7.88</c:v>
                </c:pt>
                <c:pt idx="174">
                  <c:v>7.74</c:v>
                </c:pt>
                <c:pt idx="175">
                  <c:v>7.52</c:v>
                </c:pt>
                <c:pt idx="176">
                  <c:v>7.36</c:v>
                </c:pt>
                <c:pt idx="177">
                  <c:v>7.21</c:v>
                </c:pt>
                <c:pt idx="178">
                  <c:v>7.08</c:v>
                </c:pt>
                <c:pt idx="179">
                  <c:v>6.96</c:v>
                </c:pt>
                <c:pt idx="180">
                  <c:v>6.84</c:v>
                </c:pt>
                <c:pt idx="181">
                  <c:v>6.85</c:v>
                </c:pt>
                <c:pt idx="182">
                  <c:v>6.72</c:v>
                </c:pt>
                <c:pt idx="183">
                  <c:v>6.59</c:v>
                </c:pt>
                <c:pt idx="184">
                  <c:v>6.49</c:v>
                </c:pt>
                <c:pt idx="185">
                  <c:v>6.42</c:v>
                </c:pt>
                <c:pt idx="186">
                  <c:v>6.43</c:v>
                </c:pt>
                <c:pt idx="187">
                  <c:v>6.35</c:v>
                </c:pt>
                <c:pt idx="188">
                  <c:v>6.29</c:v>
                </c:pt>
                <c:pt idx="189">
                  <c:v>6.29</c:v>
                </c:pt>
                <c:pt idx="190">
                  <c:v>6.23</c:v>
                </c:pt>
                <c:pt idx="191">
                  <c:v>6.22</c:v>
                </c:pt>
                <c:pt idx="192">
                  <c:v>6.17</c:v>
                </c:pt>
                <c:pt idx="193">
                  <c:v>6.11</c:v>
                </c:pt>
                <c:pt idx="194">
                  <c:v>6.02</c:v>
                </c:pt>
                <c:pt idx="195">
                  <c:v>5.99</c:v>
                </c:pt>
                <c:pt idx="196">
                  <c:v>5.89</c:v>
                </c:pt>
                <c:pt idx="197">
                  <c:v>5.88</c:v>
                </c:pt>
                <c:pt idx="198">
                  <c:v>5.8</c:v>
                </c:pt>
                <c:pt idx="199">
                  <c:v>5.71</c:v>
                </c:pt>
                <c:pt idx="200">
                  <c:v>5.61</c:v>
                </c:pt>
                <c:pt idx="201">
                  <c:v>5.57</c:v>
                </c:pt>
                <c:pt idx="202">
                  <c:v>5.46</c:v>
                </c:pt>
                <c:pt idx="203">
                  <c:v>5.4</c:v>
                </c:pt>
                <c:pt idx="204">
                  <c:v>5.34</c:v>
                </c:pt>
                <c:pt idx="205">
                  <c:v>5.31</c:v>
                </c:pt>
                <c:pt idx="206">
                  <c:v>5.27</c:v>
                </c:pt>
                <c:pt idx="207">
                  <c:v>5.22</c:v>
                </c:pt>
                <c:pt idx="208">
                  <c:v>5.24</c:v>
                </c:pt>
                <c:pt idx="209">
                  <c:v>5.17</c:v>
                </c:pt>
                <c:pt idx="210">
                  <c:v>5.1</c:v>
                </c:pt>
                <c:pt idx="211">
                  <c:v>5.13</c:v>
                </c:pt>
                <c:pt idx="212">
                  <c:v>5.16</c:v>
                </c:pt>
                <c:pt idx="213">
                  <c:v>5.11</c:v>
                </c:pt>
                <c:pt idx="214">
                  <c:v>5.13</c:v>
                </c:pt>
                <c:pt idx="215">
                  <c:v>5.02</c:v>
                </c:pt>
                <c:pt idx="216">
                  <c:v>4.9</c:v>
                </c:pt>
                <c:pt idx="217">
                  <c:v>4.85</c:v>
                </c:pt>
                <c:pt idx="218">
                  <c:v>4.81</c:v>
                </c:pt>
                <c:pt idx="219">
                  <c:v>4.72</c:v>
                </c:pt>
                <c:pt idx="220">
                  <c:v>4.63</c:v>
                </c:pt>
                <c:pt idx="221">
                  <c:v>4.53</c:v>
                </c:pt>
                <c:pt idx="222">
                  <c:v>4.48</c:v>
                </c:pt>
                <c:pt idx="223">
                  <c:v>4.44</c:v>
                </c:pt>
                <c:pt idx="224">
                  <c:v>4.34</c:v>
                </c:pt>
                <c:pt idx="225">
                  <c:v>4.3</c:v>
                </c:pt>
                <c:pt idx="226">
                  <c:v>4.24</c:v>
                </c:pt>
                <c:pt idx="227">
                  <c:v>4.2</c:v>
                </c:pt>
                <c:pt idx="228">
                  <c:v>4.18</c:v>
                </c:pt>
                <c:pt idx="229">
                  <c:v>4.15</c:v>
                </c:pt>
                <c:pt idx="230">
                  <c:v>4.11</c:v>
                </c:pt>
                <c:pt idx="231">
                  <c:v>4.1</c:v>
                </c:pt>
                <c:pt idx="232">
                  <c:v>4.06</c:v>
                </c:pt>
                <c:pt idx="233">
                  <c:v>4.04</c:v>
                </c:pt>
                <c:pt idx="234">
                  <c:v>4.03</c:v>
                </c:pt>
                <c:pt idx="235">
                  <c:v>4.03</c:v>
                </c:pt>
                <c:pt idx="236">
                  <c:v>4.06</c:v>
                </c:pt>
                <c:pt idx="237">
                  <c:v>4.08</c:v>
                </c:pt>
                <c:pt idx="238">
                  <c:v>4.11</c:v>
                </c:pt>
                <c:pt idx="239">
                  <c:v>4.15</c:v>
                </c:pt>
                <c:pt idx="240">
                  <c:v>4.26</c:v>
                </c:pt>
                <c:pt idx="241">
                  <c:v>4.25</c:v>
                </c:pt>
                <c:pt idx="242">
                  <c:v>4.33</c:v>
                </c:pt>
                <c:pt idx="243">
                  <c:v>4.47</c:v>
                </c:pt>
                <c:pt idx="244">
                  <c:v>4.56</c:v>
                </c:pt>
                <c:pt idx="245">
                  <c:v>4.72</c:v>
                </c:pt>
                <c:pt idx="246">
                  <c:v>4.84</c:v>
                </c:pt>
                <c:pt idx="247">
                  <c:v>5.02</c:v>
                </c:pt>
                <c:pt idx="248">
                  <c:v>5.24</c:v>
                </c:pt>
                <c:pt idx="249">
                  <c:v>5.56</c:v>
                </c:pt>
                <c:pt idx="250">
                  <c:v>6.01</c:v>
                </c:pt>
                <c:pt idx="251">
                  <c:v>6.53</c:v>
                </c:pt>
                <c:pt idx="252">
                  <c:v>7.21</c:v>
                </c:pt>
                <c:pt idx="253">
                  <c:v>7.96</c:v>
                </c:pt>
                <c:pt idx="254">
                  <c:v>8.77</c:v>
                </c:pt>
                <c:pt idx="255">
                  <c:v>9.74</c:v>
                </c:pt>
                <c:pt idx="256">
                  <c:v>10.79</c:v>
                </c:pt>
                <c:pt idx="257">
                  <c:v>11.83</c:v>
                </c:pt>
                <c:pt idx="258">
                  <c:v>12.99</c:v>
                </c:pt>
                <c:pt idx="259">
                  <c:v>14.15</c:v>
                </c:pt>
                <c:pt idx="260">
                  <c:v>15.36</c:v>
                </c:pt>
                <c:pt idx="261">
                  <c:v>16.6</c:v>
                </c:pt>
                <c:pt idx="262">
                  <c:v>17.85</c:v>
                </c:pt>
                <c:pt idx="263">
                  <c:v>19.14</c:v>
                </c:pt>
                <c:pt idx="264">
                  <c:v>20.45</c:v>
                </c:pt>
                <c:pt idx="265">
                  <c:v>21.8</c:v>
                </c:pt>
                <c:pt idx="266">
                  <c:v>23.21</c:v>
                </c:pt>
                <c:pt idx="267">
                  <c:v>24.61</c:v>
                </c:pt>
                <c:pt idx="268">
                  <c:v>26.04</c:v>
                </c:pt>
                <c:pt idx="269">
                  <c:v>27.5</c:v>
                </c:pt>
                <c:pt idx="270">
                  <c:v>28.96</c:v>
                </c:pt>
                <c:pt idx="271">
                  <c:v>30.44</c:v>
                </c:pt>
                <c:pt idx="272">
                  <c:v>31.93</c:v>
                </c:pt>
                <c:pt idx="273">
                  <c:v>33.38</c:v>
                </c:pt>
                <c:pt idx="274">
                  <c:v>34.87</c:v>
                </c:pt>
                <c:pt idx="275">
                  <c:v>36.28</c:v>
                </c:pt>
                <c:pt idx="276">
                  <c:v>37.67</c:v>
                </c:pt>
                <c:pt idx="277">
                  <c:v>38.96</c:v>
                </c:pt>
                <c:pt idx="278">
                  <c:v>40.24</c:v>
                </c:pt>
                <c:pt idx="279">
                  <c:v>41.39</c:v>
                </c:pt>
                <c:pt idx="280">
                  <c:v>42.5</c:v>
                </c:pt>
                <c:pt idx="281">
                  <c:v>43.56</c:v>
                </c:pt>
                <c:pt idx="282">
                  <c:v>44.49</c:v>
                </c:pt>
                <c:pt idx="283">
                  <c:v>45.43</c:v>
                </c:pt>
                <c:pt idx="284">
                  <c:v>46.25</c:v>
                </c:pt>
                <c:pt idx="285">
                  <c:v>47.02</c:v>
                </c:pt>
                <c:pt idx="286">
                  <c:v>47.7</c:v>
                </c:pt>
                <c:pt idx="287">
                  <c:v>48.28</c:v>
                </c:pt>
                <c:pt idx="288">
                  <c:v>48.72</c:v>
                </c:pt>
                <c:pt idx="289">
                  <c:v>49.14</c:v>
                </c:pt>
                <c:pt idx="290">
                  <c:v>49.6</c:v>
                </c:pt>
                <c:pt idx="291">
                  <c:v>49.96</c:v>
                </c:pt>
                <c:pt idx="292">
                  <c:v>50.26</c:v>
                </c:pt>
                <c:pt idx="293">
                  <c:v>50.6</c:v>
                </c:pt>
                <c:pt idx="294">
                  <c:v>50.82</c:v>
                </c:pt>
                <c:pt idx="295">
                  <c:v>51</c:v>
                </c:pt>
                <c:pt idx="296">
                  <c:v>51.16</c:v>
                </c:pt>
                <c:pt idx="297">
                  <c:v>51.32</c:v>
                </c:pt>
                <c:pt idx="298">
                  <c:v>51.41</c:v>
                </c:pt>
                <c:pt idx="299">
                  <c:v>51.52</c:v>
                </c:pt>
                <c:pt idx="300">
                  <c:v>51.71</c:v>
                </c:pt>
                <c:pt idx="301">
                  <c:v>51.75</c:v>
                </c:pt>
                <c:pt idx="302">
                  <c:v>51.89</c:v>
                </c:pt>
                <c:pt idx="303">
                  <c:v>52.01</c:v>
                </c:pt>
                <c:pt idx="304">
                  <c:v>52</c:v>
                </c:pt>
                <c:pt idx="305">
                  <c:v>52.05</c:v>
                </c:pt>
                <c:pt idx="306">
                  <c:v>52.12</c:v>
                </c:pt>
                <c:pt idx="307">
                  <c:v>52.13</c:v>
                </c:pt>
                <c:pt idx="308">
                  <c:v>52.18</c:v>
                </c:pt>
                <c:pt idx="309">
                  <c:v>52.28</c:v>
                </c:pt>
                <c:pt idx="310">
                  <c:v>52.43</c:v>
                </c:pt>
                <c:pt idx="311">
                  <c:v>52.43</c:v>
                </c:pt>
                <c:pt idx="312">
                  <c:v>52.42</c:v>
                </c:pt>
                <c:pt idx="313">
                  <c:v>52.47</c:v>
                </c:pt>
                <c:pt idx="314">
                  <c:v>52.5</c:v>
                </c:pt>
                <c:pt idx="315">
                  <c:v>52.61</c:v>
                </c:pt>
                <c:pt idx="316">
                  <c:v>52.6</c:v>
                </c:pt>
                <c:pt idx="317">
                  <c:v>52.66</c:v>
                </c:pt>
                <c:pt idx="318">
                  <c:v>52.79</c:v>
                </c:pt>
                <c:pt idx="319">
                  <c:v>52.89</c:v>
                </c:pt>
                <c:pt idx="320">
                  <c:v>52.91</c:v>
                </c:pt>
                <c:pt idx="321">
                  <c:v>52.85</c:v>
                </c:pt>
                <c:pt idx="322">
                  <c:v>52.79</c:v>
                </c:pt>
                <c:pt idx="323">
                  <c:v>52.77</c:v>
                </c:pt>
                <c:pt idx="324">
                  <c:v>52.92</c:v>
                </c:pt>
                <c:pt idx="325">
                  <c:v>52.94</c:v>
                </c:pt>
                <c:pt idx="326">
                  <c:v>53.09</c:v>
                </c:pt>
                <c:pt idx="327">
                  <c:v>53.13</c:v>
                </c:pt>
                <c:pt idx="328">
                  <c:v>53.24</c:v>
                </c:pt>
                <c:pt idx="329">
                  <c:v>53.13</c:v>
                </c:pt>
                <c:pt idx="330">
                  <c:v>53.19</c:v>
                </c:pt>
                <c:pt idx="331">
                  <c:v>53.06</c:v>
                </c:pt>
                <c:pt idx="332">
                  <c:v>53.19</c:v>
                </c:pt>
                <c:pt idx="333">
                  <c:v>53.23</c:v>
                </c:pt>
                <c:pt idx="334">
                  <c:v>53.3</c:v>
                </c:pt>
                <c:pt idx="335">
                  <c:v>53.45</c:v>
                </c:pt>
                <c:pt idx="336">
                  <c:v>53.48</c:v>
                </c:pt>
                <c:pt idx="337">
                  <c:v>53.54</c:v>
                </c:pt>
                <c:pt idx="338">
                  <c:v>53.44</c:v>
                </c:pt>
                <c:pt idx="339">
                  <c:v>53.47</c:v>
                </c:pt>
                <c:pt idx="340">
                  <c:v>53.51</c:v>
                </c:pt>
                <c:pt idx="341">
                  <c:v>53.48</c:v>
                </c:pt>
                <c:pt idx="342">
                  <c:v>53.63</c:v>
                </c:pt>
                <c:pt idx="343">
                  <c:v>53.58</c:v>
                </c:pt>
                <c:pt idx="344">
                  <c:v>53.85</c:v>
                </c:pt>
                <c:pt idx="345">
                  <c:v>53.9</c:v>
                </c:pt>
                <c:pt idx="346">
                  <c:v>53.81</c:v>
                </c:pt>
                <c:pt idx="347">
                  <c:v>53.74</c:v>
                </c:pt>
                <c:pt idx="348">
                  <c:v>53.8</c:v>
                </c:pt>
                <c:pt idx="349">
                  <c:v>53.92</c:v>
                </c:pt>
                <c:pt idx="350">
                  <c:v>53.93</c:v>
                </c:pt>
                <c:pt idx="351">
                  <c:v>54.01</c:v>
                </c:pt>
                <c:pt idx="352">
                  <c:v>54.04</c:v>
                </c:pt>
                <c:pt idx="353">
                  <c:v>54.09</c:v>
                </c:pt>
                <c:pt idx="354">
                  <c:v>54.05</c:v>
                </c:pt>
                <c:pt idx="355">
                  <c:v>54</c:v>
                </c:pt>
                <c:pt idx="356">
                  <c:v>54.02</c:v>
                </c:pt>
                <c:pt idx="357">
                  <c:v>54.03</c:v>
                </c:pt>
                <c:pt idx="358">
                  <c:v>54.07</c:v>
                </c:pt>
                <c:pt idx="359">
                  <c:v>54.22</c:v>
                </c:pt>
                <c:pt idx="360">
                  <c:v>54.26</c:v>
                </c:pt>
                <c:pt idx="361">
                  <c:v>54.21</c:v>
                </c:pt>
                <c:pt idx="362">
                  <c:v>54.31</c:v>
                </c:pt>
                <c:pt idx="363">
                  <c:v>54.27</c:v>
                </c:pt>
                <c:pt idx="364">
                  <c:v>54.16</c:v>
                </c:pt>
                <c:pt idx="365">
                  <c:v>54.16</c:v>
                </c:pt>
                <c:pt idx="366">
                  <c:v>54.37</c:v>
                </c:pt>
                <c:pt idx="367">
                  <c:v>54.28</c:v>
                </c:pt>
                <c:pt idx="368">
                  <c:v>54.35</c:v>
                </c:pt>
                <c:pt idx="369">
                  <c:v>54.46</c:v>
                </c:pt>
                <c:pt idx="370">
                  <c:v>54.5</c:v>
                </c:pt>
                <c:pt idx="371">
                  <c:v>54.43</c:v>
                </c:pt>
                <c:pt idx="372">
                  <c:v>54.38</c:v>
                </c:pt>
                <c:pt idx="373">
                  <c:v>54.39</c:v>
                </c:pt>
                <c:pt idx="374">
                  <c:v>54.41</c:v>
                </c:pt>
                <c:pt idx="375">
                  <c:v>54.49</c:v>
                </c:pt>
                <c:pt idx="376">
                  <c:v>54.53</c:v>
                </c:pt>
                <c:pt idx="377">
                  <c:v>54.48</c:v>
                </c:pt>
                <c:pt idx="378">
                  <c:v>54.49</c:v>
                </c:pt>
                <c:pt idx="379">
                  <c:v>54.51</c:v>
                </c:pt>
                <c:pt idx="380">
                  <c:v>54.52</c:v>
                </c:pt>
                <c:pt idx="381">
                  <c:v>54.48</c:v>
                </c:pt>
                <c:pt idx="382">
                  <c:v>54.52</c:v>
                </c:pt>
                <c:pt idx="383">
                  <c:v>54.46</c:v>
                </c:pt>
                <c:pt idx="384">
                  <c:v>54.53</c:v>
                </c:pt>
                <c:pt idx="385">
                  <c:v>54.42</c:v>
                </c:pt>
                <c:pt idx="386">
                  <c:v>54.48</c:v>
                </c:pt>
                <c:pt idx="387">
                  <c:v>54.38</c:v>
                </c:pt>
                <c:pt idx="388">
                  <c:v>54.34</c:v>
                </c:pt>
                <c:pt idx="389">
                  <c:v>54.41</c:v>
                </c:pt>
                <c:pt idx="390">
                  <c:v>54.57</c:v>
                </c:pt>
                <c:pt idx="391">
                  <c:v>54.3</c:v>
                </c:pt>
                <c:pt idx="392">
                  <c:v>54.49</c:v>
                </c:pt>
                <c:pt idx="393">
                  <c:v>54.47</c:v>
                </c:pt>
                <c:pt idx="394">
                  <c:v>54.32</c:v>
                </c:pt>
                <c:pt idx="395">
                  <c:v>54.35</c:v>
                </c:pt>
                <c:pt idx="396">
                  <c:v>54.36</c:v>
                </c:pt>
                <c:pt idx="397">
                  <c:v>54.4</c:v>
                </c:pt>
                <c:pt idx="398">
                  <c:v>54.25</c:v>
                </c:pt>
                <c:pt idx="399">
                  <c:v>54.25</c:v>
                </c:pt>
                <c:pt idx="400">
                  <c:v>54.29</c:v>
                </c:pt>
                <c:pt idx="401">
                  <c:v>54.17</c:v>
                </c:pt>
                <c:pt idx="402">
                  <c:v>54.05</c:v>
                </c:pt>
                <c:pt idx="403">
                  <c:v>53.81</c:v>
                </c:pt>
                <c:pt idx="404">
                  <c:v>54.02</c:v>
                </c:pt>
                <c:pt idx="405">
                  <c:v>53.91</c:v>
                </c:pt>
                <c:pt idx="406">
                  <c:v>54.07</c:v>
                </c:pt>
                <c:pt idx="407">
                  <c:v>53.95</c:v>
                </c:pt>
                <c:pt idx="408">
                  <c:v>53.75</c:v>
                </c:pt>
                <c:pt idx="409">
                  <c:v>53.44</c:v>
                </c:pt>
                <c:pt idx="410">
                  <c:v>53.67</c:v>
                </c:pt>
                <c:pt idx="411">
                  <c:v>53.31</c:v>
                </c:pt>
                <c:pt idx="412">
                  <c:v>53.1</c:v>
                </c:pt>
                <c:pt idx="413">
                  <c:v>53.34</c:v>
                </c:pt>
                <c:pt idx="414">
                  <c:v>53.32</c:v>
                </c:pt>
                <c:pt idx="415">
                  <c:v>53.1</c:v>
                </c:pt>
                <c:pt idx="416">
                  <c:v>52.96</c:v>
                </c:pt>
                <c:pt idx="417">
                  <c:v>52.89</c:v>
                </c:pt>
                <c:pt idx="418">
                  <c:v>52.64</c:v>
                </c:pt>
                <c:pt idx="419">
                  <c:v>52.26</c:v>
                </c:pt>
                <c:pt idx="420">
                  <c:v>52.2</c:v>
                </c:pt>
                <c:pt idx="421">
                  <c:v>52.02</c:v>
                </c:pt>
                <c:pt idx="422">
                  <c:v>51.76</c:v>
                </c:pt>
                <c:pt idx="423">
                  <c:v>52.01</c:v>
                </c:pt>
                <c:pt idx="424">
                  <c:v>51.96</c:v>
                </c:pt>
                <c:pt idx="425">
                  <c:v>51.77</c:v>
                </c:pt>
                <c:pt idx="426">
                  <c:v>51.23</c:v>
                </c:pt>
                <c:pt idx="427">
                  <c:v>51.18</c:v>
                </c:pt>
                <c:pt idx="428">
                  <c:v>50.74</c:v>
                </c:pt>
                <c:pt idx="429">
                  <c:v>51.19</c:v>
                </c:pt>
                <c:pt idx="430">
                  <c:v>50.91</c:v>
                </c:pt>
                <c:pt idx="431">
                  <c:v>51.23</c:v>
                </c:pt>
                <c:pt idx="432">
                  <c:v>50.67</c:v>
                </c:pt>
                <c:pt idx="433">
                  <c:v>51.15</c:v>
                </c:pt>
                <c:pt idx="434">
                  <c:v>50.67</c:v>
                </c:pt>
                <c:pt idx="435">
                  <c:v>51.13</c:v>
                </c:pt>
                <c:pt idx="436">
                  <c:v>50</c:v>
                </c:pt>
                <c:pt idx="437">
                  <c:v>50.46</c:v>
                </c:pt>
                <c:pt idx="438">
                  <c:v>50.51</c:v>
                </c:pt>
                <c:pt idx="439">
                  <c:v>50.85</c:v>
                </c:pt>
                <c:pt idx="440">
                  <c:v>50.98</c:v>
                </c:pt>
                <c:pt idx="441">
                  <c:v>50.83</c:v>
                </c:pt>
                <c:pt idx="442">
                  <c:v>50.39</c:v>
                </c:pt>
                <c:pt idx="443">
                  <c:v>50.07</c:v>
                </c:pt>
                <c:pt idx="444">
                  <c:v>49.99</c:v>
                </c:pt>
                <c:pt idx="445">
                  <c:v>49.8</c:v>
                </c:pt>
                <c:pt idx="446">
                  <c:v>50.89</c:v>
                </c:pt>
                <c:pt idx="447">
                  <c:v>51.17</c:v>
                </c:pt>
                <c:pt idx="448">
                  <c:v>51.34</c:v>
                </c:pt>
                <c:pt idx="449">
                  <c:v>50.82</c:v>
                </c:pt>
                <c:pt idx="450">
                  <c:v>50.93</c:v>
                </c:pt>
                <c:pt idx="451">
                  <c:v>50.49</c:v>
                </c:pt>
                <c:pt idx="452">
                  <c:v>50.56</c:v>
                </c:pt>
                <c:pt idx="453">
                  <c:v>50.67</c:v>
                </c:pt>
                <c:pt idx="454">
                  <c:v>50.33</c:v>
                </c:pt>
                <c:pt idx="455">
                  <c:v>50.74</c:v>
                </c:pt>
                <c:pt idx="456">
                  <c:v>51.76</c:v>
                </c:pt>
                <c:pt idx="457">
                  <c:v>52.53</c:v>
                </c:pt>
                <c:pt idx="458">
                  <c:v>52.04</c:v>
                </c:pt>
                <c:pt idx="459">
                  <c:v>50.04</c:v>
                </c:pt>
                <c:pt idx="460">
                  <c:v>51.47</c:v>
                </c:pt>
                <c:pt idx="461">
                  <c:v>52.16</c:v>
                </c:pt>
                <c:pt idx="462">
                  <c:v>53</c:v>
                </c:pt>
                <c:pt idx="463">
                  <c:v>53.54</c:v>
                </c:pt>
                <c:pt idx="464">
                  <c:v>53.6</c:v>
                </c:pt>
                <c:pt idx="465">
                  <c:v>53.52</c:v>
                </c:pt>
                <c:pt idx="466">
                  <c:v>52.49</c:v>
                </c:pt>
                <c:pt idx="467">
                  <c:v>50.55</c:v>
                </c:pt>
                <c:pt idx="468">
                  <c:v>48.18</c:v>
                </c:pt>
                <c:pt idx="469">
                  <c:v>46.16</c:v>
                </c:pt>
                <c:pt idx="470">
                  <c:v>45.08</c:v>
                </c:pt>
                <c:pt idx="471">
                  <c:v>44.61</c:v>
                </c:pt>
                <c:pt idx="472">
                  <c:v>44.8</c:v>
                </c:pt>
                <c:pt idx="473">
                  <c:v>45.06</c:v>
                </c:pt>
                <c:pt idx="474">
                  <c:v>45.6</c:v>
                </c:pt>
                <c:pt idx="475">
                  <c:v>46.02</c:v>
                </c:pt>
                <c:pt idx="476">
                  <c:v>46.07</c:v>
                </c:pt>
                <c:pt idx="477">
                  <c:v>45.76</c:v>
                </c:pt>
                <c:pt idx="478">
                  <c:v>44.81</c:v>
                </c:pt>
                <c:pt idx="479">
                  <c:v>43.22</c:v>
                </c:pt>
                <c:pt idx="480">
                  <c:v>41</c:v>
                </c:pt>
                <c:pt idx="481">
                  <c:v>38.48</c:v>
                </c:pt>
                <c:pt idx="482">
                  <c:v>36</c:v>
                </c:pt>
                <c:pt idx="483">
                  <c:v>32.57</c:v>
                </c:pt>
                <c:pt idx="484">
                  <c:v>27.49</c:v>
                </c:pt>
                <c:pt idx="485">
                  <c:v>21.93</c:v>
                </c:pt>
                <c:pt idx="486">
                  <c:v>17.99</c:v>
                </c:pt>
                <c:pt idx="487">
                  <c:v>15.77</c:v>
                </c:pt>
                <c:pt idx="488">
                  <c:v>14.74</c:v>
                </c:pt>
                <c:pt idx="489">
                  <c:v>14.32</c:v>
                </c:pt>
                <c:pt idx="490">
                  <c:v>14.61</c:v>
                </c:pt>
                <c:pt idx="491">
                  <c:v>15.36</c:v>
                </c:pt>
                <c:pt idx="492">
                  <c:v>16.28</c:v>
                </c:pt>
                <c:pt idx="493">
                  <c:v>17.45</c:v>
                </c:pt>
                <c:pt idx="494">
                  <c:v>18.62</c:v>
                </c:pt>
                <c:pt idx="495">
                  <c:v>19.92</c:v>
                </c:pt>
                <c:pt idx="496">
                  <c:v>21.34</c:v>
                </c:pt>
                <c:pt idx="497">
                  <c:v>22.32</c:v>
                </c:pt>
                <c:pt idx="498">
                  <c:v>23.49</c:v>
                </c:pt>
                <c:pt idx="499">
                  <c:v>24.52</c:v>
                </c:pt>
                <c:pt idx="500">
                  <c:v>25.29</c:v>
                </c:pt>
                <c:pt idx="501">
                  <c:v>25.98</c:v>
                </c:pt>
                <c:pt idx="502">
                  <c:v>26.65</c:v>
                </c:pt>
                <c:pt idx="503">
                  <c:v>27.06</c:v>
                </c:pt>
                <c:pt idx="504">
                  <c:v>27.15</c:v>
                </c:pt>
                <c:pt idx="505">
                  <c:v>27.07</c:v>
                </c:pt>
                <c:pt idx="506">
                  <c:v>26.86</c:v>
                </c:pt>
                <c:pt idx="507">
                  <c:v>26.51</c:v>
                </c:pt>
                <c:pt idx="508">
                  <c:v>26.1</c:v>
                </c:pt>
                <c:pt idx="509">
                  <c:v>25.7</c:v>
                </c:pt>
                <c:pt idx="510">
                  <c:v>25.11</c:v>
                </c:pt>
                <c:pt idx="511">
                  <c:v>24.62</c:v>
                </c:pt>
                <c:pt idx="512">
                  <c:v>24.2</c:v>
                </c:pt>
                <c:pt idx="513">
                  <c:v>24.03</c:v>
                </c:pt>
                <c:pt idx="514">
                  <c:v>23.91</c:v>
                </c:pt>
                <c:pt idx="515">
                  <c:v>23.96</c:v>
                </c:pt>
                <c:pt idx="516">
                  <c:v>23.37</c:v>
                </c:pt>
                <c:pt idx="517">
                  <c:v>23.04</c:v>
                </c:pt>
                <c:pt idx="518">
                  <c:v>22.65</c:v>
                </c:pt>
                <c:pt idx="519">
                  <c:v>21.61</c:v>
                </c:pt>
                <c:pt idx="520">
                  <c:v>19.95</c:v>
                </c:pt>
                <c:pt idx="521">
                  <c:v>16.94</c:v>
                </c:pt>
                <c:pt idx="522">
                  <c:v>14.37</c:v>
                </c:pt>
                <c:pt idx="523">
                  <c:v>12.47</c:v>
                </c:pt>
                <c:pt idx="524">
                  <c:v>11.4</c:v>
                </c:pt>
                <c:pt idx="525">
                  <c:v>10.75</c:v>
                </c:pt>
                <c:pt idx="526">
                  <c:v>10.5</c:v>
                </c:pt>
                <c:pt idx="527">
                  <c:v>10.56</c:v>
                </c:pt>
                <c:pt idx="528">
                  <c:v>10.59</c:v>
                </c:pt>
                <c:pt idx="529">
                  <c:v>10.9</c:v>
                </c:pt>
                <c:pt idx="530">
                  <c:v>11.13</c:v>
                </c:pt>
                <c:pt idx="531">
                  <c:v>11.6</c:v>
                </c:pt>
                <c:pt idx="532">
                  <c:v>11.87</c:v>
                </c:pt>
                <c:pt idx="533">
                  <c:v>12.49</c:v>
                </c:pt>
                <c:pt idx="534">
                  <c:v>12.57</c:v>
                </c:pt>
                <c:pt idx="535">
                  <c:v>12.99</c:v>
                </c:pt>
                <c:pt idx="536">
                  <c:v>13.33</c:v>
                </c:pt>
                <c:pt idx="537">
                  <c:v>13.77</c:v>
                </c:pt>
                <c:pt idx="538">
                  <c:v>14.06</c:v>
                </c:pt>
                <c:pt idx="539">
                  <c:v>14.37</c:v>
                </c:pt>
                <c:pt idx="540">
                  <c:v>14.52</c:v>
                </c:pt>
                <c:pt idx="541">
                  <c:v>14.83</c:v>
                </c:pt>
                <c:pt idx="542">
                  <c:v>15.24</c:v>
                </c:pt>
                <c:pt idx="543">
                  <c:v>15.29</c:v>
                </c:pt>
                <c:pt idx="544">
                  <c:v>15.39</c:v>
                </c:pt>
                <c:pt idx="545">
                  <c:v>17.4</c:v>
                </c:pt>
                <c:pt idx="546">
                  <c:v>15.77</c:v>
                </c:pt>
                <c:pt idx="547">
                  <c:v>15.86</c:v>
                </c:pt>
                <c:pt idx="548">
                  <c:v>16.05</c:v>
                </c:pt>
                <c:pt idx="549">
                  <c:v>15.33</c:v>
                </c:pt>
                <c:pt idx="550">
                  <c:v>15.13</c:v>
                </c:pt>
                <c:pt idx="551">
                  <c:v>14.65</c:v>
                </c:pt>
                <c:pt idx="552">
                  <c:v>14.52</c:v>
                </c:pt>
                <c:pt idx="553">
                  <c:v>14.08</c:v>
                </c:pt>
                <c:pt idx="554">
                  <c:v>13.75</c:v>
                </c:pt>
                <c:pt idx="555">
                  <c:v>13.18</c:v>
                </c:pt>
                <c:pt idx="556">
                  <c:v>12.71</c:v>
                </c:pt>
                <c:pt idx="557">
                  <c:v>12.99</c:v>
                </c:pt>
                <c:pt idx="558">
                  <c:v>12.45</c:v>
                </c:pt>
                <c:pt idx="559">
                  <c:v>12.44</c:v>
                </c:pt>
                <c:pt idx="560">
                  <c:v>12.27</c:v>
                </c:pt>
                <c:pt idx="561">
                  <c:v>12.86</c:v>
                </c:pt>
                <c:pt idx="562">
                  <c:v>11.98</c:v>
                </c:pt>
                <c:pt idx="563">
                  <c:v>11.69</c:v>
                </c:pt>
                <c:pt idx="564">
                  <c:v>10.96</c:v>
                </c:pt>
                <c:pt idx="565">
                  <c:v>11.81</c:v>
                </c:pt>
                <c:pt idx="566">
                  <c:v>11.14</c:v>
                </c:pt>
                <c:pt idx="567">
                  <c:v>10.34</c:v>
                </c:pt>
                <c:pt idx="568">
                  <c:v>10.74</c:v>
                </c:pt>
                <c:pt idx="569">
                  <c:v>11.65</c:v>
                </c:pt>
                <c:pt idx="570">
                  <c:v>11.5</c:v>
                </c:pt>
                <c:pt idx="571">
                  <c:v>10.12</c:v>
                </c:pt>
                <c:pt idx="572">
                  <c:v>10.79</c:v>
                </c:pt>
                <c:pt idx="573">
                  <c:v>11.78</c:v>
                </c:pt>
                <c:pt idx="574">
                  <c:v>11.59</c:v>
                </c:pt>
                <c:pt idx="575">
                  <c:v>13.03</c:v>
                </c:pt>
                <c:pt idx="576">
                  <c:v>12.26</c:v>
                </c:pt>
                <c:pt idx="577">
                  <c:v>13.94</c:v>
                </c:pt>
                <c:pt idx="578">
                  <c:v>14.29</c:v>
                </c:pt>
                <c:pt idx="579">
                  <c:v>16.53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496S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20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25.4</c:v>
                </c:pt>
                <c:pt idx="10">
                  <c:v>27.59</c:v>
                </c:pt>
                <c:pt idx="11">
                  <c:v>27.45</c:v>
                </c:pt>
                <c:pt idx="12">
                  <c:v>34.29</c:v>
                </c:pt>
                <c:pt idx="13">
                  <c:v>27.66</c:v>
                </c:pt>
                <c:pt idx="14">
                  <c:v>32.18</c:v>
                </c:pt>
                <c:pt idx="15">
                  <c:v>30.39</c:v>
                </c:pt>
                <c:pt idx="16">
                  <c:v>25</c:v>
                </c:pt>
                <c:pt idx="17">
                  <c:v>29.87</c:v>
                </c:pt>
                <c:pt idx="18">
                  <c:v>31.2</c:v>
                </c:pt>
                <c:pt idx="19">
                  <c:v>32.55</c:v>
                </c:pt>
                <c:pt idx="20">
                  <c:v>36.43</c:v>
                </c:pt>
                <c:pt idx="21">
                  <c:v>35.98</c:v>
                </c:pt>
                <c:pt idx="22">
                  <c:v>29.91</c:v>
                </c:pt>
                <c:pt idx="23">
                  <c:v>32.69</c:v>
                </c:pt>
                <c:pt idx="24">
                  <c:v>22.76</c:v>
                </c:pt>
                <c:pt idx="25">
                  <c:v>25.79</c:v>
                </c:pt>
                <c:pt idx="26">
                  <c:v>27.94</c:v>
                </c:pt>
                <c:pt idx="27">
                  <c:v>26.6</c:v>
                </c:pt>
                <c:pt idx="28">
                  <c:v>29.81</c:v>
                </c:pt>
                <c:pt idx="29">
                  <c:v>28.45</c:v>
                </c:pt>
                <c:pt idx="30">
                  <c:v>22.41</c:v>
                </c:pt>
                <c:pt idx="31">
                  <c:v>20.07</c:v>
                </c:pt>
                <c:pt idx="32">
                  <c:v>17.5</c:v>
                </c:pt>
                <c:pt idx="33">
                  <c:v>20.33</c:v>
                </c:pt>
                <c:pt idx="34">
                  <c:v>23.9</c:v>
                </c:pt>
                <c:pt idx="35">
                  <c:v>20.97</c:v>
                </c:pt>
                <c:pt idx="36">
                  <c:v>19.2</c:v>
                </c:pt>
                <c:pt idx="37">
                  <c:v>18</c:v>
                </c:pt>
                <c:pt idx="38">
                  <c:v>18.26</c:v>
                </c:pt>
                <c:pt idx="39">
                  <c:v>13.45</c:v>
                </c:pt>
                <c:pt idx="40">
                  <c:v>15.44</c:v>
                </c:pt>
                <c:pt idx="41">
                  <c:v>16.32</c:v>
                </c:pt>
                <c:pt idx="42">
                  <c:v>14.45</c:v>
                </c:pt>
                <c:pt idx="43">
                  <c:v>15.49</c:v>
                </c:pt>
                <c:pt idx="44">
                  <c:v>13.84</c:v>
                </c:pt>
                <c:pt idx="45">
                  <c:v>11.35</c:v>
                </c:pt>
                <c:pt idx="46">
                  <c:v>10.99</c:v>
                </c:pt>
                <c:pt idx="47">
                  <c:v>11.8</c:v>
                </c:pt>
                <c:pt idx="48">
                  <c:v>10.88</c:v>
                </c:pt>
                <c:pt idx="49">
                  <c:v>11.38</c:v>
                </c:pt>
                <c:pt idx="50">
                  <c:v>9.28</c:v>
                </c:pt>
                <c:pt idx="51">
                  <c:v>10.91</c:v>
                </c:pt>
                <c:pt idx="52">
                  <c:v>8.54</c:v>
                </c:pt>
                <c:pt idx="53">
                  <c:v>8.81</c:v>
                </c:pt>
                <c:pt idx="54">
                  <c:v>7.62</c:v>
                </c:pt>
                <c:pt idx="55">
                  <c:v>7.84</c:v>
                </c:pt>
                <c:pt idx="56">
                  <c:v>8.12</c:v>
                </c:pt>
                <c:pt idx="57">
                  <c:v>8.65</c:v>
                </c:pt>
                <c:pt idx="58">
                  <c:v>6.89</c:v>
                </c:pt>
                <c:pt idx="59">
                  <c:v>7.39</c:v>
                </c:pt>
                <c:pt idx="60">
                  <c:v>6.94</c:v>
                </c:pt>
                <c:pt idx="61">
                  <c:v>5.94</c:v>
                </c:pt>
                <c:pt idx="62">
                  <c:v>6.6</c:v>
                </c:pt>
                <c:pt idx="63">
                  <c:v>7.16</c:v>
                </c:pt>
                <c:pt idx="64">
                  <c:v>6.77</c:v>
                </c:pt>
                <c:pt idx="65">
                  <c:v>6.46</c:v>
                </c:pt>
                <c:pt idx="66">
                  <c:v>6.16</c:v>
                </c:pt>
                <c:pt idx="67">
                  <c:v>5.9</c:v>
                </c:pt>
                <c:pt idx="68">
                  <c:v>6.14</c:v>
                </c:pt>
                <c:pt idx="69">
                  <c:v>6.15</c:v>
                </c:pt>
                <c:pt idx="70">
                  <c:v>6.46</c:v>
                </c:pt>
                <c:pt idx="71">
                  <c:v>6.17</c:v>
                </c:pt>
                <c:pt idx="72">
                  <c:v>6.47</c:v>
                </c:pt>
                <c:pt idx="73">
                  <c:v>6.54</c:v>
                </c:pt>
                <c:pt idx="74">
                  <c:v>6.15</c:v>
                </c:pt>
                <c:pt idx="75">
                  <c:v>5.86</c:v>
                </c:pt>
                <c:pt idx="76">
                  <c:v>5.32</c:v>
                </c:pt>
                <c:pt idx="77">
                  <c:v>5.2</c:v>
                </c:pt>
                <c:pt idx="78">
                  <c:v>5.49</c:v>
                </c:pt>
                <c:pt idx="79">
                  <c:v>5.46</c:v>
                </c:pt>
                <c:pt idx="80">
                  <c:v>5.56</c:v>
                </c:pt>
                <c:pt idx="81">
                  <c:v>5.82</c:v>
                </c:pt>
                <c:pt idx="82">
                  <c:v>5.18</c:v>
                </c:pt>
                <c:pt idx="83">
                  <c:v>5.12</c:v>
                </c:pt>
                <c:pt idx="84">
                  <c:v>5.05</c:v>
                </c:pt>
                <c:pt idx="85">
                  <c:v>5.29</c:v>
                </c:pt>
                <c:pt idx="86">
                  <c:v>4.8</c:v>
                </c:pt>
                <c:pt idx="87">
                  <c:v>4.97</c:v>
                </c:pt>
                <c:pt idx="88">
                  <c:v>5.43</c:v>
                </c:pt>
                <c:pt idx="89">
                  <c:v>5.01</c:v>
                </c:pt>
                <c:pt idx="90">
                  <c:v>4.59</c:v>
                </c:pt>
                <c:pt idx="91">
                  <c:v>4.54</c:v>
                </c:pt>
                <c:pt idx="92">
                  <c:v>4.62</c:v>
                </c:pt>
                <c:pt idx="93">
                  <c:v>4.83</c:v>
                </c:pt>
                <c:pt idx="94">
                  <c:v>4.7</c:v>
                </c:pt>
                <c:pt idx="95">
                  <c:v>4.83</c:v>
                </c:pt>
                <c:pt idx="96">
                  <c:v>4.65</c:v>
                </c:pt>
                <c:pt idx="97">
                  <c:v>4.82</c:v>
                </c:pt>
                <c:pt idx="98">
                  <c:v>4.9</c:v>
                </c:pt>
                <c:pt idx="99">
                  <c:v>4.77</c:v>
                </c:pt>
                <c:pt idx="100">
                  <c:v>4.78</c:v>
                </c:pt>
                <c:pt idx="101">
                  <c:v>4.59</c:v>
                </c:pt>
                <c:pt idx="102">
                  <c:v>4.67</c:v>
                </c:pt>
                <c:pt idx="103">
                  <c:v>4.48</c:v>
                </c:pt>
                <c:pt idx="104">
                  <c:v>4.41</c:v>
                </c:pt>
                <c:pt idx="105">
                  <c:v>4.41</c:v>
                </c:pt>
                <c:pt idx="106">
                  <c:v>4.4</c:v>
                </c:pt>
                <c:pt idx="107">
                  <c:v>4.24</c:v>
                </c:pt>
                <c:pt idx="108">
                  <c:v>4.17</c:v>
                </c:pt>
                <c:pt idx="109">
                  <c:v>4.28</c:v>
                </c:pt>
                <c:pt idx="110">
                  <c:v>4.37</c:v>
                </c:pt>
                <c:pt idx="111">
                  <c:v>4.25</c:v>
                </c:pt>
                <c:pt idx="112">
                  <c:v>4.25</c:v>
                </c:pt>
                <c:pt idx="113">
                  <c:v>4.49</c:v>
                </c:pt>
                <c:pt idx="114">
                  <c:v>4.38</c:v>
                </c:pt>
                <c:pt idx="115">
                  <c:v>4.29</c:v>
                </c:pt>
                <c:pt idx="116">
                  <c:v>4.14</c:v>
                </c:pt>
                <c:pt idx="117">
                  <c:v>4.19</c:v>
                </c:pt>
                <c:pt idx="118">
                  <c:v>4.36</c:v>
                </c:pt>
                <c:pt idx="119">
                  <c:v>4.25</c:v>
                </c:pt>
                <c:pt idx="120">
                  <c:v>4.3</c:v>
                </c:pt>
                <c:pt idx="121">
                  <c:v>4.24</c:v>
                </c:pt>
                <c:pt idx="122">
                  <c:v>4.26</c:v>
                </c:pt>
                <c:pt idx="123">
                  <c:v>4.33</c:v>
                </c:pt>
                <c:pt idx="124">
                  <c:v>4.31</c:v>
                </c:pt>
                <c:pt idx="125">
                  <c:v>4.42</c:v>
                </c:pt>
                <c:pt idx="126">
                  <c:v>4.37</c:v>
                </c:pt>
                <c:pt idx="127">
                  <c:v>4.63</c:v>
                </c:pt>
                <c:pt idx="128">
                  <c:v>4.67</c:v>
                </c:pt>
                <c:pt idx="129">
                  <c:v>4.82</c:v>
                </c:pt>
                <c:pt idx="130">
                  <c:v>4.89</c:v>
                </c:pt>
                <c:pt idx="131">
                  <c:v>4.97</c:v>
                </c:pt>
                <c:pt idx="132">
                  <c:v>5.17</c:v>
                </c:pt>
                <c:pt idx="133">
                  <c:v>5.41</c:v>
                </c:pt>
                <c:pt idx="134">
                  <c:v>5.64</c:v>
                </c:pt>
                <c:pt idx="135">
                  <c:v>5.76</c:v>
                </c:pt>
                <c:pt idx="136">
                  <c:v>6.21</c:v>
                </c:pt>
                <c:pt idx="137">
                  <c:v>6.36</c:v>
                </c:pt>
                <c:pt idx="138">
                  <c:v>6.71</c:v>
                </c:pt>
                <c:pt idx="139">
                  <c:v>7.06</c:v>
                </c:pt>
                <c:pt idx="140">
                  <c:v>7.39</c:v>
                </c:pt>
                <c:pt idx="141">
                  <c:v>7.77</c:v>
                </c:pt>
                <c:pt idx="142">
                  <c:v>8.12</c:v>
                </c:pt>
                <c:pt idx="143">
                  <c:v>8.5</c:v>
                </c:pt>
                <c:pt idx="144">
                  <c:v>8.79</c:v>
                </c:pt>
                <c:pt idx="145">
                  <c:v>9.13</c:v>
                </c:pt>
                <c:pt idx="146">
                  <c:v>9.36</c:v>
                </c:pt>
                <c:pt idx="147">
                  <c:v>9.67</c:v>
                </c:pt>
                <c:pt idx="148">
                  <c:v>9.97</c:v>
                </c:pt>
                <c:pt idx="149">
                  <c:v>10.1</c:v>
                </c:pt>
                <c:pt idx="150">
                  <c:v>10.34</c:v>
                </c:pt>
                <c:pt idx="151">
                  <c:v>10.46</c:v>
                </c:pt>
                <c:pt idx="152">
                  <c:v>10.63</c:v>
                </c:pt>
                <c:pt idx="153">
                  <c:v>10.76</c:v>
                </c:pt>
                <c:pt idx="154">
                  <c:v>10.88</c:v>
                </c:pt>
                <c:pt idx="155">
                  <c:v>10.95</c:v>
                </c:pt>
                <c:pt idx="156">
                  <c:v>11.13</c:v>
                </c:pt>
                <c:pt idx="157">
                  <c:v>11.19</c:v>
                </c:pt>
                <c:pt idx="158">
                  <c:v>11.27</c:v>
                </c:pt>
                <c:pt idx="159">
                  <c:v>11.28</c:v>
                </c:pt>
                <c:pt idx="160">
                  <c:v>11.35</c:v>
                </c:pt>
                <c:pt idx="161">
                  <c:v>11.39</c:v>
                </c:pt>
                <c:pt idx="162">
                  <c:v>11.32</c:v>
                </c:pt>
                <c:pt idx="163">
                  <c:v>11.28</c:v>
                </c:pt>
                <c:pt idx="164">
                  <c:v>11.25</c:v>
                </c:pt>
                <c:pt idx="165">
                  <c:v>11.08</c:v>
                </c:pt>
                <c:pt idx="166">
                  <c:v>10.92</c:v>
                </c:pt>
                <c:pt idx="167">
                  <c:v>10.69</c:v>
                </c:pt>
                <c:pt idx="168">
                  <c:v>10.43</c:v>
                </c:pt>
                <c:pt idx="169">
                  <c:v>10.25</c:v>
                </c:pt>
                <c:pt idx="170">
                  <c:v>10.08</c:v>
                </c:pt>
                <c:pt idx="171">
                  <c:v>9.89</c:v>
                </c:pt>
                <c:pt idx="172">
                  <c:v>9.63</c:v>
                </c:pt>
                <c:pt idx="173">
                  <c:v>9.35</c:v>
                </c:pt>
                <c:pt idx="174">
                  <c:v>9.12</c:v>
                </c:pt>
                <c:pt idx="175">
                  <c:v>8.89</c:v>
                </c:pt>
                <c:pt idx="176">
                  <c:v>8.63</c:v>
                </c:pt>
                <c:pt idx="177">
                  <c:v>8.47</c:v>
                </c:pt>
                <c:pt idx="178">
                  <c:v>8.35</c:v>
                </c:pt>
                <c:pt idx="179">
                  <c:v>8.25</c:v>
                </c:pt>
                <c:pt idx="180">
                  <c:v>8.05</c:v>
                </c:pt>
                <c:pt idx="181">
                  <c:v>7.9</c:v>
                </c:pt>
                <c:pt idx="182">
                  <c:v>7.78</c:v>
                </c:pt>
                <c:pt idx="183">
                  <c:v>7.68</c:v>
                </c:pt>
                <c:pt idx="184">
                  <c:v>7.59</c:v>
                </c:pt>
                <c:pt idx="185">
                  <c:v>7.55</c:v>
                </c:pt>
                <c:pt idx="186">
                  <c:v>7.46</c:v>
                </c:pt>
                <c:pt idx="187">
                  <c:v>7.43</c:v>
                </c:pt>
                <c:pt idx="188">
                  <c:v>7.38</c:v>
                </c:pt>
                <c:pt idx="189">
                  <c:v>7.24</c:v>
                </c:pt>
                <c:pt idx="190">
                  <c:v>7.17</c:v>
                </c:pt>
                <c:pt idx="191">
                  <c:v>7.11</c:v>
                </c:pt>
                <c:pt idx="192">
                  <c:v>7.1</c:v>
                </c:pt>
                <c:pt idx="193">
                  <c:v>7.05</c:v>
                </c:pt>
                <c:pt idx="194">
                  <c:v>6.97</c:v>
                </c:pt>
                <c:pt idx="195">
                  <c:v>6.86</c:v>
                </c:pt>
                <c:pt idx="196">
                  <c:v>6.78</c:v>
                </c:pt>
                <c:pt idx="197">
                  <c:v>6.61</c:v>
                </c:pt>
                <c:pt idx="198">
                  <c:v>6.54</c:v>
                </c:pt>
                <c:pt idx="199">
                  <c:v>6.45</c:v>
                </c:pt>
                <c:pt idx="200">
                  <c:v>6.37</c:v>
                </c:pt>
                <c:pt idx="201">
                  <c:v>6.25</c:v>
                </c:pt>
                <c:pt idx="202">
                  <c:v>6.22</c:v>
                </c:pt>
                <c:pt idx="203">
                  <c:v>6.12</c:v>
                </c:pt>
                <c:pt idx="204">
                  <c:v>6</c:v>
                </c:pt>
                <c:pt idx="205">
                  <c:v>5.89</c:v>
                </c:pt>
                <c:pt idx="206">
                  <c:v>5.94</c:v>
                </c:pt>
                <c:pt idx="207">
                  <c:v>5.9</c:v>
                </c:pt>
                <c:pt idx="208">
                  <c:v>5.87</c:v>
                </c:pt>
                <c:pt idx="209">
                  <c:v>5.81</c:v>
                </c:pt>
                <c:pt idx="210">
                  <c:v>5.78</c:v>
                </c:pt>
                <c:pt idx="211">
                  <c:v>5.75</c:v>
                </c:pt>
                <c:pt idx="212">
                  <c:v>5.75</c:v>
                </c:pt>
                <c:pt idx="213">
                  <c:v>5.71</c:v>
                </c:pt>
                <c:pt idx="214">
                  <c:v>5.67</c:v>
                </c:pt>
                <c:pt idx="215">
                  <c:v>5.62</c:v>
                </c:pt>
                <c:pt idx="216">
                  <c:v>5.56</c:v>
                </c:pt>
                <c:pt idx="217">
                  <c:v>5.39</c:v>
                </c:pt>
                <c:pt idx="218">
                  <c:v>5.27</c:v>
                </c:pt>
                <c:pt idx="219">
                  <c:v>5.11</c:v>
                </c:pt>
                <c:pt idx="220">
                  <c:v>5.04</c:v>
                </c:pt>
                <c:pt idx="221">
                  <c:v>4.92</c:v>
                </c:pt>
                <c:pt idx="222">
                  <c:v>4.79</c:v>
                </c:pt>
                <c:pt idx="223">
                  <c:v>4.76</c:v>
                </c:pt>
                <c:pt idx="224">
                  <c:v>4.62</c:v>
                </c:pt>
                <c:pt idx="225">
                  <c:v>4.57</c:v>
                </c:pt>
                <c:pt idx="226">
                  <c:v>4.48</c:v>
                </c:pt>
                <c:pt idx="227">
                  <c:v>4.41</c:v>
                </c:pt>
                <c:pt idx="228">
                  <c:v>4.35</c:v>
                </c:pt>
                <c:pt idx="229">
                  <c:v>4.34</c:v>
                </c:pt>
                <c:pt idx="230">
                  <c:v>4.29</c:v>
                </c:pt>
                <c:pt idx="231">
                  <c:v>4.25</c:v>
                </c:pt>
                <c:pt idx="232">
                  <c:v>4.2</c:v>
                </c:pt>
                <c:pt idx="233">
                  <c:v>4.13</c:v>
                </c:pt>
                <c:pt idx="234">
                  <c:v>4.14</c:v>
                </c:pt>
                <c:pt idx="235">
                  <c:v>4.09</c:v>
                </c:pt>
                <c:pt idx="236">
                  <c:v>4.13</c:v>
                </c:pt>
                <c:pt idx="237">
                  <c:v>4.17</c:v>
                </c:pt>
                <c:pt idx="238">
                  <c:v>4.18</c:v>
                </c:pt>
                <c:pt idx="239">
                  <c:v>4.24</c:v>
                </c:pt>
                <c:pt idx="240">
                  <c:v>4.26</c:v>
                </c:pt>
                <c:pt idx="241">
                  <c:v>4.32</c:v>
                </c:pt>
                <c:pt idx="242">
                  <c:v>4.4</c:v>
                </c:pt>
                <c:pt idx="243">
                  <c:v>4.5</c:v>
                </c:pt>
                <c:pt idx="244">
                  <c:v>4.7</c:v>
                </c:pt>
                <c:pt idx="245">
                  <c:v>4.82</c:v>
                </c:pt>
                <c:pt idx="246">
                  <c:v>4.98</c:v>
                </c:pt>
                <c:pt idx="247">
                  <c:v>5.19</c:v>
                </c:pt>
                <c:pt idx="248">
                  <c:v>5.45</c:v>
                </c:pt>
                <c:pt idx="249">
                  <c:v>5.93</c:v>
                </c:pt>
                <c:pt idx="250">
                  <c:v>6.51</c:v>
                </c:pt>
                <c:pt idx="251">
                  <c:v>7.25</c:v>
                </c:pt>
                <c:pt idx="252">
                  <c:v>8.17</c:v>
                </c:pt>
                <c:pt idx="253">
                  <c:v>9.19</c:v>
                </c:pt>
                <c:pt idx="254">
                  <c:v>10.35</c:v>
                </c:pt>
                <c:pt idx="255">
                  <c:v>11.54</c:v>
                </c:pt>
                <c:pt idx="256">
                  <c:v>12.9</c:v>
                </c:pt>
                <c:pt idx="257">
                  <c:v>14.27</c:v>
                </c:pt>
                <c:pt idx="258">
                  <c:v>15.67</c:v>
                </c:pt>
                <c:pt idx="259">
                  <c:v>17.13</c:v>
                </c:pt>
                <c:pt idx="260">
                  <c:v>18.6</c:v>
                </c:pt>
                <c:pt idx="261">
                  <c:v>20.05</c:v>
                </c:pt>
                <c:pt idx="262">
                  <c:v>21.52</c:v>
                </c:pt>
                <c:pt idx="263">
                  <c:v>23.01</c:v>
                </c:pt>
                <c:pt idx="264">
                  <c:v>24.48</c:v>
                </c:pt>
                <c:pt idx="265">
                  <c:v>26</c:v>
                </c:pt>
                <c:pt idx="266">
                  <c:v>27.54</c:v>
                </c:pt>
                <c:pt idx="267">
                  <c:v>29.07</c:v>
                </c:pt>
                <c:pt idx="268">
                  <c:v>30.66</c:v>
                </c:pt>
                <c:pt idx="269">
                  <c:v>32.17</c:v>
                </c:pt>
                <c:pt idx="270">
                  <c:v>33.7</c:v>
                </c:pt>
                <c:pt idx="271">
                  <c:v>35.24</c:v>
                </c:pt>
                <c:pt idx="272">
                  <c:v>36.75</c:v>
                </c:pt>
                <c:pt idx="273">
                  <c:v>38.24</c:v>
                </c:pt>
                <c:pt idx="274">
                  <c:v>39.74</c:v>
                </c:pt>
                <c:pt idx="275">
                  <c:v>41.13</c:v>
                </c:pt>
                <c:pt idx="276">
                  <c:v>42.53</c:v>
                </c:pt>
                <c:pt idx="277">
                  <c:v>43.76</c:v>
                </c:pt>
                <c:pt idx="278">
                  <c:v>45</c:v>
                </c:pt>
                <c:pt idx="279">
                  <c:v>46.11</c:v>
                </c:pt>
                <c:pt idx="280">
                  <c:v>47.24</c:v>
                </c:pt>
                <c:pt idx="281">
                  <c:v>48.26</c:v>
                </c:pt>
                <c:pt idx="282">
                  <c:v>49.14</c:v>
                </c:pt>
                <c:pt idx="283">
                  <c:v>50.06</c:v>
                </c:pt>
                <c:pt idx="284">
                  <c:v>50.91</c:v>
                </c:pt>
                <c:pt idx="285">
                  <c:v>51.57</c:v>
                </c:pt>
                <c:pt idx="286">
                  <c:v>52.28</c:v>
                </c:pt>
                <c:pt idx="287">
                  <c:v>52.84</c:v>
                </c:pt>
                <c:pt idx="288">
                  <c:v>53.28</c:v>
                </c:pt>
                <c:pt idx="289">
                  <c:v>53.74</c:v>
                </c:pt>
                <c:pt idx="290">
                  <c:v>54.21</c:v>
                </c:pt>
                <c:pt idx="291">
                  <c:v>54.53</c:v>
                </c:pt>
                <c:pt idx="292">
                  <c:v>54.91</c:v>
                </c:pt>
                <c:pt idx="293">
                  <c:v>55.2</c:v>
                </c:pt>
                <c:pt idx="294">
                  <c:v>55.4</c:v>
                </c:pt>
                <c:pt idx="295">
                  <c:v>55.59</c:v>
                </c:pt>
                <c:pt idx="296">
                  <c:v>55.8</c:v>
                </c:pt>
                <c:pt idx="297">
                  <c:v>55.93</c:v>
                </c:pt>
                <c:pt idx="298">
                  <c:v>56.01</c:v>
                </c:pt>
                <c:pt idx="299">
                  <c:v>56.12</c:v>
                </c:pt>
                <c:pt idx="300">
                  <c:v>56.26</c:v>
                </c:pt>
                <c:pt idx="301">
                  <c:v>56.34</c:v>
                </c:pt>
                <c:pt idx="302">
                  <c:v>56.52</c:v>
                </c:pt>
                <c:pt idx="303">
                  <c:v>56.59</c:v>
                </c:pt>
                <c:pt idx="304">
                  <c:v>56.65</c:v>
                </c:pt>
                <c:pt idx="305">
                  <c:v>56.63</c:v>
                </c:pt>
                <c:pt idx="306">
                  <c:v>56.76</c:v>
                </c:pt>
                <c:pt idx="307">
                  <c:v>56.72</c:v>
                </c:pt>
                <c:pt idx="308">
                  <c:v>56.92</c:v>
                </c:pt>
                <c:pt idx="309">
                  <c:v>56.99</c:v>
                </c:pt>
                <c:pt idx="310">
                  <c:v>57.16</c:v>
                </c:pt>
                <c:pt idx="311">
                  <c:v>57.18</c:v>
                </c:pt>
                <c:pt idx="312">
                  <c:v>57.21</c:v>
                </c:pt>
                <c:pt idx="313">
                  <c:v>57.28</c:v>
                </c:pt>
                <c:pt idx="314">
                  <c:v>57.29</c:v>
                </c:pt>
                <c:pt idx="315">
                  <c:v>57.42</c:v>
                </c:pt>
                <c:pt idx="316">
                  <c:v>57.38</c:v>
                </c:pt>
                <c:pt idx="317">
                  <c:v>57.48</c:v>
                </c:pt>
                <c:pt idx="318">
                  <c:v>57.56</c:v>
                </c:pt>
                <c:pt idx="319">
                  <c:v>57.63</c:v>
                </c:pt>
                <c:pt idx="320">
                  <c:v>57.63</c:v>
                </c:pt>
                <c:pt idx="321">
                  <c:v>57.69</c:v>
                </c:pt>
                <c:pt idx="322">
                  <c:v>57.61</c:v>
                </c:pt>
                <c:pt idx="323">
                  <c:v>57.58</c:v>
                </c:pt>
                <c:pt idx="324">
                  <c:v>57.65</c:v>
                </c:pt>
                <c:pt idx="325">
                  <c:v>57.62</c:v>
                </c:pt>
                <c:pt idx="326">
                  <c:v>57.79</c:v>
                </c:pt>
                <c:pt idx="327">
                  <c:v>57.85</c:v>
                </c:pt>
                <c:pt idx="328">
                  <c:v>57.82</c:v>
                </c:pt>
                <c:pt idx="329">
                  <c:v>57.77</c:v>
                </c:pt>
                <c:pt idx="330">
                  <c:v>57.87</c:v>
                </c:pt>
                <c:pt idx="331">
                  <c:v>57.81</c:v>
                </c:pt>
                <c:pt idx="332">
                  <c:v>57.84</c:v>
                </c:pt>
                <c:pt idx="333">
                  <c:v>57.89</c:v>
                </c:pt>
                <c:pt idx="334">
                  <c:v>57.95</c:v>
                </c:pt>
                <c:pt idx="335">
                  <c:v>58.03</c:v>
                </c:pt>
                <c:pt idx="336">
                  <c:v>58.07</c:v>
                </c:pt>
                <c:pt idx="337">
                  <c:v>58.12</c:v>
                </c:pt>
                <c:pt idx="338">
                  <c:v>58.1</c:v>
                </c:pt>
                <c:pt idx="339">
                  <c:v>58.05</c:v>
                </c:pt>
                <c:pt idx="340">
                  <c:v>58.13</c:v>
                </c:pt>
                <c:pt idx="341">
                  <c:v>58.05</c:v>
                </c:pt>
                <c:pt idx="342">
                  <c:v>58.2</c:v>
                </c:pt>
                <c:pt idx="343">
                  <c:v>58.24</c:v>
                </c:pt>
                <c:pt idx="344">
                  <c:v>58.38</c:v>
                </c:pt>
                <c:pt idx="345">
                  <c:v>58.54</c:v>
                </c:pt>
                <c:pt idx="346">
                  <c:v>58.41</c:v>
                </c:pt>
                <c:pt idx="347">
                  <c:v>58.39</c:v>
                </c:pt>
                <c:pt idx="348">
                  <c:v>58.48</c:v>
                </c:pt>
                <c:pt idx="349">
                  <c:v>58.51</c:v>
                </c:pt>
                <c:pt idx="350">
                  <c:v>58.45</c:v>
                </c:pt>
                <c:pt idx="351">
                  <c:v>58.56</c:v>
                </c:pt>
                <c:pt idx="352">
                  <c:v>58.46</c:v>
                </c:pt>
                <c:pt idx="353">
                  <c:v>58.57</c:v>
                </c:pt>
                <c:pt idx="354">
                  <c:v>58.56</c:v>
                </c:pt>
                <c:pt idx="355">
                  <c:v>58.41</c:v>
                </c:pt>
                <c:pt idx="356">
                  <c:v>58.41</c:v>
                </c:pt>
                <c:pt idx="357">
                  <c:v>58.37</c:v>
                </c:pt>
                <c:pt idx="358">
                  <c:v>58.39</c:v>
                </c:pt>
                <c:pt idx="359">
                  <c:v>58.57</c:v>
                </c:pt>
                <c:pt idx="360">
                  <c:v>58.6</c:v>
                </c:pt>
                <c:pt idx="361">
                  <c:v>58.67</c:v>
                </c:pt>
                <c:pt idx="362">
                  <c:v>58.62</c:v>
                </c:pt>
                <c:pt idx="363">
                  <c:v>58.56</c:v>
                </c:pt>
                <c:pt idx="364">
                  <c:v>58.59</c:v>
                </c:pt>
                <c:pt idx="365">
                  <c:v>58.53</c:v>
                </c:pt>
                <c:pt idx="366">
                  <c:v>58.78</c:v>
                </c:pt>
                <c:pt idx="367">
                  <c:v>58.7</c:v>
                </c:pt>
                <c:pt idx="368">
                  <c:v>58.79</c:v>
                </c:pt>
                <c:pt idx="369">
                  <c:v>58.7</c:v>
                </c:pt>
                <c:pt idx="370">
                  <c:v>58.85</c:v>
                </c:pt>
                <c:pt idx="371">
                  <c:v>58.77</c:v>
                </c:pt>
                <c:pt idx="372">
                  <c:v>58.73</c:v>
                </c:pt>
                <c:pt idx="373">
                  <c:v>58.79</c:v>
                </c:pt>
                <c:pt idx="374">
                  <c:v>58.75</c:v>
                </c:pt>
                <c:pt idx="375">
                  <c:v>58.82</c:v>
                </c:pt>
                <c:pt idx="376">
                  <c:v>58.93</c:v>
                </c:pt>
                <c:pt idx="377">
                  <c:v>58.74</c:v>
                </c:pt>
                <c:pt idx="378">
                  <c:v>58.87</c:v>
                </c:pt>
                <c:pt idx="379">
                  <c:v>58.81</c:v>
                </c:pt>
                <c:pt idx="380">
                  <c:v>58.72</c:v>
                </c:pt>
                <c:pt idx="381">
                  <c:v>58.88</c:v>
                </c:pt>
                <c:pt idx="382">
                  <c:v>58.91</c:v>
                </c:pt>
                <c:pt idx="383">
                  <c:v>58.75</c:v>
                </c:pt>
                <c:pt idx="384">
                  <c:v>58.85</c:v>
                </c:pt>
                <c:pt idx="385">
                  <c:v>58.66</c:v>
                </c:pt>
                <c:pt idx="386">
                  <c:v>58.77</c:v>
                </c:pt>
                <c:pt idx="387">
                  <c:v>58.67</c:v>
                </c:pt>
                <c:pt idx="388">
                  <c:v>58.66</c:v>
                </c:pt>
                <c:pt idx="389">
                  <c:v>58.77</c:v>
                </c:pt>
                <c:pt idx="390">
                  <c:v>58.79</c:v>
                </c:pt>
                <c:pt idx="391">
                  <c:v>58.53</c:v>
                </c:pt>
                <c:pt idx="392">
                  <c:v>58.55</c:v>
                </c:pt>
                <c:pt idx="393">
                  <c:v>58.65</c:v>
                </c:pt>
                <c:pt idx="394">
                  <c:v>58.46</c:v>
                </c:pt>
                <c:pt idx="395">
                  <c:v>58.58</c:v>
                </c:pt>
                <c:pt idx="396">
                  <c:v>58.59</c:v>
                </c:pt>
                <c:pt idx="397">
                  <c:v>58.37</c:v>
                </c:pt>
                <c:pt idx="398">
                  <c:v>58.33</c:v>
                </c:pt>
                <c:pt idx="399">
                  <c:v>58.16</c:v>
                </c:pt>
                <c:pt idx="400">
                  <c:v>58.08</c:v>
                </c:pt>
                <c:pt idx="401">
                  <c:v>58.2</c:v>
                </c:pt>
                <c:pt idx="402">
                  <c:v>58.01</c:v>
                </c:pt>
                <c:pt idx="403">
                  <c:v>57.92</c:v>
                </c:pt>
                <c:pt idx="404">
                  <c:v>58.16</c:v>
                </c:pt>
                <c:pt idx="405">
                  <c:v>57.58</c:v>
                </c:pt>
                <c:pt idx="406">
                  <c:v>57.9</c:v>
                </c:pt>
                <c:pt idx="407">
                  <c:v>57.88</c:v>
                </c:pt>
                <c:pt idx="408">
                  <c:v>57.53</c:v>
                </c:pt>
                <c:pt idx="409">
                  <c:v>57.1</c:v>
                </c:pt>
                <c:pt idx="410">
                  <c:v>57.22</c:v>
                </c:pt>
                <c:pt idx="411">
                  <c:v>57.15</c:v>
                </c:pt>
                <c:pt idx="412">
                  <c:v>57.12</c:v>
                </c:pt>
                <c:pt idx="413">
                  <c:v>57.12</c:v>
                </c:pt>
                <c:pt idx="414">
                  <c:v>56.88</c:v>
                </c:pt>
                <c:pt idx="415">
                  <c:v>56.54</c:v>
                </c:pt>
                <c:pt idx="416">
                  <c:v>56.54</c:v>
                </c:pt>
                <c:pt idx="417">
                  <c:v>56.71</c:v>
                </c:pt>
                <c:pt idx="418">
                  <c:v>56.5</c:v>
                </c:pt>
                <c:pt idx="419">
                  <c:v>56.01</c:v>
                </c:pt>
                <c:pt idx="420">
                  <c:v>55.82</c:v>
                </c:pt>
                <c:pt idx="421">
                  <c:v>55.24</c:v>
                </c:pt>
                <c:pt idx="422">
                  <c:v>55.18</c:v>
                </c:pt>
                <c:pt idx="423">
                  <c:v>55.27</c:v>
                </c:pt>
                <c:pt idx="424">
                  <c:v>55.54</c:v>
                </c:pt>
                <c:pt idx="425">
                  <c:v>55.08</c:v>
                </c:pt>
                <c:pt idx="426">
                  <c:v>54.79</c:v>
                </c:pt>
                <c:pt idx="427">
                  <c:v>55</c:v>
                </c:pt>
                <c:pt idx="428">
                  <c:v>54.14</c:v>
                </c:pt>
                <c:pt idx="429">
                  <c:v>54.5</c:v>
                </c:pt>
                <c:pt idx="430">
                  <c:v>53.85</c:v>
                </c:pt>
                <c:pt idx="431">
                  <c:v>54.52</c:v>
                </c:pt>
                <c:pt idx="432">
                  <c:v>54.21</c:v>
                </c:pt>
                <c:pt idx="433">
                  <c:v>54.64</c:v>
                </c:pt>
                <c:pt idx="434">
                  <c:v>54.09</c:v>
                </c:pt>
                <c:pt idx="435">
                  <c:v>54.04</c:v>
                </c:pt>
                <c:pt idx="436">
                  <c:v>53.66</c:v>
                </c:pt>
                <c:pt idx="437">
                  <c:v>53.68</c:v>
                </c:pt>
                <c:pt idx="438">
                  <c:v>53.85</c:v>
                </c:pt>
                <c:pt idx="439">
                  <c:v>54.16</c:v>
                </c:pt>
                <c:pt idx="440">
                  <c:v>54.06</c:v>
                </c:pt>
                <c:pt idx="441">
                  <c:v>54.13</c:v>
                </c:pt>
                <c:pt idx="442">
                  <c:v>53.69</c:v>
                </c:pt>
                <c:pt idx="443">
                  <c:v>53.29</c:v>
                </c:pt>
                <c:pt idx="444">
                  <c:v>53.48</c:v>
                </c:pt>
                <c:pt idx="445">
                  <c:v>53.16</c:v>
                </c:pt>
                <c:pt idx="446">
                  <c:v>54.54</c:v>
                </c:pt>
                <c:pt idx="447">
                  <c:v>54.69</c:v>
                </c:pt>
                <c:pt idx="448">
                  <c:v>55.08</c:v>
                </c:pt>
                <c:pt idx="449">
                  <c:v>54.64</c:v>
                </c:pt>
                <c:pt idx="450">
                  <c:v>54.37</c:v>
                </c:pt>
                <c:pt idx="451">
                  <c:v>54.4</c:v>
                </c:pt>
                <c:pt idx="452">
                  <c:v>53.8</c:v>
                </c:pt>
                <c:pt idx="453">
                  <c:v>54.24</c:v>
                </c:pt>
                <c:pt idx="454">
                  <c:v>54.13</c:v>
                </c:pt>
                <c:pt idx="455">
                  <c:v>55.87</c:v>
                </c:pt>
                <c:pt idx="456">
                  <c:v>55.14</c:v>
                </c:pt>
                <c:pt idx="457">
                  <c:v>56</c:v>
                </c:pt>
                <c:pt idx="458">
                  <c:v>54.24</c:v>
                </c:pt>
                <c:pt idx="459">
                  <c:v>53.8</c:v>
                </c:pt>
                <c:pt idx="460">
                  <c:v>55.04</c:v>
                </c:pt>
                <c:pt idx="461">
                  <c:v>55.8</c:v>
                </c:pt>
                <c:pt idx="462">
                  <c:v>56.61</c:v>
                </c:pt>
                <c:pt idx="463">
                  <c:v>57.16</c:v>
                </c:pt>
                <c:pt idx="464">
                  <c:v>57.25</c:v>
                </c:pt>
                <c:pt idx="465">
                  <c:v>56.9</c:v>
                </c:pt>
                <c:pt idx="466">
                  <c:v>55.51</c:v>
                </c:pt>
                <c:pt idx="467">
                  <c:v>53.12</c:v>
                </c:pt>
                <c:pt idx="468">
                  <c:v>50.31</c:v>
                </c:pt>
                <c:pt idx="469">
                  <c:v>48.43</c:v>
                </c:pt>
                <c:pt idx="470">
                  <c:v>47.1</c:v>
                </c:pt>
                <c:pt idx="471">
                  <c:v>46.6</c:v>
                </c:pt>
                <c:pt idx="472">
                  <c:v>46.82</c:v>
                </c:pt>
                <c:pt idx="473">
                  <c:v>47.08</c:v>
                </c:pt>
                <c:pt idx="474">
                  <c:v>47.59</c:v>
                </c:pt>
                <c:pt idx="475">
                  <c:v>48.09</c:v>
                </c:pt>
                <c:pt idx="476">
                  <c:v>48.09</c:v>
                </c:pt>
                <c:pt idx="477">
                  <c:v>47.61</c:v>
                </c:pt>
                <c:pt idx="478">
                  <c:v>46.56</c:v>
                </c:pt>
                <c:pt idx="479">
                  <c:v>44.86</c:v>
                </c:pt>
                <c:pt idx="480">
                  <c:v>42.36</c:v>
                </c:pt>
                <c:pt idx="481">
                  <c:v>39.71</c:v>
                </c:pt>
                <c:pt idx="482">
                  <c:v>37.1</c:v>
                </c:pt>
                <c:pt idx="483">
                  <c:v>33.51</c:v>
                </c:pt>
                <c:pt idx="484">
                  <c:v>28.22</c:v>
                </c:pt>
                <c:pt idx="485">
                  <c:v>22.51</c:v>
                </c:pt>
                <c:pt idx="486">
                  <c:v>18.43</c:v>
                </c:pt>
                <c:pt idx="487">
                  <c:v>16.26</c:v>
                </c:pt>
                <c:pt idx="488">
                  <c:v>15.27</c:v>
                </c:pt>
                <c:pt idx="489">
                  <c:v>14.88</c:v>
                </c:pt>
                <c:pt idx="490">
                  <c:v>15.26</c:v>
                </c:pt>
                <c:pt idx="491">
                  <c:v>16.1</c:v>
                </c:pt>
                <c:pt idx="492">
                  <c:v>17.16</c:v>
                </c:pt>
                <c:pt idx="493">
                  <c:v>18.37</c:v>
                </c:pt>
                <c:pt idx="494">
                  <c:v>19.69</c:v>
                </c:pt>
                <c:pt idx="495">
                  <c:v>21.11</c:v>
                </c:pt>
                <c:pt idx="496">
                  <c:v>22.56</c:v>
                </c:pt>
                <c:pt idx="497">
                  <c:v>23.68</c:v>
                </c:pt>
                <c:pt idx="498">
                  <c:v>24.9</c:v>
                </c:pt>
                <c:pt idx="499">
                  <c:v>25.96</c:v>
                </c:pt>
                <c:pt idx="500">
                  <c:v>26.81</c:v>
                </c:pt>
                <c:pt idx="501">
                  <c:v>27.44</c:v>
                </c:pt>
                <c:pt idx="502">
                  <c:v>27.98</c:v>
                </c:pt>
                <c:pt idx="503">
                  <c:v>28.2</c:v>
                </c:pt>
                <c:pt idx="504">
                  <c:v>28.26</c:v>
                </c:pt>
                <c:pt idx="505">
                  <c:v>28.14</c:v>
                </c:pt>
                <c:pt idx="506">
                  <c:v>27.84</c:v>
                </c:pt>
                <c:pt idx="507">
                  <c:v>27.5</c:v>
                </c:pt>
                <c:pt idx="508">
                  <c:v>27.09</c:v>
                </c:pt>
                <c:pt idx="509">
                  <c:v>26.63</c:v>
                </c:pt>
                <c:pt idx="510">
                  <c:v>26.1</c:v>
                </c:pt>
                <c:pt idx="511">
                  <c:v>25.54</c:v>
                </c:pt>
                <c:pt idx="512">
                  <c:v>25.08</c:v>
                </c:pt>
                <c:pt idx="513">
                  <c:v>24.7</c:v>
                </c:pt>
                <c:pt idx="514">
                  <c:v>24.71</c:v>
                </c:pt>
                <c:pt idx="515">
                  <c:v>24.7</c:v>
                </c:pt>
                <c:pt idx="516">
                  <c:v>24.05</c:v>
                </c:pt>
                <c:pt idx="517">
                  <c:v>23.8</c:v>
                </c:pt>
                <c:pt idx="518">
                  <c:v>23.31</c:v>
                </c:pt>
                <c:pt idx="519">
                  <c:v>21.84</c:v>
                </c:pt>
                <c:pt idx="520">
                  <c:v>20.06</c:v>
                </c:pt>
                <c:pt idx="521">
                  <c:v>16.98</c:v>
                </c:pt>
                <c:pt idx="522">
                  <c:v>14.28</c:v>
                </c:pt>
                <c:pt idx="523">
                  <c:v>12.45</c:v>
                </c:pt>
                <c:pt idx="524">
                  <c:v>11.24</c:v>
                </c:pt>
                <c:pt idx="525">
                  <c:v>10.78</c:v>
                </c:pt>
                <c:pt idx="526">
                  <c:v>10.56</c:v>
                </c:pt>
                <c:pt idx="527">
                  <c:v>10.63</c:v>
                </c:pt>
                <c:pt idx="528">
                  <c:v>10.78</c:v>
                </c:pt>
                <c:pt idx="529">
                  <c:v>10.98</c:v>
                </c:pt>
                <c:pt idx="530">
                  <c:v>11.44</c:v>
                </c:pt>
                <c:pt idx="531">
                  <c:v>11.81</c:v>
                </c:pt>
                <c:pt idx="532">
                  <c:v>12.05</c:v>
                </c:pt>
                <c:pt idx="533">
                  <c:v>12.86</c:v>
                </c:pt>
                <c:pt idx="534">
                  <c:v>12.82</c:v>
                </c:pt>
                <c:pt idx="535">
                  <c:v>13.32</c:v>
                </c:pt>
                <c:pt idx="536">
                  <c:v>13.5</c:v>
                </c:pt>
                <c:pt idx="537">
                  <c:v>14.05</c:v>
                </c:pt>
                <c:pt idx="538">
                  <c:v>14.34</c:v>
                </c:pt>
                <c:pt idx="539">
                  <c:v>14.8</c:v>
                </c:pt>
                <c:pt idx="540">
                  <c:v>15.09</c:v>
                </c:pt>
                <c:pt idx="541">
                  <c:v>15.43</c:v>
                </c:pt>
                <c:pt idx="542">
                  <c:v>15.66</c:v>
                </c:pt>
                <c:pt idx="543">
                  <c:v>15.59</c:v>
                </c:pt>
                <c:pt idx="544">
                  <c:v>15.88</c:v>
                </c:pt>
                <c:pt idx="545">
                  <c:v>16.14</c:v>
                </c:pt>
                <c:pt idx="546">
                  <c:v>16.12</c:v>
                </c:pt>
                <c:pt idx="547">
                  <c:v>16.5</c:v>
                </c:pt>
                <c:pt idx="548">
                  <c:v>16.42</c:v>
                </c:pt>
                <c:pt idx="549">
                  <c:v>15.89</c:v>
                </c:pt>
                <c:pt idx="550">
                  <c:v>15.43</c:v>
                </c:pt>
                <c:pt idx="551">
                  <c:v>15.31</c:v>
                </c:pt>
                <c:pt idx="552">
                  <c:v>14.58</c:v>
                </c:pt>
                <c:pt idx="553">
                  <c:v>14.45</c:v>
                </c:pt>
                <c:pt idx="554">
                  <c:v>13.7</c:v>
                </c:pt>
                <c:pt idx="555">
                  <c:v>13.65</c:v>
                </c:pt>
                <c:pt idx="556">
                  <c:v>13.83</c:v>
                </c:pt>
                <c:pt idx="557">
                  <c:v>13.71</c:v>
                </c:pt>
                <c:pt idx="558">
                  <c:v>12.88</c:v>
                </c:pt>
                <c:pt idx="559">
                  <c:v>13.2</c:v>
                </c:pt>
                <c:pt idx="560">
                  <c:v>12.3</c:v>
                </c:pt>
                <c:pt idx="561">
                  <c:v>12.83</c:v>
                </c:pt>
                <c:pt idx="562">
                  <c:v>12.17</c:v>
                </c:pt>
                <c:pt idx="563">
                  <c:v>11.85</c:v>
                </c:pt>
                <c:pt idx="564">
                  <c:v>11.43</c:v>
                </c:pt>
                <c:pt idx="565">
                  <c:v>12.37</c:v>
                </c:pt>
                <c:pt idx="566">
                  <c:v>10.87</c:v>
                </c:pt>
                <c:pt idx="567">
                  <c:v>11.53</c:v>
                </c:pt>
                <c:pt idx="568">
                  <c:v>11.13</c:v>
                </c:pt>
                <c:pt idx="569">
                  <c:v>11.72</c:v>
                </c:pt>
                <c:pt idx="570">
                  <c:v>11.56</c:v>
                </c:pt>
                <c:pt idx="571">
                  <c:v>11.28</c:v>
                </c:pt>
                <c:pt idx="572">
                  <c:v>12.21</c:v>
                </c:pt>
                <c:pt idx="573">
                  <c:v>11</c:v>
                </c:pt>
                <c:pt idx="574">
                  <c:v>11.36</c:v>
                </c:pt>
                <c:pt idx="575">
                  <c:v>12.58</c:v>
                </c:pt>
                <c:pt idx="576">
                  <c:v>10.6</c:v>
                </c:pt>
                <c:pt idx="577">
                  <c:v>13.01</c:v>
                </c:pt>
                <c:pt idx="578">
                  <c:v>16.26</c:v>
                </c:pt>
                <c:pt idx="579">
                  <c:v>17.07</c:v>
                </c:pt>
              </c:numCache>
            </c:numRef>
          </c:yVal>
          <c:smooth val="1"/>
        </c:ser>
        <c:axId val="35720561"/>
        <c:axId val="53049594"/>
      </c:scatterChart>
      <c:valAx>
        <c:axId val="357205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49594"/>
        <c:crosses val="autoZero"/>
        <c:crossBetween val="midCat"/>
        <c:dispUnits/>
        <c:majorUnit val="200"/>
      </c:valAx>
      <c:valAx>
        <c:axId val="530495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7205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57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Noble Junior High - 2 -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496N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23.33</c:v>
                </c:pt>
                <c:pt idx="8">
                  <c:v>22.92</c:v>
                </c:pt>
                <c:pt idx="9">
                  <c:v>22.22</c:v>
                </c:pt>
                <c:pt idx="10">
                  <c:v>24.14</c:v>
                </c:pt>
                <c:pt idx="11">
                  <c:v>24.51</c:v>
                </c:pt>
                <c:pt idx="12">
                  <c:v>28.57</c:v>
                </c:pt>
                <c:pt idx="13">
                  <c:v>29.79</c:v>
                </c:pt>
                <c:pt idx="14">
                  <c:v>27.59</c:v>
                </c:pt>
                <c:pt idx="15">
                  <c:v>28.43</c:v>
                </c:pt>
                <c:pt idx="16">
                  <c:v>22.81</c:v>
                </c:pt>
                <c:pt idx="17">
                  <c:v>23.58</c:v>
                </c:pt>
                <c:pt idx="18">
                  <c:v>24.53</c:v>
                </c:pt>
                <c:pt idx="19">
                  <c:v>29.8</c:v>
                </c:pt>
                <c:pt idx="20">
                  <c:v>31.2</c:v>
                </c:pt>
                <c:pt idx="21">
                  <c:v>28.78</c:v>
                </c:pt>
                <c:pt idx="22">
                  <c:v>29.91</c:v>
                </c:pt>
                <c:pt idx="23">
                  <c:v>26.17</c:v>
                </c:pt>
                <c:pt idx="24">
                  <c:v>24.14</c:v>
                </c:pt>
                <c:pt idx="25">
                  <c:v>23.56</c:v>
                </c:pt>
                <c:pt idx="26">
                  <c:v>26.27</c:v>
                </c:pt>
                <c:pt idx="27">
                  <c:v>25.75</c:v>
                </c:pt>
                <c:pt idx="28">
                  <c:v>22.13</c:v>
                </c:pt>
                <c:pt idx="29">
                  <c:v>24.71</c:v>
                </c:pt>
                <c:pt idx="30">
                  <c:v>26.88</c:v>
                </c:pt>
                <c:pt idx="31">
                  <c:v>22.94</c:v>
                </c:pt>
                <c:pt idx="32">
                  <c:v>18.04</c:v>
                </c:pt>
                <c:pt idx="33">
                  <c:v>17.65</c:v>
                </c:pt>
                <c:pt idx="34">
                  <c:v>21.45</c:v>
                </c:pt>
                <c:pt idx="35">
                  <c:v>18.29</c:v>
                </c:pt>
                <c:pt idx="36">
                  <c:v>20.57</c:v>
                </c:pt>
                <c:pt idx="37">
                  <c:v>17.86</c:v>
                </c:pt>
                <c:pt idx="38">
                  <c:v>16.21</c:v>
                </c:pt>
                <c:pt idx="39">
                  <c:v>15.1</c:v>
                </c:pt>
                <c:pt idx="40">
                  <c:v>14.02</c:v>
                </c:pt>
                <c:pt idx="41">
                  <c:v>11.95</c:v>
                </c:pt>
                <c:pt idx="42">
                  <c:v>14.64</c:v>
                </c:pt>
                <c:pt idx="43">
                  <c:v>13.05</c:v>
                </c:pt>
                <c:pt idx="44">
                  <c:v>12.18</c:v>
                </c:pt>
                <c:pt idx="45">
                  <c:v>13.42</c:v>
                </c:pt>
                <c:pt idx="46">
                  <c:v>11.08</c:v>
                </c:pt>
                <c:pt idx="47">
                  <c:v>11.85</c:v>
                </c:pt>
                <c:pt idx="48">
                  <c:v>8.53</c:v>
                </c:pt>
                <c:pt idx="49">
                  <c:v>9.51</c:v>
                </c:pt>
                <c:pt idx="50">
                  <c:v>9.32</c:v>
                </c:pt>
                <c:pt idx="51">
                  <c:v>9.2</c:v>
                </c:pt>
                <c:pt idx="52">
                  <c:v>9.19</c:v>
                </c:pt>
                <c:pt idx="53">
                  <c:v>7.9</c:v>
                </c:pt>
                <c:pt idx="54">
                  <c:v>8.77</c:v>
                </c:pt>
                <c:pt idx="55">
                  <c:v>6.6</c:v>
                </c:pt>
                <c:pt idx="56">
                  <c:v>6.77</c:v>
                </c:pt>
                <c:pt idx="57">
                  <c:v>5.85</c:v>
                </c:pt>
                <c:pt idx="58">
                  <c:v>6.84</c:v>
                </c:pt>
                <c:pt idx="59">
                  <c:v>6.76</c:v>
                </c:pt>
                <c:pt idx="60">
                  <c:v>6.91</c:v>
                </c:pt>
                <c:pt idx="61">
                  <c:v>6.93</c:v>
                </c:pt>
                <c:pt idx="62">
                  <c:v>6.78</c:v>
                </c:pt>
                <c:pt idx="63">
                  <c:v>5.49</c:v>
                </c:pt>
                <c:pt idx="64">
                  <c:v>5.71</c:v>
                </c:pt>
                <c:pt idx="65">
                  <c:v>5.86</c:v>
                </c:pt>
                <c:pt idx="66">
                  <c:v>5.23</c:v>
                </c:pt>
                <c:pt idx="67">
                  <c:v>5.92</c:v>
                </c:pt>
                <c:pt idx="68">
                  <c:v>5.67</c:v>
                </c:pt>
                <c:pt idx="69">
                  <c:v>5.99</c:v>
                </c:pt>
                <c:pt idx="70">
                  <c:v>5.12</c:v>
                </c:pt>
                <c:pt idx="71">
                  <c:v>5.22</c:v>
                </c:pt>
                <c:pt idx="72">
                  <c:v>4.61</c:v>
                </c:pt>
                <c:pt idx="73">
                  <c:v>5.39</c:v>
                </c:pt>
                <c:pt idx="74">
                  <c:v>5.37</c:v>
                </c:pt>
                <c:pt idx="75">
                  <c:v>5.79</c:v>
                </c:pt>
                <c:pt idx="76">
                  <c:v>5.54</c:v>
                </c:pt>
                <c:pt idx="77">
                  <c:v>5.4</c:v>
                </c:pt>
                <c:pt idx="78">
                  <c:v>4.75</c:v>
                </c:pt>
                <c:pt idx="79">
                  <c:v>4.87</c:v>
                </c:pt>
                <c:pt idx="80">
                  <c:v>4.76</c:v>
                </c:pt>
                <c:pt idx="81">
                  <c:v>4.68</c:v>
                </c:pt>
                <c:pt idx="82">
                  <c:v>4.81</c:v>
                </c:pt>
                <c:pt idx="83">
                  <c:v>4.53</c:v>
                </c:pt>
                <c:pt idx="84">
                  <c:v>4.96</c:v>
                </c:pt>
                <c:pt idx="85">
                  <c:v>4.14</c:v>
                </c:pt>
                <c:pt idx="86">
                  <c:v>4.72</c:v>
                </c:pt>
                <c:pt idx="87">
                  <c:v>4.51</c:v>
                </c:pt>
                <c:pt idx="88">
                  <c:v>4.71</c:v>
                </c:pt>
                <c:pt idx="89">
                  <c:v>4.14</c:v>
                </c:pt>
                <c:pt idx="90">
                  <c:v>4.45</c:v>
                </c:pt>
                <c:pt idx="91">
                  <c:v>4.41</c:v>
                </c:pt>
                <c:pt idx="92">
                  <c:v>4.49</c:v>
                </c:pt>
                <c:pt idx="93">
                  <c:v>4.34</c:v>
                </c:pt>
                <c:pt idx="94">
                  <c:v>4.14</c:v>
                </c:pt>
                <c:pt idx="95">
                  <c:v>4.09</c:v>
                </c:pt>
                <c:pt idx="96">
                  <c:v>4.17</c:v>
                </c:pt>
                <c:pt idx="97">
                  <c:v>4.7</c:v>
                </c:pt>
                <c:pt idx="98">
                  <c:v>4.47</c:v>
                </c:pt>
                <c:pt idx="99">
                  <c:v>4.33</c:v>
                </c:pt>
                <c:pt idx="100">
                  <c:v>4.41</c:v>
                </c:pt>
                <c:pt idx="101">
                  <c:v>4.25</c:v>
                </c:pt>
                <c:pt idx="102">
                  <c:v>4.13</c:v>
                </c:pt>
                <c:pt idx="103">
                  <c:v>4.06</c:v>
                </c:pt>
                <c:pt idx="104">
                  <c:v>4.21</c:v>
                </c:pt>
                <c:pt idx="105">
                  <c:v>4.21</c:v>
                </c:pt>
                <c:pt idx="106">
                  <c:v>4.04</c:v>
                </c:pt>
                <c:pt idx="107">
                  <c:v>4.19</c:v>
                </c:pt>
                <c:pt idx="108">
                  <c:v>3.98</c:v>
                </c:pt>
                <c:pt idx="109">
                  <c:v>3.87</c:v>
                </c:pt>
                <c:pt idx="110">
                  <c:v>3.84</c:v>
                </c:pt>
                <c:pt idx="111">
                  <c:v>4.15</c:v>
                </c:pt>
                <c:pt idx="112">
                  <c:v>3.87</c:v>
                </c:pt>
                <c:pt idx="113">
                  <c:v>3.97</c:v>
                </c:pt>
                <c:pt idx="114">
                  <c:v>4.16</c:v>
                </c:pt>
                <c:pt idx="115">
                  <c:v>4.02</c:v>
                </c:pt>
                <c:pt idx="116">
                  <c:v>4.01</c:v>
                </c:pt>
                <c:pt idx="117">
                  <c:v>3.92</c:v>
                </c:pt>
                <c:pt idx="118">
                  <c:v>3.99</c:v>
                </c:pt>
                <c:pt idx="119">
                  <c:v>3.94</c:v>
                </c:pt>
                <c:pt idx="120">
                  <c:v>3.9</c:v>
                </c:pt>
                <c:pt idx="121">
                  <c:v>3.89</c:v>
                </c:pt>
                <c:pt idx="122">
                  <c:v>3.93</c:v>
                </c:pt>
                <c:pt idx="123">
                  <c:v>3.95</c:v>
                </c:pt>
                <c:pt idx="124">
                  <c:v>4.04</c:v>
                </c:pt>
                <c:pt idx="125">
                  <c:v>3.95</c:v>
                </c:pt>
                <c:pt idx="126">
                  <c:v>4.21</c:v>
                </c:pt>
                <c:pt idx="127">
                  <c:v>4.22</c:v>
                </c:pt>
                <c:pt idx="128">
                  <c:v>4.24</c:v>
                </c:pt>
                <c:pt idx="129">
                  <c:v>4.42</c:v>
                </c:pt>
                <c:pt idx="130">
                  <c:v>4.5</c:v>
                </c:pt>
                <c:pt idx="131">
                  <c:v>4.59</c:v>
                </c:pt>
                <c:pt idx="132">
                  <c:v>4.68</c:v>
                </c:pt>
                <c:pt idx="133">
                  <c:v>4.82</c:v>
                </c:pt>
                <c:pt idx="134">
                  <c:v>5.04</c:v>
                </c:pt>
                <c:pt idx="135">
                  <c:v>5.16</c:v>
                </c:pt>
                <c:pt idx="136">
                  <c:v>5.42</c:v>
                </c:pt>
                <c:pt idx="137">
                  <c:v>5.67</c:v>
                </c:pt>
                <c:pt idx="138">
                  <c:v>5.95</c:v>
                </c:pt>
                <c:pt idx="139">
                  <c:v>6.27</c:v>
                </c:pt>
                <c:pt idx="140">
                  <c:v>6.55</c:v>
                </c:pt>
                <c:pt idx="141">
                  <c:v>6.84</c:v>
                </c:pt>
                <c:pt idx="142">
                  <c:v>7.12</c:v>
                </c:pt>
                <c:pt idx="143">
                  <c:v>7.5</c:v>
                </c:pt>
                <c:pt idx="144">
                  <c:v>7.72</c:v>
                </c:pt>
                <c:pt idx="145">
                  <c:v>7.91</c:v>
                </c:pt>
                <c:pt idx="146">
                  <c:v>8.18</c:v>
                </c:pt>
                <c:pt idx="147">
                  <c:v>8.45</c:v>
                </c:pt>
                <c:pt idx="148">
                  <c:v>8.57</c:v>
                </c:pt>
                <c:pt idx="149">
                  <c:v>8.81</c:v>
                </c:pt>
                <c:pt idx="150">
                  <c:v>8.9</c:v>
                </c:pt>
                <c:pt idx="151">
                  <c:v>8.98</c:v>
                </c:pt>
                <c:pt idx="152">
                  <c:v>9.09</c:v>
                </c:pt>
                <c:pt idx="153">
                  <c:v>9.15</c:v>
                </c:pt>
                <c:pt idx="154">
                  <c:v>9.21</c:v>
                </c:pt>
                <c:pt idx="155">
                  <c:v>9.32</c:v>
                </c:pt>
                <c:pt idx="156">
                  <c:v>9.36</c:v>
                </c:pt>
                <c:pt idx="157">
                  <c:v>9.49</c:v>
                </c:pt>
                <c:pt idx="158">
                  <c:v>9.57</c:v>
                </c:pt>
                <c:pt idx="159">
                  <c:v>9.52</c:v>
                </c:pt>
                <c:pt idx="160">
                  <c:v>9.54</c:v>
                </c:pt>
                <c:pt idx="161">
                  <c:v>9.54</c:v>
                </c:pt>
                <c:pt idx="162">
                  <c:v>9.52</c:v>
                </c:pt>
                <c:pt idx="163">
                  <c:v>9.51</c:v>
                </c:pt>
                <c:pt idx="164">
                  <c:v>9.38</c:v>
                </c:pt>
                <c:pt idx="165">
                  <c:v>9.35</c:v>
                </c:pt>
                <c:pt idx="166">
                  <c:v>9.21</c:v>
                </c:pt>
                <c:pt idx="167">
                  <c:v>9.07</c:v>
                </c:pt>
                <c:pt idx="168">
                  <c:v>8.84</c:v>
                </c:pt>
                <c:pt idx="169">
                  <c:v>8.65</c:v>
                </c:pt>
                <c:pt idx="170">
                  <c:v>8.5</c:v>
                </c:pt>
                <c:pt idx="171">
                  <c:v>8.27</c:v>
                </c:pt>
                <c:pt idx="172">
                  <c:v>8.1</c:v>
                </c:pt>
                <c:pt idx="173">
                  <c:v>7.88</c:v>
                </c:pt>
                <c:pt idx="174">
                  <c:v>7.74</c:v>
                </c:pt>
                <c:pt idx="175">
                  <c:v>7.52</c:v>
                </c:pt>
                <c:pt idx="176">
                  <c:v>7.36</c:v>
                </c:pt>
                <c:pt idx="177">
                  <c:v>7.21</c:v>
                </c:pt>
                <c:pt idx="178">
                  <c:v>7.08</c:v>
                </c:pt>
                <c:pt idx="179">
                  <c:v>6.96</c:v>
                </c:pt>
                <c:pt idx="180">
                  <c:v>6.84</c:v>
                </c:pt>
                <c:pt idx="181">
                  <c:v>6.85</c:v>
                </c:pt>
                <c:pt idx="182">
                  <c:v>6.72</c:v>
                </c:pt>
                <c:pt idx="183">
                  <c:v>6.59</c:v>
                </c:pt>
                <c:pt idx="184">
                  <c:v>6.49</c:v>
                </c:pt>
                <c:pt idx="185">
                  <c:v>6.42</c:v>
                </c:pt>
                <c:pt idx="186">
                  <c:v>6.43</c:v>
                </c:pt>
                <c:pt idx="187">
                  <c:v>6.35</c:v>
                </c:pt>
                <c:pt idx="188">
                  <c:v>6.29</c:v>
                </c:pt>
                <c:pt idx="189">
                  <c:v>6.29</c:v>
                </c:pt>
                <c:pt idx="190">
                  <c:v>6.23</c:v>
                </c:pt>
                <c:pt idx="191">
                  <c:v>6.22</c:v>
                </c:pt>
                <c:pt idx="192">
                  <c:v>6.17</c:v>
                </c:pt>
                <c:pt idx="193">
                  <c:v>6.11</c:v>
                </c:pt>
                <c:pt idx="194">
                  <c:v>6.02</c:v>
                </c:pt>
                <c:pt idx="195">
                  <c:v>5.99</c:v>
                </c:pt>
                <c:pt idx="196">
                  <c:v>5.89</c:v>
                </c:pt>
                <c:pt idx="197">
                  <c:v>5.88</c:v>
                </c:pt>
                <c:pt idx="198">
                  <c:v>5.8</c:v>
                </c:pt>
                <c:pt idx="199">
                  <c:v>5.71</c:v>
                </c:pt>
                <c:pt idx="200">
                  <c:v>5.61</c:v>
                </c:pt>
                <c:pt idx="201">
                  <c:v>5.57</c:v>
                </c:pt>
                <c:pt idx="202">
                  <c:v>5.46</c:v>
                </c:pt>
                <c:pt idx="203">
                  <c:v>5.4</c:v>
                </c:pt>
                <c:pt idx="204">
                  <c:v>5.34</c:v>
                </c:pt>
                <c:pt idx="205">
                  <c:v>5.31</c:v>
                </c:pt>
                <c:pt idx="206">
                  <c:v>5.27</c:v>
                </c:pt>
                <c:pt idx="207">
                  <c:v>5.22</c:v>
                </c:pt>
                <c:pt idx="208">
                  <c:v>5.24</c:v>
                </c:pt>
                <c:pt idx="209">
                  <c:v>5.17</c:v>
                </c:pt>
                <c:pt idx="210">
                  <c:v>5.1</c:v>
                </c:pt>
                <c:pt idx="211">
                  <c:v>5.13</c:v>
                </c:pt>
                <c:pt idx="212">
                  <c:v>5.16</c:v>
                </c:pt>
                <c:pt idx="213">
                  <c:v>5.11</c:v>
                </c:pt>
                <c:pt idx="214">
                  <c:v>5.13</c:v>
                </c:pt>
                <c:pt idx="215">
                  <c:v>5.02</c:v>
                </c:pt>
                <c:pt idx="216">
                  <c:v>4.9</c:v>
                </c:pt>
                <c:pt idx="217">
                  <c:v>4.85</c:v>
                </c:pt>
                <c:pt idx="218">
                  <c:v>4.81</c:v>
                </c:pt>
                <c:pt idx="219">
                  <c:v>4.72</c:v>
                </c:pt>
                <c:pt idx="220">
                  <c:v>4.63</c:v>
                </c:pt>
                <c:pt idx="221">
                  <c:v>4.53</c:v>
                </c:pt>
                <c:pt idx="222">
                  <c:v>4.48</c:v>
                </c:pt>
                <c:pt idx="223">
                  <c:v>4.44</c:v>
                </c:pt>
                <c:pt idx="224">
                  <c:v>4.34</c:v>
                </c:pt>
                <c:pt idx="225">
                  <c:v>4.3</c:v>
                </c:pt>
                <c:pt idx="226">
                  <c:v>4.24</c:v>
                </c:pt>
                <c:pt idx="227">
                  <c:v>4.2</c:v>
                </c:pt>
                <c:pt idx="228">
                  <c:v>4.18</c:v>
                </c:pt>
                <c:pt idx="229">
                  <c:v>4.15</c:v>
                </c:pt>
                <c:pt idx="230">
                  <c:v>4.11</c:v>
                </c:pt>
                <c:pt idx="231">
                  <c:v>4.1</c:v>
                </c:pt>
                <c:pt idx="232">
                  <c:v>4.06</c:v>
                </c:pt>
                <c:pt idx="233">
                  <c:v>4.04</c:v>
                </c:pt>
                <c:pt idx="234">
                  <c:v>4.03</c:v>
                </c:pt>
                <c:pt idx="235">
                  <c:v>4.03</c:v>
                </c:pt>
                <c:pt idx="236">
                  <c:v>4.06</c:v>
                </c:pt>
                <c:pt idx="237">
                  <c:v>4.08</c:v>
                </c:pt>
                <c:pt idx="238">
                  <c:v>4.11</c:v>
                </c:pt>
                <c:pt idx="239">
                  <c:v>4.15</c:v>
                </c:pt>
                <c:pt idx="240">
                  <c:v>4.26</c:v>
                </c:pt>
                <c:pt idx="241">
                  <c:v>4.25</c:v>
                </c:pt>
                <c:pt idx="242">
                  <c:v>4.33</c:v>
                </c:pt>
                <c:pt idx="243">
                  <c:v>4.47</c:v>
                </c:pt>
                <c:pt idx="244">
                  <c:v>4.56</c:v>
                </c:pt>
                <c:pt idx="245">
                  <c:v>4.72</c:v>
                </c:pt>
                <c:pt idx="246">
                  <c:v>4.84</c:v>
                </c:pt>
                <c:pt idx="247">
                  <c:v>5.02</c:v>
                </c:pt>
                <c:pt idx="248">
                  <c:v>5.24</c:v>
                </c:pt>
                <c:pt idx="249">
                  <c:v>5.56</c:v>
                </c:pt>
                <c:pt idx="250">
                  <c:v>6.01</c:v>
                </c:pt>
                <c:pt idx="251">
                  <c:v>6.53</c:v>
                </c:pt>
                <c:pt idx="252">
                  <c:v>7.21</c:v>
                </c:pt>
                <c:pt idx="253">
                  <c:v>7.96</c:v>
                </c:pt>
                <c:pt idx="254">
                  <c:v>8.77</c:v>
                </c:pt>
                <c:pt idx="255">
                  <c:v>9.74</c:v>
                </c:pt>
                <c:pt idx="256">
                  <c:v>10.79</c:v>
                </c:pt>
                <c:pt idx="257">
                  <c:v>11.83</c:v>
                </c:pt>
                <c:pt idx="258">
                  <c:v>12.99</c:v>
                </c:pt>
                <c:pt idx="259">
                  <c:v>14.15</c:v>
                </c:pt>
                <c:pt idx="260">
                  <c:v>15.36</c:v>
                </c:pt>
                <c:pt idx="261">
                  <c:v>16.6</c:v>
                </c:pt>
                <c:pt idx="262">
                  <c:v>17.85</c:v>
                </c:pt>
                <c:pt idx="263">
                  <c:v>19.14</c:v>
                </c:pt>
                <c:pt idx="264">
                  <c:v>20.45</c:v>
                </c:pt>
                <c:pt idx="265">
                  <c:v>21.8</c:v>
                </c:pt>
                <c:pt idx="266">
                  <c:v>23.21</c:v>
                </c:pt>
                <c:pt idx="267">
                  <c:v>24.61</c:v>
                </c:pt>
                <c:pt idx="268">
                  <c:v>26.04</c:v>
                </c:pt>
                <c:pt idx="269">
                  <c:v>27.5</c:v>
                </c:pt>
                <c:pt idx="270">
                  <c:v>28.96</c:v>
                </c:pt>
                <c:pt idx="271">
                  <c:v>30.44</c:v>
                </c:pt>
                <c:pt idx="272">
                  <c:v>31.93</c:v>
                </c:pt>
                <c:pt idx="273">
                  <c:v>33.38</c:v>
                </c:pt>
                <c:pt idx="274">
                  <c:v>34.87</c:v>
                </c:pt>
                <c:pt idx="275">
                  <c:v>36.28</c:v>
                </c:pt>
                <c:pt idx="276">
                  <c:v>37.67</c:v>
                </c:pt>
                <c:pt idx="277">
                  <c:v>38.96</c:v>
                </c:pt>
                <c:pt idx="278">
                  <c:v>40.24</c:v>
                </c:pt>
                <c:pt idx="279">
                  <c:v>41.39</c:v>
                </c:pt>
                <c:pt idx="280">
                  <c:v>42.5</c:v>
                </c:pt>
                <c:pt idx="281">
                  <c:v>43.56</c:v>
                </c:pt>
                <c:pt idx="282">
                  <c:v>44.49</c:v>
                </c:pt>
                <c:pt idx="283">
                  <c:v>45.43</c:v>
                </c:pt>
                <c:pt idx="284">
                  <c:v>46.25</c:v>
                </c:pt>
                <c:pt idx="285">
                  <c:v>47.02</c:v>
                </c:pt>
                <c:pt idx="286">
                  <c:v>47.7</c:v>
                </c:pt>
                <c:pt idx="287">
                  <c:v>48.28</c:v>
                </c:pt>
                <c:pt idx="288">
                  <c:v>48.72</c:v>
                </c:pt>
                <c:pt idx="289">
                  <c:v>49.14</c:v>
                </c:pt>
                <c:pt idx="290">
                  <c:v>49.6</c:v>
                </c:pt>
                <c:pt idx="291">
                  <c:v>49.96</c:v>
                </c:pt>
                <c:pt idx="292">
                  <c:v>50.26</c:v>
                </c:pt>
                <c:pt idx="293">
                  <c:v>50.6</c:v>
                </c:pt>
                <c:pt idx="294">
                  <c:v>50.82</c:v>
                </c:pt>
                <c:pt idx="295">
                  <c:v>51</c:v>
                </c:pt>
                <c:pt idx="296">
                  <c:v>51.16</c:v>
                </c:pt>
                <c:pt idx="297">
                  <c:v>51.32</c:v>
                </c:pt>
                <c:pt idx="298">
                  <c:v>51.41</c:v>
                </c:pt>
                <c:pt idx="299">
                  <c:v>51.52</c:v>
                </c:pt>
                <c:pt idx="300">
                  <c:v>51.71</c:v>
                </c:pt>
                <c:pt idx="301">
                  <c:v>51.75</c:v>
                </c:pt>
                <c:pt idx="302">
                  <c:v>51.89</c:v>
                </c:pt>
                <c:pt idx="303">
                  <c:v>52.01</c:v>
                </c:pt>
                <c:pt idx="304">
                  <c:v>52</c:v>
                </c:pt>
                <c:pt idx="305">
                  <c:v>52.05</c:v>
                </c:pt>
                <c:pt idx="306">
                  <c:v>52.12</c:v>
                </c:pt>
                <c:pt idx="307">
                  <c:v>52.13</c:v>
                </c:pt>
                <c:pt idx="308">
                  <c:v>52.18</c:v>
                </c:pt>
                <c:pt idx="309">
                  <c:v>52.28</c:v>
                </c:pt>
                <c:pt idx="310">
                  <c:v>52.43</c:v>
                </c:pt>
                <c:pt idx="311">
                  <c:v>52.43</c:v>
                </c:pt>
                <c:pt idx="312">
                  <c:v>52.42</c:v>
                </c:pt>
                <c:pt idx="313">
                  <c:v>52.47</c:v>
                </c:pt>
                <c:pt idx="314">
                  <c:v>52.5</c:v>
                </c:pt>
                <c:pt idx="315">
                  <c:v>52.61</c:v>
                </c:pt>
                <c:pt idx="316">
                  <c:v>52.6</c:v>
                </c:pt>
                <c:pt idx="317">
                  <c:v>52.66</c:v>
                </c:pt>
                <c:pt idx="318">
                  <c:v>52.79</c:v>
                </c:pt>
                <c:pt idx="319">
                  <c:v>52.89</c:v>
                </c:pt>
                <c:pt idx="320">
                  <c:v>52.91</c:v>
                </c:pt>
                <c:pt idx="321">
                  <c:v>52.85</c:v>
                </c:pt>
                <c:pt idx="322">
                  <c:v>52.79</c:v>
                </c:pt>
                <c:pt idx="323">
                  <c:v>52.77</c:v>
                </c:pt>
                <c:pt idx="324">
                  <c:v>52.92</c:v>
                </c:pt>
                <c:pt idx="325">
                  <c:v>52.94</c:v>
                </c:pt>
                <c:pt idx="326">
                  <c:v>53.09</c:v>
                </c:pt>
                <c:pt idx="327">
                  <c:v>53.13</c:v>
                </c:pt>
                <c:pt idx="328">
                  <c:v>53.24</c:v>
                </c:pt>
                <c:pt idx="329">
                  <c:v>53.13</c:v>
                </c:pt>
                <c:pt idx="330">
                  <c:v>53.19</c:v>
                </c:pt>
                <c:pt idx="331">
                  <c:v>53.06</c:v>
                </c:pt>
                <c:pt idx="332">
                  <c:v>53.19</c:v>
                </c:pt>
                <c:pt idx="333">
                  <c:v>53.23</c:v>
                </c:pt>
                <c:pt idx="334">
                  <c:v>53.3</c:v>
                </c:pt>
                <c:pt idx="335">
                  <c:v>53.45</c:v>
                </c:pt>
                <c:pt idx="336">
                  <c:v>53.48</c:v>
                </c:pt>
                <c:pt idx="337">
                  <c:v>53.54</c:v>
                </c:pt>
                <c:pt idx="338">
                  <c:v>53.44</c:v>
                </c:pt>
                <c:pt idx="339">
                  <c:v>53.47</c:v>
                </c:pt>
                <c:pt idx="340">
                  <c:v>53.51</c:v>
                </c:pt>
                <c:pt idx="341">
                  <c:v>53.48</c:v>
                </c:pt>
                <c:pt idx="342">
                  <c:v>53.63</c:v>
                </c:pt>
                <c:pt idx="343">
                  <c:v>53.58</c:v>
                </c:pt>
                <c:pt idx="344">
                  <c:v>53.85</c:v>
                </c:pt>
                <c:pt idx="345">
                  <c:v>53.9</c:v>
                </c:pt>
                <c:pt idx="346">
                  <c:v>53.81</c:v>
                </c:pt>
                <c:pt idx="347">
                  <c:v>53.74</c:v>
                </c:pt>
                <c:pt idx="348">
                  <c:v>53.8</c:v>
                </c:pt>
                <c:pt idx="349">
                  <c:v>53.92</c:v>
                </c:pt>
                <c:pt idx="350">
                  <c:v>53.93</c:v>
                </c:pt>
                <c:pt idx="351">
                  <c:v>54.01</c:v>
                </c:pt>
                <c:pt idx="352">
                  <c:v>54.04</c:v>
                </c:pt>
                <c:pt idx="353">
                  <c:v>54.09</c:v>
                </c:pt>
                <c:pt idx="354">
                  <c:v>54.05</c:v>
                </c:pt>
                <c:pt idx="355">
                  <c:v>54</c:v>
                </c:pt>
                <c:pt idx="356">
                  <c:v>54.02</c:v>
                </c:pt>
                <c:pt idx="357">
                  <c:v>54.03</c:v>
                </c:pt>
                <c:pt idx="358">
                  <c:v>54.07</c:v>
                </c:pt>
                <c:pt idx="359">
                  <c:v>54.22</c:v>
                </c:pt>
                <c:pt idx="360">
                  <c:v>54.26</c:v>
                </c:pt>
                <c:pt idx="361">
                  <c:v>54.21</c:v>
                </c:pt>
                <c:pt idx="362">
                  <c:v>54.31</c:v>
                </c:pt>
                <c:pt idx="363">
                  <c:v>54.27</c:v>
                </c:pt>
                <c:pt idx="364">
                  <c:v>54.16</c:v>
                </c:pt>
                <c:pt idx="365">
                  <c:v>54.16</c:v>
                </c:pt>
                <c:pt idx="366">
                  <c:v>54.37</c:v>
                </c:pt>
                <c:pt idx="367">
                  <c:v>54.28</c:v>
                </c:pt>
                <c:pt idx="368">
                  <c:v>54.35</c:v>
                </c:pt>
                <c:pt idx="369">
                  <c:v>54.46</c:v>
                </c:pt>
                <c:pt idx="370">
                  <c:v>54.5</c:v>
                </c:pt>
                <c:pt idx="371">
                  <c:v>54.43</c:v>
                </c:pt>
                <c:pt idx="372">
                  <c:v>54.38</c:v>
                </c:pt>
                <c:pt idx="373">
                  <c:v>54.39</c:v>
                </c:pt>
                <c:pt idx="374">
                  <c:v>54.41</c:v>
                </c:pt>
                <c:pt idx="375">
                  <c:v>54.49</c:v>
                </c:pt>
                <c:pt idx="376">
                  <c:v>54.53</c:v>
                </c:pt>
                <c:pt idx="377">
                  <c:v>54.48</c:v>
                </c:pt>
                <c:pt idx="378">
                  <c:v>54.49</c:v>
                </c:pt>
                <c:pt idx="379">
                  <c:v>54.51</c:v>
                </c:pt>
                <c:pt idx="380">
                  <c:v>54.52</c:v>
                </c:pt>
                <c:pt idx="381">
                  <c:v>54.48</c:v>
                </c:pt>
                <c:pt idx="382">
                  <c:v>54.52</c:v>
                </c:pt>
                <c:pt idx="383">
                  <c:v>54.46</c:v>
                </c:pt>
                <c:pt idx="384">
                  <c:v>54.53</c:v>
                </c:pt>
                <c:pt idx="385">
                  <c:v>54.42</c:v>
                </c:pt>
                <c:pt idx="386">
                  <c:v>54.48</c:v>
                </c:pt>
                <c:pt idx="387">
                  <c:v>54.38</c:v>
                </c:pt>
                <c:pt idx="388">
                  <c:v>54.34</c:v>
                </c:pt>
                <c:pt idx="389">
                  <c:v>54.41</c:v>
                </c:pt>
                <c:pt idx="390">
                  <c:v>54.57</c:v>
                </c:pt>
                <c:pt idx="391">
                  <c:v>54.3</c:v>
                </c:pt>
                <c:pt idx="392">
                  <c:v>54.49</c:v>
                </c:pt>
                <c:pt idx="393">
                  <c:v>54.47</c:v>
                </c:pt>
                <c:pt idx="394">
                  <c:v>54.32</c:v>
                </c:pt>
                <c:pt idx="395">
                  <c:v>54.35</c:v>
                </c:pt>
                <c:pt idx="396">
                  <c:v>54.36</c:v>
                </c:pt>
                <c:pt idx="397">
                  <c:v>54.4</c:v>
                </c:pt>
                <c:pt idx="398">
                  <c:v>54.25</c:v>
                </c:pt>
                <c:pt idx="399">
                  <c:v>54.25</c:v>
                </c:pt>
                <c:pt idx="400">
                  <c:v>54.29</c:v>
                </c:pt>
                <c:pt idx="401">
                  <c:v>54.17</c:v>
                </c:pt>
                <c:pt idx="402">
                  <c:v>54.05</c:v>
                </c:pt>
                <c:pt idx="403">
                  <c:v>53.81</c:v>
                </c:pt>
                <c:pt idx="404">
                  <c:v>54.02</c:v>
                </c:pt>
                <c:pt idx="405">
                  <c:v>53.91</c:v>
                </c:pt>
                <c:pt idx="406">
                  <c:v>54.07</c:v>
                </c:pt>
                <c:pt idx="407">
                  <c:v>53.95</c:v>
                </c:pt>
                <c:pt idx="408">
                  <c:v>53.75</c:v>
                </c:pt>
                <c:pt idx="409">
                  <c:v>53.44</c:v>
                </c:pt>
                <c:pt idx="410">
                  <c:v>53.67</c:v>
                </c:pt>
                <c:pt idx="411">
                  <c:v>53.31</c:v>
                </c:pt>
                <c:pt idx="412">
                  <c:v>53.1</c:v>
                </c:pt>
                <c:pt idx="413">
                  <c:v>53.34</c:v>
                </c:pt>
                <c:pt idx="414">
                  <c:v>53.32</c:v>
                </c:pt>
                <c:pt idx="415">
                  <c:v>53.1</c:v>
                </c:pt>
                <c:pt idx="416">
                  <c:v>52.96</c:v>
                </c:pt>
                <c:pt idx="417">
                  <c:v>52.89</c:v>
                </c:pt>
                <c:pt idx="418">
                  <c:v>52.64</c:v>
                </c:pt>
                <c:pt idx="419">
                  <c:v>52.26</c:v>
                </c:pt>
                <c:pt idx="420">
                  <c:v>52.2</c:v>
                </c:pt>
                <c:pt idx="421">
                  <c:v>52.02</c:v>
                </c:pt>
                <c:pt idx="422">
                  <c:v>51.76</c:v>
                </c:pt>
                <c:pt idx="423">
                  <c:v>52.01</c:v>
                </c:pt>
                <c:pt idx="424">
                  <c:v>51.96</c:v>
                </c:pt>
                <c:pt idx="425">
                  <c:v>51.77</c:v>
                </c:pt>
                <c:pt idx="426">
                  <c:v>51.23</c:v>
                </c:pt>
                <c:pt idx="427">
                  <c:v>51.18</c:v>
                </c:pt>
                <c:pt idx="428">
                  <c:v>50.74</c:v>
                </c:pt>
                <c:pt idx="429">
                  <c:v>51.19</c:v>
                </c:pt>
                <c:pt idx="430">
                  <c:v>50.91</c:v>
                </c:pt>
                <c:pt idx="431">
                  <c:v>51.23</c:v>
                </c:pt>
                <c:pt idx="432">
                  <c:v>50.67</c:v>
                </c:pt>
                <c:pt idx="433">
                  <c:v>51.15</c:v>
                </c:pt>
                <c:pt idx="434">
                  <c:v>50.67</c:v>
                </c:pt>
                <c:pt idx="435">
                  <c:v>51.13</c:v>
                </c:pt>
                <c:pt idx="436">
                  <c:v>50</c:v>
                </c:pt>
                <c:pt idx="437">
                  <c:v>50.46</c:v>
                </c:pt>
                <c:pt idx="438">
                  <c:v>50.51</c:v>
                </c:pt>
                <c:pt idx="439">
                  <c:v>50.85</c:v>
                </c:pt>
                <c:pt idx="440">
                  <c:v>50.98</c:v>
                </c:pt>
                <c:pt idx="441">
                  <c:v>50.83</c:v>
                </c:pt>
                <c:pt idx="442">
                  <c:v>50.39</c:v>
                </c:pt>
                <c:pt idx="443">
                  <c:v>50.07</c:v>
                </c:pt>
                <c:pt idx="444">
                  <c:v>49.99</c:v>
                </c:pt>
                <c:pt idx="445">
                  <c:v>49.8</c:v>
                </c:pt>
                <c:pt idx="446">
                  <c:v>50.89</c:v>
                </c:pt>
                <c:pt idx="447">
                  <c:v>51.17</c:v>
                </c:pt>
                <c:pt idx="448">
                  <c:v>51.34</c:v>
                </c:pt>
                <c:pt idx="449">
                  <c:v>50.82</c:v>
                </c:pt>
                <c:pt idx="450">
                  <c:v>50.93</c:v>
                </c:pt>
                <c:pt idx="451">
                  <c:v>50.49</c:v>
                </c:pt>
                <c:pt idx="452">
                  <c:v>50.56</c:v>
                </c:pt>
                <c:pt idx="453">
                  <c:v>50.67</c:v>
                </c:pt>
                <c:pt idx="454">
                  <c:v>50.33</c:v>
                </c:pt>
                <c:pt idx="455">
                  <c:v>50.74</c:v>
                </c:pt>
                <c:pt idx="456">
                  <c:v>51.76</c:v>
                </c:pt>
                <c:pt idx="457">
                  <c:v>52.53</c:v>
                </c:pt>
                <c:pt idx="458">
                  <c:v>52.04</c:v>
                </c:pt>
                <c:pt idx="459">
                  <c:v>50.04</c:v>
                </c:pt>
                <c:pt idx="460">
                  <c:v>51.47</c:v>
                </c:pt>
                <c:pt idx="461">
                  <c:v>52.16</c:v>
                </c:pt>
                <c:pt idx="462">
                  <c:v>53</c:v>
                </c:pt>
                <c:pt idx="463">
                  <c:v>53.54</c:v>
                </c:pt>
                <c:pt idx="464">
                  <c:v>53.6</c:v>
                </c:pt>
                <c:pt idx="465">
                  <c:v>53.52</c:v>
                </c:pt>
                <c:pt idx="466">
                  <c:v>52.49</c:v>
                </c:pt>
                <c:pt idx="467">
                  <c:v>50.55</c:v>
                </c:pt>
                <c:pt idx="468">
                  <c:v>48.18</c:v>
                </c:pt>
                <c:pt idx="469">
                  <c:v>46.16</c:v>
                </c:pt>
                <c:pt idx="470">
                  <c:v>45.08</c:v>
                </c:pt>
                <c:pt idx="471">
                  <c:v>44.61</c:v>
                </c:pt>
                <c:pt idx="472">
                  <c:v>44.8</c:v>
                </c:pt>
                <c:pt idx="473">
                  <c:v>45.06</c:v>
                </c:pt>
                <c:pt idx="474">
                  <c:v>45.6</c:v>
                </c:pt>
                <c:pt idx="475">
                  <c:v>46.02</c:v>
                </c:pt>
                <c:pt idx="476">
                  <c:v>46.07</c:v>
                </c:pt>
                <c:pt idx="477">
                  <c:v>45.76</c:v>
                </c:pt>
                <c:pt idx="478">
                  <c:v>44.81</c:v>
                </c:pt>
                <c:pt idx="479">
                  <c:v>43.22</c:v>
                </c:pt>
                <c:pt idx="480">
                  <c:v>41</c:v>
                </c:pt>
                <c:pt idx="481">
                  <c:v>38.48</c:v>
                </c:pt>
                <c:pt idx="482">
                  <c:v>36</c:v>
                </c:pt>
                <c:pt idx="483">
                  <c:v>32.57</c:v>
                </c:pt>
                <c:pt idx="484">
                  <c:v>27.49</c:v>
                </c:pt>
                <c:pt idx="485">
                  <c:v>21.93</c:v>
                </c:pt>
                <c:pt idx="486">
                  <c:v>17.99</c:v>
                </c:pt>
                <c:pt idx="487">
                  <c:v>15.77</c:v>
                </c:pt>
                <c:pt idx="488">
                  <c:v>14.74</c:v>
                </c:pt>
                <c:pt idx="489">
                  <c:v>14.32</c:v>
                </c:pt>
                <c:pt idx="490">
                  <c:v>14.61</c:v>
                </c:pt>
                <c:pt idx="491">
                  <c:v>15.36</c:v>
                </c:pt>
                <c:pt idx="492">
                  <c:v>16.28</c:v>
                </c:pt>
                <c:pt idx="493">
                  <c:v>17.45</c:v>
                </c:pt>
                <c:pt idx="494">
                  <c:v>18.62</c:v>
                </c:pt>
                <c:pt idx="495">
                  <c:v>19.92</c:v>
                </c:pt>
                <c:pt idx="496">
                  <c:v>21.34</c:v>
                </c:pt>
                <c:pt idx="497">
                  <c:v>22.32</c:v>
                </c:pt>
                <c:pt idx="498">
                  <c:v>23.49</c:v>
                </c:pt>
                <c:pt idx="499">
                  <c:v>24.52</c:v>
                </c:pt>
                <c:pt idx="500">
                  <c:v>25.29</c:v>
                </c:pt>
                <c:pt idx="501">
                  <c:v>25.98</c:v>
                </c:pt>
                <c:pt idx="502">
                  <c:v>26.65</c:v>
                </c:pt>
                <c:pt idx="503">
                  <c:v>27.06</c:v>
                </c:pt>
                <c:pt idx="504">
                  <c:v>27.15</c:v>
                </c:pt>
                <c:pt idx="505">
                  <c:v>27.07</c:v>
                </c:pt>
                <c:pt idx="506">
                  <c:v>26.86</c:v>
                </c:pt>
                <c:pt idx="507">
                  <c:v>26.51</c:v>
                </c:pt>
                <c:pt idx="508">
                  <c:v>26.1</c:v>
                </c:pt>
                <c:pt idx="509">
                  <c:v>25.7</c:v>
                </c:pt>
                <c:pt idx="510">
                  <c:v>25.11</c:v>
                </c:pt>
                <c:pt idx="511">
                  <c:v>24.62</c:v>
                </c:pt>
                <c:pt idx="512">
                  <c:v>24.2</c:v>
                </c:pt>
                <c:pt idx="513">
                  <c:v>24.03</c:v>
                </c:pt>
                <c:pt idx="514">
                  <c:v>23.91</c:v>
                </c:pt>
                <c:pt idx="515">
                  <c:v>23.96</c:v>
                </c:pt>
                <c:pt idx="516">
                  <c:v>23.37</c:v>
                </c:pt>
                <c:pt idx="517">
                  <c:v>23.04</c:v>
                </c:pt>
                <c:pt idx="518">
                  <c:v>22.65</c:v>
                </c:pt>
                <c:pt idx="519">
                  <c:v>21.61</c:v>
                </c:pt>
                <c:pt idx="520">
                  <c:v>19.95</c:v>
                </c:pt>
                <c:pt idx="521">
                  <c:v>16.94</c:v>
                </c:pt>
                <c:pt idx="522">
                  <c:v>14.37</c:v>
                </c:pt>
                <c:pt idx="523">
                  <c:v>12.47</c:v>
                </c:pt>
                <c:pt idx="524">
                  <c:v>11.4</c:v>
                </c:pt>
                <c:pt idx="525">
                  <c:v>10.75</c:v>
                </c:pt>
                <c:pt idx="526">
                  <c:v>10.5</c:v>
                </c:pt>
                <c:pt idx="527">
                  <c:v>10.56</c:v>
                </c:pt>
                <c:pt idx="528">
                  <c:v>10.59</c:v>
                </c:pt>
                <c:pt idx="529">
                  <c:v>10.9</c:v>
                </c:pt>
                <c:pt idx="530">
                  <c:v>11.13</c:v>
                </c:pt>
                <c:pt idx="531">
                  <c:v>11.6</c:v>
                </c:pt>
                <c:pt idx="532">
                  <c:v>11.87</c:v>
                </c:pt>
                <c:pt idx="533">
                  <c:v>12.49</c:v>
                </c:pt>
                <c:pt idx="534">
                  <c:v>12.57</c:v>
                </c:pt>
                <c:pt idx="535">
                  <c:v>12.99</c:v>
                </c:pt>
                <c:pt idx="536">
                  <c:v>13.33</c:v>
                </c:pt>
                <c:pt idx="537">
                  <c:v>13.77</c:v>
                </c:pt>
                <c:pt idx="538">
                  <c:v>14.06</c:v>
                </c:pt>
                <c:pt idx="539">
                  <c:v>14.37</c:v>
                </c:pt>
                <c:pt idx="540">
                  <c:v>14.52</c:v>
                </c:pt>
                <c:pt idx="541">
                  <c:v>14.83</c:v>
                </c:pt>
                <c:pt idx="542">
                  <c:v>15.24</c:v>
                </c:pt>
                <c:pt idx="543">
                  <c:v>15.29</c:v>
                </c:pt>
                <c:pt idx="544">
                  <c:v>15.39</c:v>
                </c:pt>
                <c:pt idx="545">
                  <c:v>17.4</c:v>
                </c:pt>
                <c:pt idx="546">
                  <c:v>15.77</c:v>
                </c:pt>
                <c:pt idx="547">
                  <c:v>15.86</c:v>
                </c:pt>
                <c:pt idx="548">
                  <c:v>16.05</c:v>
                </c:pt>
                <c:pt idx="549">
                  <c:v>15.33</c:v>
                </c:pt>
                <c:pt idx="550">
                  <c:v>15.13</c:v>
                </c:pt>
                <c:pt idx="551">
                  <c:v>14.65</c:v>
                </c:pt>
                <c:pt idx="552">
                  <c:v>14.52</c:v>
                </c:pt>
                <c:pt idx="553">
                  <c:v>14.08</c:v>
                </c:pt>
                <c:pt idx="554">
                  <c:v>13.75</c:v>
                </c:pt>
                <c:pt idx="555">
                  <c:v>13.18</c:v>
                </c:pt>
                <c:pt idx="556">
                  <c:v>12.71</c:v>
                </c:pt>
                <c:pt idx="557">
                  <c:v>12.99</c:v>
                </c:pt>
                <c:pt idx="558">
                  <c:v>12.45</c:v>
                </c:pt>
                <c:pt idx="559">
                  <c:v>12.44</c:v>
                </c:pt>
                <c:pt idx="560">
                  <c:v>12.27</c:v>
                </c:pt>
                <c:pt idx="561">
                  <c:v>12.86</c:v>
                </c:pt>
                <c:pt idx="562">
                  <c:v>11.98</c:v>
                </c:pt>
                <c:pt idx="563">
                  <c:v>11.69</c:v>
                </c:pt>
                <c:pt idx="564">
                  <c:v>10.96</c:v>
                </c:pt>
                <c:pt idx="565">
                  <c:v>11.81</c:v>
                </c:pt>
                <c:pt idx="566">
                  <c:v>11.14</c:v>
                </c:pt>
                <c:pt idx="567">
                  <c:v>10.34</c:v>
                </c:pt>
                <c:pt idx="568">
                  <c:v>10.74</c:v>
                </c:pt>
                <c:pt idx="569">
                  <c:v>11.65</c:v>
                </c:pt>
                <c:pt idx="570">
                  <c:v>11.5</c:v>
                </c:pt>
                <c:pt idx="571">
                  <c:v>10.12</c:v>
                </c:pt>
                <c:pt idx="572">
                  <c:v>10.79</c:v>
                </c:pt>
                <c:pt idx="573">
                  <c:v>11.78</c:v>
                </c:pt>
                <c:pt idx="574">
                  <c:v>11.59</c:v>
                </c:pt>
                <c:pt idx="575">
                  <c:v>13.03</c:v>
                </c:pt>
                <c:pt idx="576">
                  <c:v>12.26</c:v>
                </c:pt>
                <c:pt idx="577">
                  <c:v>13.94</c:v>
                </c:pt>
                <c:pt idx="578">
                  <c:v>14.29</c:v>
                </c:pt>
                <c:pt idx="579">
                  <c:v>16.53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496S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20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25.4</c:v>
                </c:pt>
                <c:pt idx="10">
                  <c:v>27.59</c:v>
                </c:pt>
                <c:pt idx="11">
                  <c:v>27.45</c:v>
                </c:pt>
                <c:pt idx="12">
                  <c:v>34.29</c:v>
                </c:pt>
                <c:pt idx="13">
                  <c:v>27.66</c:v>
                </c:pt>
                <c:pt idx="14">
                  <c:v>32.18</c:v>
                </c:pt>
                <c:pt idx="15">
                  <c:v>30.39</c:v>
                </c:pt>
                <c:pt idx="16">
                  <c:v>25</c:v>
                </c:pt>
                <c:pt idx="17">
                  <c:v>29.87</c:v>
                </c:pt>
                <c:pt idx="18">
                  <c:v>31.2</c:v>
                </c:pt>
                <c:pt idx="19">
                  <c:v>32.55</c:v>
                </c:pt>
                <c:pt idx="20">
                  <c:v>36.43</c:v>
                </c:pt>
                <c:pt idx="21">
                  <c:v>35.98</c:v>
                </c:pt>
                <c:pt idx="22">
                  <c:v>29.91</c:v>
                </c:pt>
                <c:pt idx="23">
                  <c:v>32.69</c:v>
                </c:pt>
                <c:pt idx="24">
                  <c:v>22.76</c:v>
                </c:pt>
                <c:pt idx="25">
                  <c:v>25.79</c:v>
                </c:pt>
                <c:pt idx="26">
                  <c:v>27.94</c:v>
                </c:pt>
                <c:pt idx="27">
                  <c:v>26.6</c:v>
                </c:pt>
                <c:pt idx="28">
                  <c:v>29.81</c:v>
                </c:pt>
                <c:pt idx="29">
                  <c:v>28.45</c:v>
                </c:pt>
                <c:pt idx="30">
                  <c:v>22.41</c:v>
                </c:pt>
                <c:pt idx="31">
                  <c:v>20.07</c:v>
                </c:pt>
                <c:pt idx="32">
                  <c:v>17.5</c:v>
                </c:pt>
                <c:pt idx="33">
                  <c:v>20.33</c:v>
                </c:pt>
                <c:pt idx="34">
                  <c:v>23.9</c:v>
                </c:pt>
                <c:pt idx="35">
                  <c:v>20.97</c:v>
                </c:pt>
                <c:pt idx="36">
                  <c:v>19.2</c:v>
                </c:pt>
                <c:pt idx="37">
                  <c:v>18</c:v>
                </c:pt>
                <c:pt idx="38">
                  <c:v>18.26</c:v>
                </c:pt>
                <c:pt idx="39">
                  <c:v>13.45</c:v>
                </c:pt>
                <c:pt idx="40">
                  <c:v>15.44</c:v>
                </c:pt>
                <c:pt idx="41">
                  <c:v>16.32</c:v>
                </c:pt>
                <c:pt idx="42">
                  <c:v>14.45</c:v>
                </c:pt>
                <c:pt idx="43">
                  <c:v>15.49</c:v>
                </c:pt>
                <c:pt idx="44">
                  <c:v>13.84</c:v>
                </c:pt>
                <c:pt idx="45">
                  <c:v>11.35</c:v>
                </c:pt>
                <c:pt idx="46">
                  <c:v>10.99</c:v>
                </c:pt>
                <c:pt idx="47">
                  <c:v>11.8</c:v>
                </c:pt>
                <c:pt idx="48">
                  <c:v>10.88</c:v>
                </c:pt>
                <c:pt idx="49">
                  <c:v>11.38</c:v>
                </c:pt>
                <c:pt idx="50">
                  <c:v>9.28</c:v>
                </c:pt>
                <c:pt idx="51">
                  <c:v>10.91</c:v>
                </c:pt>
                <c:pt idx="52">
                  <c:v>8.54</c:v>
                </c:pt>
                <c:pt idx="53">
                  <c:v>8.81</c:v>
                </c:pt>
                <c:pt idx="54">
                  <c:v>7.62</c:v>
                </c:pt>
                <c:pt idx="55">
                  <c:v>7.84</c:v>
                </c:pt>
                <c:pt idx="56">
                  <c:v>8.12</c:v>
                </c:pt>
                <c:pt idx="57">
                  <c:v>8.65</c:v>
                </c:pt>
                <c:pt idx="58">
                  <c:v>6.89</c:v>
                </c:pt>
                <c:pt idx="59">
                  <c:v>7.39</c:v>
                </c:pt>
                <c:pt idx="60">
                  <c:v>6.94</c:v>
                </c:pt>
                <c:pt idx="61">
                  <c:v>5.94</c:v>
                </c:pt>
                <c:pt idx="62">
                  <c:v>6.6</c:v>
                </c:pt>
                <c:pt idx="63">
                  <c:v>7.16</c:v>
                </c:pt>
                <c:pt idx="64">
                  <c:v>6.77</c:v>
                </c:pt>
                <c:pt idx="65">
                  <c:v>6.46</c:v>
                </c:pt>
                <c:pt idx="66">
                  <c:v>6.16</c:v>
                </c:pt>
                <c:pt idx="67">
                  <c:v>5.9</c:v>
                </c:pt>
                <c:pt idx="68">
                  <c:v>6.14</c:v>
                </c:pt>
                <c:pt idx="69">
                  <c:v>6.15</c:v>
                </c:pt>
                <c:pt idx="70">
                  <c:v>6.46</c:v>
                </c:pt>
                <c:pt idx="71">
                  <c:v>6.17</c:v>
                </c:pt>
                <c:pt idx="72">
                  <c:v>6.47</c:v>
                </c:pt>
                <c:pt idx="73">
                  <c:v>6.54</c:v>
                </c:pt>
                <c:pt idx="74">
                  <c:v>6.15</c:v>
                </c:pt>
                <c:pt idx="75">
                  <c:v>5.86</c:v>
                </c:pt>
                <c:pt idx="76">
                  <c:v>5.32</c:v>
                </c:pt>
                <c:pt idx="77">
                  <c:v>5.2</c:v>
                </c:pt>
                <c:pt idx="78">
                  <c:v>5.49</c:v>
                </c:pt>
                <c:pt idx="79">
                  <c:v>5.46</c:v>
                </c:pt>
                <c:pt idx="80">
                  <c:v>5.56</c:v>
                </c:pt>
                <c:pt idx="81">
                  <c:v>5.82</c:v>
                </c:pt>
                <c:pt idx="82">
                  <c:v>5.18</c:v>
                </c:pt>
                <c:pt idx="83">
                  <c:v>5.12</c:v>
                </c:pt>
                <c:pt idx="84">
                  <c:v>5.05</c:v>
                </c:pt>
                <c:pt idx="85">
                  <c:v>5.29</c:v>
                </c:pt>
                <c:pt idx="86">
                  <c:v>4.8</c:v>
                </c:pt>
                <c:pt idx="87">
                  <c:v>4.97</c:v>
                </c:pt>
                <c:pt idx="88">
                  <c:v>5.43</c:v>
                </c:pt>
                <c:pt idx="89">
                  <c:v>5.01</c:v>
                </c:pt>
                <c:pt idx="90">
                  <c:v>4.59</c:v>
                </c:pt>
                <c:pt idx="91">
                  <c:v>4.54</c:v>
                </c:pt>
                <c:pt idx="92">
                  <c:v>4.62</c:v>
                </c:pt>
                <c:pt idx="93">
                  <c:v>4.83</c:v>
                </c:pt>
                <c:pt idx="94">
                  <c:v>4.7</c:v>
                </c:pt>
                <c:pt idx="95">
                  <c:v>4.83</c:v>
                </c:pt>
                <c:pt idx="96">
                  <c:v>4.65</c:v>
                </c:pt>
                <c:pt idx="97">
                  <c:v>4.82</c:v>
                </c:pt>
                <c:pt idx="98">
                  <c:v>4.9</c:v>
                </c:pt>
                <c:pt idx="99">
                  <c:v>4.77</c:v>
                </c:pt>
                <c:pt idx="100">
                  <c:v>4.78</c:v>
                </c:pt>
                <c:pt idx="101">
                  <c:v>4.59</c:v>
                </c:pt>
                <c:pt idx="102">
                  <c:v>4.67</c:v>
                </c:pt>
                <c:pt idx="103">
                  <c:v>4.48</c:v>
                </c:pt>
                <c:pt idx="104">
                  <c:v>4.41</c:v>
                </c:pt>
                <c:pt idx="105">
                  <c:v>4.41</c:v>
                </c:pt>
                <c:pt idx="106">
                  <c:v>4.4</c:v>
                </c:pt>
                <c:pt idx="107">
                  <c:v>4.24</c:v>
                </c:pt>
                <c:pt idx="108">
                  <c:v>4.17</c:v>
                </c:pt>
                <c:pt idx="109">
                  <c:v>4.28</c:v>
                </c:pt>
                <c:pt idx="110">
                  <c:v>4.37</c:v>
                </c:pt>
                <c:pt idx="111">
                  <c:v>4.25</c:v>
                </c:pt>
                <c:pt idx="112">
                  <c:v>4.25</c:v>
                </c:pt>
                <c:pt idx="113">
                  <c:v>4.49</c:v>
                </c:pt>
                <c:pt idx="114">
                  <c:v>4.38</c:v>
                </c:pt>
                <c:pt idx="115">
                  <c:v>4.29</c:v>
                </c:pt>
                <c:pt idx="116">
                  <c:v>4.14</c:v>
                </c:pt>
                <c:pt idx="117">
                  <c:v>4.19</c:v>
                </c:pt>
                <c:pt idx="118">
                  <c:v>4.36</c:v>
                </c:pt>
                <c:pt idx="119">
                  <c:v>4.25</c:v>
                </c:pt>
                <c:pt idx="120">
                  <c:v>4.3</c:v>
                </c:pt>
                <c:pt idx="121">
                  <c:v>4.24</c:v>
                </c:pt>
                <c:pt idx="122">
                  <c:v>4.26</c:v>
                </c:pt>
                <c:pt idx="123">
                  <c:v>4.33</c:v>
                </c:pt>
                <c:pt idx="124">
                  <c:v>4.31</c:v>
                </c:pt>
                <c:pt idx="125">
                  <c:v>4.42</c:v>
                </c:pt>
                <c:pt idx="126">
                  <c:v>4.37</c:v>
                </c:pt>
                <c:pt idx="127">
                  <c:v>4.63</c:v>
                </c:pt>
                <c:pt idx="128">
                  <c:v>4.67</c:v>
                </c:pt>
                <c:pt idx="129">
                  <c:v>4.82</c:v>
                </c:pt>
                <c:pt idx="130">
                  <c:v>4.89</c:v>
                </c:pt>
                <c:pt idx="131">
                  <c:v>4.97</c:v>
                </c:pt>
                <c:pt idx="132">
                  <c:v>5.17</c:v>
                </c:pt>
                <c:pt idx="133">
                  <c:v>5.41</c:v>
                </c:pt>
                <c:pt idx="134">
                  <c:v>5.64</c:v>
                </c:pt>
                <c:pt idx="135">
                  <c:v>5.76</c:v>
                </c:pt>
                <c:pt idx="136">
                  <c:v>6.21</c:v>
                </c:pt>
                <c:pt idx="137">
                  <c:v>6.36</c:v>
                </c:pt>
                <c:pt idx="138">
                  <c:v>6.71</c:v>
                </c:pt>
                <c:pt idx="139">
                  <c:v>7.06</c:v>
                </c:pt>
                <c:pt idx="140">
                  <c:v>7.39</c:v>
                </c:pt>
                <c:pt idx="141">
                  <c:v>7.77</c:v>
                </c:pt>
                <c:pt idx="142">
                  <c:v>8.12</c:v>
                </c:pt>
                <c:pt idx="143">
                  <c:v>8.5</c:v>
                </c:pt>
                <c:pt idx="144">
                  <c:v>8.79</c:v>
                </c:pt>
                <c:pt idx="145">
                  <c:v>9.13</c:v>
                </c:pt>
                <c:pt idx="146">
                  <c:v>9.36</c:v>
                </c:pt>
                <c:pt idx="147">
                  <c:v>9.67</c:v>
                </c:pt>
                <c:pt idx="148">
                  <c:v>9.97</c:v>
                </c:pt>
                <c:pt idx="149">
                  <c:v>10.1</c:v>
                </c:pt>
                <c:pt idx="150">
                  <c:v>10.34</c:v>
                </c:pt>
                <c:pt idx="151">
                  <c:v>10.46</c:v>
                </c:pt>
                <c:pt idx="152">
                  <c:v>10.63</c:v>
                </c:pt>
                <c:pt idx="153">
                  <c:v>10.76</c:v>
                </c:pt>
                <c:pt idx="154">
                  <c:v>10.88</c:v>
                </c:pt>
                <c:pt idx="155">
                  <c:v>10.95</c:v>
                </c:pt>
                <c:pt idx="156">
                  <c:v>11.13</c:v>
                </c:pt>
                <c:pt idx="157">
                  <c:v>11.19</c:v>
                </c:pt>
                <c:pt idx="158">
                  <c:v>11.27</c:v>
                </c:pt>
                <c:pt idx="159">
                  <c:v>11.28</c:v>
                </c:pt>
                <c:pt idx="160">
                  <c:v>11.35</c:v>
                </c:pt>
                <c:pt idx="161">
                  <c:v>11.39</c:v>
                </c:pt>
                <c:pt idx="162">
                  <c:v>11.32</c:v>
                </c:pt>
                <c:pt idx="163">
                  <c:v>11.28</c:v>
                </c:pt>
                <c:pt idx="164">
                  <c:v>11.25</c:v>
                </c:pt>
                <c:pt idx="165">
                  <c:v>11.08</c:v>
                </c:pt>
                <c:pt idx="166">
                  <c:v>10.92</c:v>
                </c:pt>
                <c:pt idx="167">
                  <c:v>10.69</c:v>
                </c:pt>
                <c:pt idx="168">
                  <c:v>10.43</c:v>
                </c:pt>
                <c:pt idx="169">
                  <c:v>10.25</c:v>
                </c:pt>
                <c:pt idx="170">
                  <c:v>10.08</c:v>
                </c:pt>
                <c:pt idx="171">
                  <c:v>9.89</c:v>
                </c:pt>
                <c:pt idx="172">
                  <c:v>9.63</c:v>
                </c:pt>
                <c:pt idx="173">
                  <c:v>9.35</c:v>
                </c:pt>
                <c:pt idx="174">
                  <c:v>9.12</c:v>
                </c:pt>
                <c:pt idx="175">
                  <c:v>8.89</c:v>
                </c:pt>
                <c:pt idx="176">
                  <c:v>8.63</c:v>
                </c:pt>
                <c:pt idx="177">
                  <c:v>8.47</c:v>
                </c:pt>
                <c:pt idx="178">
                  <c:v>8.35</c:v>
                </c:pt>
                <c:pt idx="179">
                  <c:v>8.25</c:v>
                </c:pt>
                <c:pt idx="180">
                  <c:v>8.05</c:v>
                </c:pt>
                <c:pt idx="181">
                  <c:v>7.9</c:v>
                </c:pt>
                <c:pt idx="182">
                  <c:v>7.78</c:v>
                </c:pt>
                <c:pt idx="183">
                  <c:v>7.68</c:v>
                </c:pt>
                <c:pt idx="184">
                  <c:v>7.59</c:v>
                </c:pt>
                <c:pt idx="185">
                  <c:v>7.55</c:v>
                </c:pt>
                <c:pt idx="186">
                  <c:v>7.46</c:v>
                </c:pt>
                <c:pt idx="187">
                  <c:v>7.43</c:v>
                </c:pt>
                <c:pt idx="188">
                  <c:v>7.38</c:v>
                </c:pt>
                <c:pt idx="189">
                  <c:v>7.24</c:v>
                </c:pt>
                <c:pt idx="190">
                  <c:v>7.17</c:v>
                </c:pt>
                <c:pt idx="191">
                  <c:v>7.11</c:v>
                </c:pt>
                <c:pt idx="192">
                  <c:v>7.1</c:v>
                </c:pt>
                <c:pt idx="193">
                  <c:v>7.05</c:v>
                </c:pt>
                <c:pt idx="194">
                  <c:v>6.97</c:v>
                </c:pt>
                <c:pt idx="195">
                  <c:v>6.86</c:v>
                </c:pt>
                <c:pt idx="196">
                  <c:v>6.78</c:v>
                </c:pt>
                <c:pt idx="197">
                  <c:v>6.61</c:v>
                </c:pt>
                <c:pt idx="198">
                  <c:v>6.54</c:v>
                </c:pt>
                <c:pt idx="199">
                  <c:v>6.45</c:v>
                </c:pt>
                <c:pt idx="200">
                  <c:v>6.37</c:v>
                </c:pt>
                <c:pt idx="201">
                  <c:v>6.25</c:v>
                </c:pt>
                <c:pt idx="202">
                  <c:v>6.22</c:v>
                </c:pt>
                <c:pt idx="203">
                  <c:v>6.12</c:v>
                </c:pt>
                <c:pt idx="204">
                  <c:v>6</c:v>
                </c:pt>
                <c:pt idx="205">
                  <c:v>5.89</c:v>
                </c:pt>
                <c:pt idx="206">
                  <c:v>5.94</c:v>
                </c:pt>
                <c:pt idx="207">
                  <c:v>5.9</c:v>
                </c:pt>
                <c:pt idx="208">
                  <c:v>5.87</c:v>
                </c:pt>
                <c:pt idx="209">
                  <c:v>5.81</c:v>
                </c:pt>
                <c:pt idx="210">
                  <c:v>5.78</c:v>
                </c:pt>
                <c:pt idx="211">
                  <c:v>5.75</c:v>
                </c:pt>
                <c:pt idx="212">
                  <c:v>5.75</c:v>
                </c:pt>
                <c:pt idx="213">
                  <c:v>5.71</c:v>
                </c:pt>
                <c:pt idx="214">
                  <c:v>5.67</c:v>
                </c:pt>
                <c:pt idx="215">
                  <c:v>5.62</c:v>
                </c:pt>
                <c:pt idx="216">
                  <c:v>5.56</c:v>
                </c:pt>
                <c:pt idx="217">
                  <c:v>5.39</c:v>
                </c:pt>
                <c:pt idx="218">
                  <c:v>5.27</c:v>
                </c:pt>
                <c:pt idx="219">
                  <c:v>5.11</c:v>
                </c:pt>
                <c:pt idx="220">
                  <c:v>5.04</c:v>
                </c:pt>
                <c:pt idx="221">
                  <c:v>4.92</c:v>
                </c:pt>
                <c:pt idx="222">
                  <c:v>4.79</c:v>
                </c:pt>
                <c:pt idx="223">
                  <c:v>4.76</c:v>
                </c:pt>
                <c:pt idx="224">
                  <c:v>4.62</c:v>
                </c:pt>
                <c:pt idx="225">
                  <c:v>4.57</c:v>
                </c:pt>
                <c:pt idx="226">
                  <c:v>4.48</c:v>
                </c:pt>
                <c:pt idx="227">
                  <c:v>4.41</c:v>
                </c:pt>
                <c:pt idx="228">
                  <c:v>4.35</c:v>
                </c:pt>
                <c:pt idx="229">
                  <c:v>4.34</c:v>
                </c:pt>
                <c:pt idx="230">
                  <c:v>4.29</c:v>
                </c:pt>
                <c:pt idx="231">
                  <c:v>4.25</c:v>
                </c:pt>
                <c:pt idx="232">
                  <c:v>4.2</c:v>
                </c:pt>
                <c:pt idx="233">
                  <c:v>4.13</c:v>
                </c:pt>
                <c:pt idx="234">
                  <c:v>4.14</c:v>
                </c:pt>
                <c:pt idx="235">
                  <c:v>4.09</c:v>
                </c:pt>
                <c:pt idx="236">
                  <c:v>4.13</c:v>
                </c:pt>
                <c:pt idx="237">
                  <c:v>4.17</c:v>
                </c:pt>
                <c:pt idx="238">
                  <c:v>4.18</c:v>
                </c:pt>
                <c:pt idx="239">
                  <c:v>4.24</c:v>
                </c:pt>
                <c:pt idx="240">
                  <c:v>4.26</c:v>
                </c:pt>
                <c:pt idx="241">
                  <c:v>4.32</c:v>
                </c:pt>
                <c:pt idx="242">
                  <c:v>4.4</c:v>
                </c:pt>
                <c:pt idx="243">
                  <c:v>4.5</c:v>
                </c:pt>
                <c:pt idx="244">
                  <c:v>4.7</c:v>
                </c:pt>
                <c:pt idx="245">
                  <c:v>4.82</c:v>
                </c:pt>
                <c:pt idx="246">
                  <c:v>4.98</c:v>
                </c:pt>
                <c:pt idx="247">
                  <c:v>5.19</c:v>
                </c:pt>
                <c:pt idx="248">
                  <c:v>5.45</c:v>
                </c:pt>
                <c:pt idx="249">
                  <c:v>5.93</c:v>
                </c:pt>
                <c:pt idx="250">
                  <c:v>6.51</c:v>
                </c:pt>
                <c:pt idx="251">
                  <c:v>7.25</c:v>
                </c:pt>
                <c:pt idx="252">
                  <c:v>8.17</c:v>
                </c:pt>
                <c:pt idx="253">
                  <c:v>9.19</c:v>
                </c:pt>
                <c:pt idx="254">
                  <c:v>10.35</c:v>
                </c:pt>
                <c:pt idx="255">
                  <c:v>11.54</c:v>
                </c:pt>
                <c:pt idx="256">
                  <c:v>12.9</c:v>
                </c:pt>
                <c:pt idx="257">
                  <c:v>14.27</c:v>
                </c:pt>
                <c:pt idx="258">
                  <c:v>15.67</c:v>
                </c:pt>
                <c:pt idx="259">
                  <c:v>17.13</c:v>
                </c:pt>
                <c:pt idx="260">
                  <c:v>18.6</c:v>
                </c:pt>
                <c:pt idx="261">
                  <c:v>20.05</c:v>
                </c:pt>
                <c:pt idx="262">
                  <c:v>21.52</c:v>
                </c:pt>
                <c:pt idx="263">
                  <c:v>23.01</c:v>
                </c:pt>
                <c:pt idx="264">
                  <c:v>24.48</c:v>
                </c:pt>
                <c:pt idx="265">
                  <c:v>26</c:v>
                </c:pt>
                <c:pt idx="266">
                  <c:v>27.54</c:v>
                </c:pt>
                <c:pt idx="267">
                  <c:v>29.07</c:v>
                </c:pt>
                <c:pt idx="268">
                  <c:v>30.66</c:v>
                </c:pt>
                <c:pt idx="269">
                  <c:v>32.17</c:v>
                </c:pt>
                <c:pt idx="270">
                  <c:v>33.7</c:v>
                </c:pt>
                <c:pt idx="271">
                  <c:v>35.24</c:v>
                </c:pt>
                <c:pt idx="272">
                  <c:v>36.75</c:v>
                </c:pt>
                <c:pt idx="273">
                  <c:v>38.24</c:v>
                </c:pt>
                <c:pt idx="274">
                  <c:v>39.74</c:v>
                </c:pt>
                <c:pt idx="275">
                  <c:v>41.13</c:v>
                </c:pt>
                <c:pt idx="276">
                  <c:v>42.53</c:v>
                </c:pt>
                <c:pt idx="277">
                  <c:v>43.76</c:v>
                </c:pt>
                <c:pt idx="278">
                  <c:v>45</c:v>
                </c:pt>
                <c:pt idx="279">
                  <c:v>46.11</c:v>
                </c:pt>
                <c:pt idx="280">
                  <c:v>47.24</c:v>
                </c:pt>
                <c:pt idx="281">
                  <c:v>48.26</c:v>
                </c:pt>
                <c:pt idx="282">
                  <c:v>49.14</c:v>
                </c:pt>
                <c:pt idx="283">
                  <c:v>50.06</c:v>
                </c:pt>
                <c:pt idx="284">
                  <c:v>50.91</c:v>
                </c:pt>
                <c:pt idx="285">
                  <c:v>51.57</c:v>
                </c:pt>
                <c:pt idx="286">
                  <c:v>52.28</c:v>
                </c:pt>
                <c:pt idx="287">
                  <c:v>52.84</c:v>
                </c:pt>
                <c:pt idx="288">
                  <c:v>53.28</c:v>
                </c:pt>
                <c:pt idx="289">
                  <c:v>53.74</c:v>
                </c:pt>
                <c:pt idx="290">
                  <c:v>54.21</c:v>
                </c:pt>
                <c:pt idx="291">
                  <c:v>54.53</c:v>
                </c:pt>
                <c:pt idx="292">
                  <c:v>54.91</c:v>
                </c:pt>
                <c:pt idx="293">
                  <c:v>55.2</c:v>
                </c:pt>
                <c:pt idx="294">
                  <c:v>55.4</c:v>
                </c:pt>
                <c:pt idx="295">
                  <c:v>55.59</c:v>
                </c:pt>
                <c:pt idx="296">
                  <c:v>55.8</c:v>
                </c:pt>
                <c:pt idx="297">
                  <c:v>55.93</c:v>
                </c:pt>
                <c:pt idx="298">
                  <c:v>56.01</c:v>
                </c:pt>
                <c:pt idx="299">
                  <c:v>56.12</c:v>
                </c:pt>
                <c:pt idx="300">
                  <c:v>56.26</c:v>
                </c:pt>
                <c:pt idx="301">
                  <c:v>56.34</c:v>
                </c:pt>
                <c:pt idx="302">
                  <c:v>56.52</c:v>
                </c:pt>
                <c:pt idx="303">
                  <c:v>56.59</c:v>
                </c:pt>
                <c:pt idx="304">
                  <c:v>56.65</c:v>
                </c:pt>
                <c:pt idx="305">
                  <c:v>56.63</c:v>
                </c:pt>
                <c:pt idx="306">
                  <c:v>56.76</c:v>
                </c:pt>
                <c:pt idx="307">
                  <c:v>56.72</c:v>
                </c:pt>
                <c:pt idx="308">
                  <c:v>56.92</c:v>
                </c:pt>
                <c:pt idx="309">
                  <c:v>56.99</c:v>
                </c:pt>
                <c:pt idx="310">
                  <c:v>57.16</c:v>
                </c:pt>
                <c:pt idx="311">
                  <c:v>57.18</c:v>
                </c:pt>
                <c:pt idx="312">
                  <c:v>57.21</c:v>
                </c:pt>
                <c:pt idx="313">
                  <c:v>57.28</c:v>
                </c:pt>
                <c:pt idx="314">
                  <c:v>57.29</c:v>
                </c:pt>
                <c:pt idx="315">
                  <c:v>57.42</c:v>
                </c:pt>
                <c:pt idx="316">
                  <c:v>57.38</c:v>
                </c:pt>
                <c:pt idx="317">
                  <c:v>57.48</c:v>
                </c:pt>
                <c:pt idx="318">
                  <c:v>57.56</c:v>
                </c:pt>
                <c:pt idx="319">
                  <c:v>57.63</c:v>
                </c:pt>
                <c:pt idx="320">
                  <c:v>57.63</c:v>
                </c:pt>
                <c:pt idx="321">
                  <c:v>57.69</c:v>
                </c:pt>
                <c:pt idx="322">
                  <c:v>57.61</c:v>
                </c:pt>
                <c:pt idx="323">
                  <c:v>57.58</c:v>
                </c:pt>
                <c:pt idx="324">
                  <c:v>57.65</c:v>
                </c:pt>
                <c:pt idx="325">
                  <c:v>57.62</c:v>
                </c:pt>
                <c:pt idx="326">
                  <c:v>57.79</c:v>
                </c:pt>
                <c:pt idx="327">
                  <c:v>57.85</c:v>
                </c:pt>
                <c:pt idx="328">
                  <c:v>57.82</c:v>
                </c:pt>
                <c:pt idx="329">
                  <c:v>57.77</c:v>
                </c:pt>
                <c:pt idx="330">
                  <c:v>57.87</c:v>
                </c:pt>
                <c:pt idx="331">
                  <c:v>57.81</c:v>
                </c:pt>
                <c:pt idx="332">
                  <c:v>57.84</c:v>
                </c:pt>
                <c:pt idx="333">
                  <c:v>57.89</c:v>
                </c:pt>
                <c:pt idx="334">
                  <c:v>57.95</c:v>
                </c:pt>
                <c:pt idx="335">
                  <c:v>58.03</c:v>
                </c:pt>
                <c:pt idx="336">
                  <c:v>58.07</c:v>
                </c:pt>
                <c:pt idx="337">
                  <c:v>58.12</c:v>
                </c:pt>
                <c:pt idx="338">
                  <c:v>58.1</c:v>
                </c:pt>
                <c:pt idx="339">
                  <c:v>58.05</c:v>
                </c:pt>
                <c:pt idx="340">
                  <c:v>58.13</c:v>
                </c:pt>
                <c:pt idx="341">
                  <c:v>58.05</c:v>
                </c:pt>
                <c:pt idx="342">
                  <c:v>58.2</c:v>
                </c:pt>
                <c:pt idx="343">
                  <c:v>58.24</c:v>
                </c:pt>
                <c:pt idx="344">
                  <c:v>58.38</c:v>
                </c:pt>
                <c:pt idx="345">
                  <c:v>58.54</c:v>
                </c:pt>
                <c:pt idx="346">
                  <c:v>58.41</c:v>
                </c:pt>
                <c:pt idx="347">
                  <c:v>58.39</c:v>
                </c:pt>
                <c:pt idx="348">
                  <c:v>58.48</c:v>
                </c:pt>
                <c:pt idx="349">
                  <c:v>58.51</c:v>
                </c:pt>
                <c:pt idx="350">
                  <c:v>58.45</c:v>
                </c:pt>
                <c:pt idx="351">
                  <c:v>58.56</c:v>
                </c:pt>
                <c:pt idx="352">
                  <c:v>58.46</c:v>
                </c:pt>
                <c:pt idx="353">
                  <c:v>58.57</c:v>
                </c:pt>
                <c:pt idx="354">
                  <c:v>58.56</c:v>
                </c:pt>
                <c:pt idx="355">
                  <c:v>58.41</c:v>
                </c:pt>
                <c:pt idx="356">
                  <c:v>58.41</c:v>
                </c:pt>
                <c:pt idx="357">
                  <c:v>58.37</c:v>
                </c:pt>
                <c:pt idx="358">
                  <c:v>58.39</c:v>
                </c:pt>
                <c:pt idx="359">
                  <c:v>58.57</c:v>
                </c:pt>
                <c:pt idx="360">
                  <c:v>58.6</c:v>
                </c:pt>
                <c:pt idx="361">
                  <c:v>58.67</c:v>
                </c:pt>
                <c:pt idx="362">
                  <c:v>58.62</c:v>
                </c:pt>
                <c:pt idx="363">
                  <c:v>58.56</c:v>
                </c:pt>
                <c:pt idx="364">
                  <c:v>58.59</c:v>
                </c:pt>
                <c:pt idx="365">
                  <c:v>58.53</c:v>
                </c:pt>
                <c:pt idx="366">
                  <c:v>58.78</c:v>
                </c:pt>
                <c:pt idx="367">
                  <c:v>58.7</c:v>
                </c:pt>
                <c:pt idx="368">
                  <c:v>58.79</c:v>
                </c:pt>
                <c:pt idx="369">
                  <c:v>58.7</c:v>
                </c:pt>
                <c:pt idx="370">
                  <c:v>58.85</c:v>
                </c:pt>
                <c:pt idx="371">
                  <c:v>58.77</c:v>
                </c:pt>
                <c:pt idx="372">
                  <c:v>58.73</c:v>
                </c:pt>
                <c:pt idx="373">
                  <c:v>58.79</c:v>
                </c:pt>
                <c:pt idx="374">
                  <c:v>58.75</c:v>
                </c:pt>
                <c:pt idx="375">
                  <c:v>58.82</c:v>
                </c:pt>
                <c:pt idx="376">
                  <c:v>58.93</c:v>
                </c:pt>
                <c:pt idx="377">
                  <c:v>58.74</c:v>
                </c:pt>
                <c:pt idx="378">
                  <c:v>58.87</c:v>
                </c:pt>
                <c:pt idx="379">
                  <c:v>58.81</c:v>
                </c:pt>
                <c:pt idx="380">
                  <c:v>58.72</c:v>
                </c:pt>
                <c:pt idx="381">
                  <c:v>58.88</c:v>
                </c:pt>
                <c:pt idx="382">
                  <c:v>58.91</c:v>
                </c:pt>
                <c:pt idx="383">
                  <c:v>58.75</c:v>
                </c:pt>
                <c:pt idx="384">
                  <c:v>58.85</c:v>
                </c:pt>
                <c:pt idx="385">
                  <c:v>58.66</c:v>
                </c:pt>
                <c:pt idx="386">
                  <c:v>58.77</c:v>
                </c:pt>
                <c:pt idx="387">
                  <c:v>58.67</c:v>
                </c:pt>
                <c:pt idx="388">
                  <c:v>58.66</c:v>
                </c:pt>
                <c:pt idx="389">
                  <c:v>58.77</c:v>
                </c:pt>
                <c:pt idx="390">
                  <c:v>58.79</c:v>
                </c:pt>
                <c:pt idx="391">
                  <c:v>58.53</c:v>
                </c:pt>
                <c:pt idx="392">
                  <c:v>58.55</c:v>
                </c:pt>
                <c:pt idx="393">
                  <c:v>58.65</c:v>
                </c:pt>
                <c:pt idx="394">
                  <c:v>58.46</c:v>
                </c:pt>
                <c:pt idx="395">
                  <c:v>58.58</c:v>
                </c:pt>
                <c:pt idx="396">
                  <c:v>58.59</c:v>
                </c:pt>
                <c:pt idx="397">
                  <c:v>58.37</c:v>
                </c:pt>
                <c:pt idx="398">
                  <c:v>58.33</c:v>
                </c:pt>
                <c:pt idx="399">
                  <c:v>58.16</c:v>
                </c:pt>
                <c:pt idx="400">
                  <c:v>58.08</c:v>
                </c:pt>
                <c:pt idx="401">
                  <c:v>58.2</c:v>
                </c:pt>
                <c:pt idx="402">
                  <c:v>58.01</c:v>
                </c:pt>
                <c:pt idx="403">
                  <c:v>57.92</c:v>
                </c:pt>
                <c:pt idx="404">
                  <c:v>58.16</c:v>
                </c:pt>
                <c:pt idx="405">
                  <c:v>57.58</c:v>
                </c:pt>
                <c:pt idx="406">
                  <c:v>57.9</c:v>
                </c:pt>
                <c:pt idx="407">
                  <c:v>57.88</c:v>
                </c:pt>
                <c:pt idx="408">
                  <c:v>57.53</c:v>
                </c:pt>
                <c:pt idx="409">
                  <c:v>57.1</c:v>
                </c:pt>
                <c:pt idx="410">
                  <c:v>57.22</c:v>
                </c:pt>
                <c:pt idx="411">
                  <c:v>57.15</c:v>
                </c:pt>
                <c:pt idx="412">
                  <c:v>57.12</c:v>
                </c:pt>
                <c:pt idx="413">
                  <c:v>57.12</c:v>
                </c:pt>
                <c:pt idx="414">
                  <c:v>56.88</c:v>
                </c:pt>
                <c:pt idx="415">
                  <c:v>56.54</c:v>
                </c:pt>
                <c:pt idx="416">
                  <c:v>56.54</c:v>
                </c:pt>
                <c:pt idx="417">
                  <c:v>56.71</c:v>
                </c:pt>
                <c:pt idx="418">
                  <c:v>56.5</c:v>
                </c:pt>
                <c:pt idx="419">
                  <c:v>56.01</c:v>
                </c:pt>
                <c:pt idx="420">
                  <c:v>55.82</c:v>
                </c:pt>
                <c:pt idx="421">
                  <c:v>55.24</c:v>
                </c:pt>
                <c:pt idx="422">
                  <c:v>55.18</c:v>
                </c:pt>
                <c:pt idx="423">
                  <c:v>55.27</c:v>
                </c:pt>
                <c:pt idx="424">
                  <c:v>55.54</c:v>
                </c:pt>
                <c:pt idx="425">
                  <c:v>55.08</c:v>
                </c:pt>
                <c:pt idx="426">
                  <c:v>54.79</c:v>
                </c:pt>
                <c:pt idx="427">
                  <c:v>55</c:v>
                </c:pt>
                <c:pt idx="428">
                  <c:v>54.14</c:v>
                </c:pt>
                <c:pt idx="429">
                  <c:v>54.5</c:v>
                </c:pt>
                <c:pt idx="430">
                  <c:v>53.85</c:v>
                </c:pt>
                <c:pt idx="431">
                  <c:v>54.52</c:v>
                </c:pt>
                <c:pt idx="432">
                  <c:v>54.21</c:v>
                </c:pt>
                <c:pt idx="433">
                  <c:v>54.64</c:v>
                </c:pt>
                <c:pt idx="434">
                  <c:v>54.09</c:v>
                </c:pt>
                <c:pt idx="435">
                  <c:v>54.04</c:v>
                </c:pt>
                <c:pt idx="436">
                  <c:v>53.66</c:v>
                </c:pt>
                <c:pt idx="437">
                  <c:v>53.68</c:v>
                </c:pt>
                <c:pt idx="438">
                  <c:v>53.85</c:v>
                </c:pt>
                <c:pt idx="439">
                  <c:v>54.16</c:v>
                </c:pt>
                <c:pt idx="440">
                  <c:v>54.06</c:v>
                </c:pt>
                <c:pt idx="441">
                  <c:v>54.13</c:v>
                </c:pt>
                <c:pt idx="442">
                  <c:v>53.69</c:v>
                </c:pt>
                <c:pt idx="443">
                  <c:v>53.29</c:v>
                </c:pt>
                <c:pt idx="444">
                  <c:v>53.48</c:v>
                </c:pt>
                <c:pt idx="445">
                  <c:v>53.16</c:v>
                </c:pt>
                <c:pt idx="446">
                  <c:v>54.54</c:v>
                </c:pt>
                <c:pt idx="447">
                  <c:v>54.69</c:v>
                </c:pt>
                <c:pt idx="448">
                  <c:v>55.08</c:v>
                </c:pt>
                <c:pt idx="449">
                  <c:v>54.64</c:v>
                </c:pt>
                <c:pt idx="450">
                  <c:v>54.37</c:v>
                </c:pt>
                <c:pt idx="451">
                  <c:v>54.4</c:v>
                </c:pt>
                <c:pt idx="452">
                  <c:v>53.8</c:v>
                </c:pt>
                <c:pt idx="453">
                  <c:v>54.24</c:v>
                </c:pt>
                <c:pt idx="454">
                  <c:v>54.13</c:v>
                </c:pt>
                <c:pt idx="455">
                  <c:v>55.87</c:v>
                </c:pt>
                <c:pt idx="456">
                  <c:v>55.14</c:v>
                </c:pt>
                <c:pt idx="457">
                  <c:v>56</c:v>
                </c:pt>
                <c:pt idx="458">
                  <c:v>54.24</c:v>
                </c:pt>
                <c:pt idx="459">
                  <c:v>53.8</c:v>
                </c:pt>
                <c:pt idx="460">
                  <c:v>55.04</c:v>
                </c:pt>
                <c:pt idx="461">
                  <c:v>55.8</c:v>
                </c:pt>
                <c:pt idx="462">
                  <c:v>56.61</c:v>
                </c:pt>
                <c:pt idx="463">
                  <c:v>57.16</c:v>
                </c:pt>
                <c:pt idx="464">
                  <c:v>57.25</c:v>
                </c:pt>
                <c:pt idx="465">
                  <c:v>56.9</c:v>
                </c:pt>
                <c:pt idx="466">
                  <c:v>55.51</c:v>
                </c:pt>
                <c:pt idx="467">
                  <c:v>53.12</c:v>
                </c:pt>
                <c:pt idx="468">
                  <c:v>50.31</c:v>
                </c:pt>
                <c:pt idx="469">
                  <c:v>48.43</c:v>
                </c:pt>
                <c:pt idx="470">
                  <c:v>47.1</c:v>
                </c:pt>
                <c:pt idx="471">
                  <c:v>46.6</c:v>
                </c:pt>
                <c:pt idx="472">
                  <c:v>46.82</c:v>
                </c:pt>
                <c:pt idx="473">
                  <c:v>47.08</c:v>
                </c:pt>
                <c:pt idx="474">
                  <c:v>47.59</c:v>
                </c:pt>
                <c:pt idx="475">
                  <c:v>48.09</c:v>
                </c:pt>
                <c:pt idx="476">
                  <c:v>48.09</c:v>
                </c:pt>
                <c:pt idx="477">
                  <c:v>47.61</c:v>
                </c:pt>
                <c:pt idx="478">
                  <c:v>46.56</c:v>
                </c:pt>
                <c:pt idx="479">
                  <c:v>44.86</c:v>
                </c:pt>
                <c:pt idx="480">
                  <c:v>42.36</c:v>
                </c:pt>
                <c:pt idx="481">
                  <c:v>39.71</c:v>
                </c:pt>
                <c:pt idx="482">
                  <c:v>37.1</c:v>
                </c:pt>
                <c:pt idx="483">
                  <c:v>33.51</c:v>
                </c:pt>
                <c:pt idx="484">
                  <c:v>28.22</c:v>
                </c:pt>
                <c:pt idx="485">
                  <c:v>22.51</c:v>
                </c:pt>
                <c:pt idx="486">
                  <c:v>18.43</c:v>
                </c:pt>
                <c:pt idx="487">
                  <c:v>16.26</c:v>
                </c:pt>
                <c:pt idx="488">
                  <c:v>15.27</c:v>
                </c:pt>
                <c:pt idx="489">
                  <c:v>14.88</c:v>
                </c:pt>
                <c:pt idx="490">
                  <c:v>15.26</c:v>
                </c:pt>
                <c:pt idx="491">
                  <c:v>16.1</c:v>
                </c:pt>
                <c:pt idx="492">
                  <c:v>17.16</c:v>
                </c:pt>
                <c:pt idx="493">
                  <c:v>18.37</c:v>
                </c:pt>
                <c:pt idx="494">
                  <c:v>19.69</c:v>
                </c:pt>
                <c:pt idx="495">
                  <c:v>21.11</c:v>
                </c:pt>
                <c:pt idx="496">
                  <c:v>22.56</c:v>
                </c:pt>
                <c:pt idx="497">
                  <c:v>23.68</c:v>
                </c:pt>
                <c:pt idx="498">
                  <c:v>24.9</c:v>
                </c:pt>
                <c:pt idx="499">
                  <c:v>25.96</c:v>
                </c:pt>
                <c:pt idx="500">
                  <c:v>26.81</c:v>
                </c:pt>
                <c:pt idx="501">
                  <c:v>27.44</c:v>
                </c:pt>
                <c:pt idx="502">
                  <c:v>27.98</c:v>
                </c:pt>
                <c:pt idx="503">
                  <c:v>28.2</c:v>
                </c:pt>
                <c:pt idx="504">
                  <c:v>28.26</c:v>
                </c:pt>
                <c:pt idx="505">
                  <c:v>28.14</c:v>
                </c:pt>
                <c:pt idx="506">
                  <c:v>27.84</c:v>
                </c:pt>
                <c:pt idx="507">
                  <c:v>27.5</c:v>
                </c:pt>
                <c:pt idx="508">
                  <c:v>27.09</c:v>
                </c:pt>
                <c:pt idx="509">
                  <c:v>26.63</c:v>
                </c:pt>
                <c:pt idx="510">
                  <c:v>26.1</c:v>
                </c:pt>
                <c:pt idx="511">
                  <c:v>25.54</c:v>
                </c:pt>
                <c:pt idx="512">
                  <c:v>25.08</c:v>
                </c:pt>
                <c:pt idx="513">
                  <c:v>24.7</c:v>
                </c:pt>
                <c:pt idx="514">
                  <c:v>24.71</c:v>
                </c:pt>
                <c:pt idx="515">
                  <c:v>24.7</c:v>
                </c:pt>
                <c:pt idx="516">
                  <c:v>24.05</c:v>
                </c:pt>
                <c:pt idx="517">
                  <c:v>23.8</c:v>
                </c:pt>
                <c:pt idx="518">
                  <c:v>23.31</c:v>
                </c:pt>
                <c:pt idx="519">
                  <c:v>21.84</c:v>
                </c:pt>
                <c:pt idx="520">
                  <c:v>20.06</c:v>
                </c:pt>
                <c:pt idx="521">
                  <c:v>16.98</c:v>
                </c:pt>
                <c:pt idx="522">
                  <c:v>14.28</c:v>
                </c:pt>
                <c:pt idx="523">
                  <c:v>12.45</c:v>
                </c:pt>
                <c:pt idx="524">
                  <c:v>11.24</c:v>
                </c:pt>
                <c:pt idx="525">
                  <c:v>10.78</c:v>
                </c:pt>
                <c:pt idx="526">
                  <c:v>10.56</c:v>
                </c:pt>
                <c:pt idx="527">
                  <c:v>10.63</c:v>
                </c:pt>
                <c:pt idx="528">
                  <c:v>10.78</c:v>
                </c:pt>
                <c:pt idx="529">
                  <c:v>10.98</c:v>
                </c:pt>
                <c:pt idx="530">
                  <c:v>11.44</c:v>
                </c:pt>
                <c:pt idx="531">
                  <c:v>11.81</c:v>
                </c:pt>
                <c:pt idx="532">
                  <c:v>12.05</c:v>
                </c:pt>
                <c:pt idx="533">
                  <c:v>12.86</c:v>
                </c:pt>
                <c:pt idx="534">
                  <c:v>12.82</c:v>
                </c:pt>
                <c:pt idx="535">
                  <c:v>13.32</c:v>
                </c:pt>
                <c:pt idx="536">
                  <c:v>13.5</c:v>
                </c:pt>
                <c:pt idx="537">
                  <c:v>14.05</c:v>
                </c:pt>
                <c:pt idx="538">
                  <c:v>14.34</c:v>
                </c:pt>
                <c:pt idx="539">
                  <c:v>14.8</c:v>
                </c:pt>
                <c:pt idx="540">
                  <c:v>15.09</c:v>
                </c:pt>
                <c:pt idx="541">
                  <c:v>15.43</c:v>
                </c:pt>
                <c:pt idx="542">
                  <c:v>15.66</c:v>
                </c:pt>
                <c:pt idx="543">
                  <c:v>15.59</c:v>
                </c:pt>
                <c:pt idx="544">
                  <c:v>15.88</c:v>
                </c:pt>
                <c:pt idx="545">
                  <c:v>16.14</c:v>
                </c:pt>
                <c:pt idx="546">
                  <c:v>16.12</c:v>
                </c:pt>
                <c:pt idx="547">
                  <c:v>16.5</c:v>
                </c:pt>
                <c:pt idx="548">
                  <c:v>16.42</c:v>
                </c:pt>
                <c:pt idx="549">
                  <c:v>15.89</c:v>
                </c:pt>
                <c:pt idx="550">
                  <c:v>15.43</c:v>
                </c:pt>
                <c:pt idx="551">
                  <c:v>15.31</c:v>
                </c:pt>
                <c:pt idx="552">
                  <c:v>14.58</c:v>
                </c:pt>
                <c:pt idx="553">
                  <c:v>14.45</c:v>
                </c:pt>
                <c:pt idx="554">
                  <c:v>13.7</c:v>
                </c:pt>
                <c:pt idx="555">
                  <c:v>13.65</c:v>
                </c:pt>
                <c:pt idx="556">
                  <c:v>13.83</c:v>
                </c:pt>
                <c:pt idx="557">
                  <c:v>13.71</c:v>
                </c:pt>
                <c:pt idx="558">
                  <c:v>12.88</c:v>
                </c:pt>
                <c:pt idx="559">
                  <c:v>13.2</c:v>
                </c:pt>
                <c:pt idx="560">
                  <c:v>12.3</c:v>
                </c:pt>
                <c:pt idx="561">
                  <c:v>12.83</c:v>
                </c:pt>
                <c:pt idx="562">
                  <c:v>12.17</c:v>
                </c:pt>
                <c:pt idx="563">
                  <c:v>11.85</c:v>
                </c:pt>
                <c:pt idx="564">
                  <c:v>11.43</c:v>
                </c:pt>
                <c:pt idx="565">
                  <c:v>12.37</c:v>
                </c:pt>
                <c:pt idx="566">
                  <c:v>10.87</c:v>
                </c:pt>
                <c:pt idx="567">
                  <c:v>11.53</c:v>
                </c:pt>
                <c:pt idx="568">
                  <c:v>11.13</c:v>
                </c:pt>
                <c:pt idx="569">
                  <c:v>11.72</c:v>
                </c:pt>
                <c:pt idx="570">
                  <c:v>11.56</c:v>
                </c:pt>
                <c:pt idx="571">
                  <c:v>11.28</c:v>
                </c:pt>
                <c:pt idx="572">
                  <c:v>12.21</c:v>
                </c:pt>
                <c:pt idx="573">
                  <c:v>11</c:v>
                </c:pt>
                <c:pt idx="574">
                  <c:v>11.36</c:v>
                </c:pt>
                <c:pt idx="575">
                  <c:v>12.58</c:v>
                </c:pt>
                <c:pt idx="576">
                  <c:v>10.6</c:v>
                </c:pt>
                <c:pt idx="577">
                  <c:v>13.01</c:v>
                </c:pt>
                <c:pt idx="578">
                  <c:v>16.26</c:v>
                </c:pt>
                <c:pt idx="579">
                  <c:v>17.07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497N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20</c:v>
                </c:pt>
                <c:pt idx="8">
                  <c:v>25</c:v>
                </c:pt>
                <c:pt idx="9">
                  <c:v>28.57</c:v>
                </c:pt>
                <c:pt idx="10">
                  <c:v>28.73</c:v>
                </c:pt>
                <c:pt idx="11">
                  <c:v>30.39</c:v>
                </c:pt>
                <c:pt idx="12">
                  <c:v>36.19</c:v>
                </c:pt>
                <c:pt idx="13">
                  <c:v>30.5</c:v>
                </c:pt>
                <c:pt idx="14">
                  <c:v>24.71</c:v>
                </c:pt>
                <c:pt idx="15">
                  <c:v>27.45</c:v>
                </c:pt>
                <c:pt idx="16">
                  <c:v>29.38</c:v>
                </c:pt>
                <c:pt idx="17">
                  <c:v>25.16</c:v>
                </c:pt>
                <c:pt idx="18">
                  <c:v>33.87</c:v>
                </c:pt>
                <c:pt idx="19">
                  <c:v>28.04</c:v>
                </c:pt>
                <c:pt idx="20">
                  <c:v>33.91</c:v>
                </c:pt>
                <c:pt idx="21">
                  <c:v>25.4</c:v>
                </c:pt>
                <c:pt idx="22">
                  <c:v>32.01</c:v>
                </c:pt>
                <c:pt idx="23">
                  <c:v>28.65</c:v>
                </c:pt>
                <c:pt idx="24">
                  <c:v>27.74</c:v>
                </c:pt>
                <c:pt idx="25">
                  <c:v>22.51</c:v>
                </c:pt>
                <c:pt idx="26">
                  <c:v>28.38</c:v>
                </c:pt>
                <c:pt idx="27">
                  <c:v>24.89</c:v>
                </c:pt>
                <c:pt idx="28">
                  <c:v>24.82</c:v>
                </c:pt>
                <c:pt idx="29">
                  <c:v>27.51</c:v>
                </c:pt>
                <c:pt idx="30">
                  <c:v>22.73</c:v>
                </c:pt>
                <c:pt idx="31">
                  <c:v>24.14</c:v>
                </c:pt>
                <c:pt idx="32">
                  <c:v>21.59</c:v>
                </c:pt>
                <c:pt idx="33">
                  <c:v>22.79</c:v>
                </c:pt>
                <c:pt idx="34">
                  <c:v>20.44</c:v>
                </c:pt>
                <c:pt idx="35">
                  <c:v>23.49</c:v>
                </c:pt>
                <c:pt idx="36">
                  <c:v>15.91</c:v>
                </c:pt>
                <c:pt idx="37">
                  <c:v>17.76</c:v>
                </c:pt>
                <c:pt idx="38">
                  <c:v>16.46</c:v>
                </c:pt>
                <c:pt idx="39">
                  <c:v>18.8</c:v>
                </c:pt>
                <c:pt idx="40">
                  <c:v>16.71</c:v>
                </c:pt>
                <c:pt idx="41">
                  <c:v>15.23</c:v>
                </c:pt>
                <c:pt idx="42">
                  <c:v>14.76</c:v>
                </c:pt>
                <c:pt idx="43">
                  <c:v>13.26</c:v>
                </c:pt>
                <c:pt idx="44">
                  <c:v>14.9</c:v>
                </c:pt>
                <c:pt idx="45">
                  <c:v>13.03</c:v>
                </c:pt>
                <c:pt idx="46">
                  <c:v>12.08</c:v>
                </c:pt>
                <c:pt idx="47">
                  <c:v>11.35</c:v>
                </c:pt>
                <c:pt idx="48">
                  <c:v>10.56</c:v>
                </c:pt>
                <c:pt idx="49">
                  <c:v>10.38</c:v>
                </c:pt>
                <c:pt idx="50">
                  <c:v>9.11</c:v>
                </c:pt>
                <c:pt idx="51">
                  <c:v>8.55</c:v>
                </c:pt>
                <c:pt idx="52">
                  <c:v>9.14</c:v>
                </c:pt>
                <c:pt idx="53">
                  <c:v>9.89</c:v>
                </c:pt>
                <c:pt idx="54">
                  <c:v>7.15</c:v>
                </c:pt>
                <c:pt idx="55">
                  <c:v>7.52</c:v>
                </c:pt>
                <c:pt idx="56">
                  <c:v>8.47</c:v>
                </c:pt>
                <c:pt idx="57">
                  <c:v>7.34</c:v>
                </c:pt>
                <c:pt idx="58">
                  <c:v>7.08</c:v>
                </c:pt>
                <c:pt idx="59">
                  <c:v>7.87</c:v>
                </c:pt>
                <c:pt idx="60">
                  <c:v>6.75</c:v>
                </c:pt>
                <c:pt idx="61">
                  <c:v>6.9</c:v>
                </c:pt>
                <c:pt idx="62">
                  <c:v>7.03</c:v>
                </c:pt>
                <c:pt idx="63">
                  <c:v>6.28</c:v>
                </c:pt>
                <c:pt idx="64">
                  <c:v>6.58</c:v>
                </c:pt>
                <c:pt idx="65">
                  <c:v>6.01</c:v>
                </c:pt>
                <c:pt idx="66">
                  <c:v>6.12</c:v>
                </c:pt>
                <c:pt idx="67">
                  <c:v>6.35</c:v>
                </c:pt>
                <c:pt idx="68">
                  <c:v>6.54</c:v>
                </c:pt>
                <c:pt idx="69">
                  <c:v>6.14</c:v>
                </c:pt>
                <c:pt idx="70">
                  <c:v>5.65</c:v>
                </c:pt>
                <c:pt idx="71">
                  <c:v>5.63</c:v>
                </c:pt>
                <c:pt idx="72">
                  <c:v>6.16</c:v>
                </c:pt>
                <c:pt idx="73">
                  <c:v>5.48</c:v>
                </c:pt>
                <c:pt idx="74">
                  <c:v>6.62</c:v>
                </c:pt>
                <c:pt idx="75">
                  <c:v>5.79</c:v>
                </c:pt>
                <c:pt idx="76">
                  <c:v>5.97</c:v>
                </c:pt>
                <c:pt idx="77">
                  <c:v>4.82</c:v>
                </c:pt>
                <c:pt idx="78">
                  <c:v>5.27</c:v>
                </c:pt>
                <c:pt idx="79">
                  <c:v>4.75</c:v>
                </c:pt>
                <c:pt idx="80">
                  <c:v>5.47</c:v>
                </c:pt>
                <c:pt idx="81">
                  <c:v>5.76</c:v>
                </c:pt>
                <c:pt idx="82">
                  <c:v>4.96</c:v>
                </c:pt>
                <c:pt idx="83">
                  <c:v>5.01</c:v>
                </c:pt>
                <c:pt idx="84">
                  <c:v>5.26</c:v>
                </c:pt>
                <c:pt idx="85">
                  <c:v>4.95</c:v>
                </c:pt>
                <c:pt idx="86">
                  <c:v>4.44</c:v>
                </c:pt>
                <c:pt idx="87">
                  <c:v>4.96</c:v>
                </c:pt>
                <c:pt idx="88">
                  <c:v>5.09</c:v>
                </c:pt>
                <c:pt idx="89">
                  <c:v>5.05</c:v>
                </c:pt>
                <c:pt idx="90">
                  <c:v>4.86</c:v>
                </c:pt>
                <c:pt idx="91">
                  <c:v>4.75</c:v>
                </c:pt>
                <c:pt idx="92">
                  <c:v>4.69</c:v>
                </c:pt>
                <c:pt idx="93">
                  <c:v>4.68</c:v>
                </c:pt>
                <c:pt idx="94">
                  <c:v>4.5</c:v>
                </c:pt>
                <c:pt idx="95">
                  <c:v>4.61</c:v>
                </c:pt>
                <c:pt idx="96">
                  <c:v>4.82</c:v>
                </c:pt>
                <c:pt idx="97">
                  <c:v>4.8</c:v>
                </c:pt>
                <c:pt idx="98">
                  <c:v>4.96</c:v>
                </c:pt>
                <c:pt idx="99">
                  <c:v>4.82</c:v>
                </c:pt>
                <c:pt idx="100">
                  <c:v>4.52</c:v>
                </c:pt>
                <c:pt idx="101">
                  <c:v>4.53</c:v>
                </c:pt>
                <c:pt idx="102">
                  <c:v>4.46</c:v>
                </c:pt>
                <c:pt idx="103">
                  <c:v>4.55</c:v>
                </c:pt>
                <c:pt idx="104">
                  <c:v>4.43</c:v>
                </c:pt>
                <c:pt idx="105">
                  <c:v>4.45</c:v>
                </c:pt>
                <c:pt idx="106">
                  <c:v>4.6</c:v>
                </c:pt>
                <c:pt idx="107">
                  <c:v>4.33</c:v>
                </c:pt>
                <c:pt idx="108">
                  <c:v>4.32</c:v>
                </c:pt>
                <c:pt idx="109">
                  <c:v>4.09</c:v>
                </c:pt>
                <c:pt idx="110">
                  <c:v>4.29</c:v>
                </c:pt>
                <c:pt idx="111">
                  <c:v>4.54</c:v>
                </c:pt>
                <c:pt idx="112">
                  <c:v>4.44</c:v>
                </c:pt>
                <c:pt idx="113">
                  <c:v>4.36</c:v>
                </c:pt>
                <c:pt idx="114">
                  <c:v>4.39</c:v>
                </c:pt>
                <c:pt idx="115">
                  <c:v>4.31</c:v>
                </c:pt>
                <c:pt idx="116">
                  <c:v>4.17</c:v>
                </c:pt>
                <c:pt idx="117">
                  <c:v>4.15</c:v>
                </c:pt>
                <c:pt idx="118">
                  <c:v>4.26</c:v>
                </c:pt>
                <c:pt idx="119">
                  <c:v>4.33</c:v>
                </c:pt>
                <c:pt idx="120">
                  <c:v>4.34</c:v>
                </c:pt>
                <c:pt idx="121">
                  <c:v>4.25</c:v>
                </c:pt>
                <c:pt idx="122">
                  <c:v>4.33</c:v>
                </c:pt>
                <c:pt idx="123">
                  <c:v>4.37</c:v>
                </c:pt>
                <c:pt idx="124">
                  <c:v>4.37</c:v>
                </c:pt>
                <c:pt idx="125">
                  <c:v>4.43</c:v>
                </c:pt>
                <c:pt idx="126">
                  <c:v>4.57</c:v>
                </c:pt>
                <c:pt idx="127">
                  <c:v>4.81</c:v>
                </c:pt>
                <c:pt idx="128">
                  <c:v>4.88</c:v>
                </c:pt>
                <c:pt idx="129">
                  <c:v>4.94</c:v>
                </c:pt>
                <c:pt idx="130">
                  <c:v>5.07</c:v>
                </c:pt>
                <c:pt idx="131">
                  <c:v>5.23</c:v>
                </c:pt>
                <c:pt idx="132">
                  <c:v>5.45</c:v>
                </c:pt>
                <c:pt idx="133">
                  <c:v>5.79</c:v>
                </c:pt>
                <c:pt idx="134">
                  <c:v>6.18</c:v>
                </c:pt>
                <c:pt idx="135">
                  <c:v>6.41</c:v>
                </c:pt>
                <c:pt idx="136">
                  <c:v>6.85</c:v>
                </c:pt>
                <c:pt idx="137">
                  <c:v>7.06</c:v>
                </c:pt>
                <c:pt idx="138">
                  <c:v>7.49</c:v>
                </c:pt>
                <c:pt idx="139">
                  <c:v>7.93</c:v>
                </c:pt>
                <c:pt idx="140">
                  <c:v>8.3</c:v>
                </c:pt>
                <c:pt idx="141">
                  <c:v>8.76</c:v>
                </c:pt>
                <c:pt idx="142">
                  <c:v>9.2</c:v>
                </c:pt>
                <c:pt idx="143">
                  <c:v>9.54</c:v>
                </c:pt>
                <c:pt idx="144">
                  <c:v>9.78</c:v>
                </c:pt>
                <c:pt idx="145">
                  <c:v>10.2</c:v>
                </c:pt>
                <c:pt idx="146">
                  <c:v>10.37</c:v>
                </c:pt>
                <c:pt idx="147">
                  <c:v>10.7</c:v>
                </c:pt>
                <c:pt idx="148">
                  <c:v>11.06</c:v>
                </c:pt>
                <c:pt idx="149">
                  <c:v>11.18</c:v>
                </c:pt>
                <c:pt idx="150">
                  <c:v>11.41</c:v>
                </c:pt>
                <c:pt idx="151">
                  <c:v>11.46</c:v>
                </c:pt>
                <c:pt idx="152">
                  <c:v>11.52</c:v>
                </c:pt>
                <c:pt idx="153">
                  <c:v>11.62</c:v>
                </c:pt>
                <c:pt idx="154">
                  <c:v>11.74</c:v>
                </c:pt>
                <c:pt idx="155">
                  <c:v>11.89</c:v>
                </c:pt>
                <c:pt idx="156">
                  <c:v>11.93</c:v>
                </c:pt>
                <c:pt idx="157">
                  <c:v>11.96</c:v>
                </c:pt>
                <c:pt idx="158">
                  <c:v>12.1</c:v>
                </c:pt>
                <c:pt idx="159">
                  <c:v>12.07</c:v>
                </c:pt>
                <c:pt idx="160">
                  <c:v>12.09</c:v>
                </c:pt>
                <c:pt idx="161">
                  <c:v>12.04</c:v>
                </c:pt>
                <c:pt idx="162">
                  <c:v>12.03</c:v>
                </c:pt>
                <c:pt idx="163">
                  <c:v>11.99</c:v>
                </c:pt>
                <c:pt idx="164">
                  <c:v>11.83</c:v>
                </c:pt>
                <c:pt idx="165">
                  <c:v>11.7</c:v>
                </c:pt>
                <c:pt idx="166">
                  <c:v>11.47</c:v>
                </c:pt>
                <c:pt idx="167">
                  <c:v>11.22</c:v>
                </c:pt>
                <c:pt idx="168">
                  <c:v>11.02</c:v>
                </c:pt>
                <c:pt idx="169">
                  <c:v>10.85</c:v>
                </c:pt>
                <c:pt idx="170">
                  <c:v>10.63</c:v>
                </c:pt>
                <c:pt idx="171">
                  <c:v>10.34</c:v>
                </c:pt>
                <c:pt idx="172">
                  <c:v>10.16</c:v>
                </c:pt>
                <c:pt idx="173">
                  <c:v>9.83</c:v>
                </c:pt>
                <c:pt idx="174">
                  <c:v>9.58</c:v>
                </c:pt>
                <c:pt idx="175">
                  <c:v>9.32</c:v>
                </c:pt>
                <c:pt idx="176">
                  <c:v>9.11</c:v>
                </c:pt>
                <c:pt idx="177">
                  <c:v>8.94</c:v>
                </c:pt>
                <c:pt idx="178">
                  <c:v>8.75</c:v>
                </c:pt>
                <c:pt idx="179">
                  <c:v>8.66</c:v>
                </c:pt>
                <c:pt idx="180">
                  <c:v>8.47</c:v>
                </c:pt>
                <c:pt idx="181">
                  <c:v>8.3</c:v>
                </c:pt>
                <c:pt idx="182">
                  <c:v>8.16</c:v>
                </c:pt>
                <c:pt idx="183">
                  <c:v>8.05</c:v>
                </c:pt>
                <c:pt idx="184">
                  <c:v>7.95</c:v>
                </c:pt>
                <c:pt idx="185">
                  <c:v>7.84</c:v>
                </c:pt>
                <c:pt idx="186">
                  <c:v>7.8</c:v>
                </c:pt>
                <c:pt idx="187">
                  <c:v>7.76</c:v>
                </c:pt>
                <c:pt idx="188">
                  <c:v>7.67</c:v>
                </c:pt>
                <c:pt idx="189">
                  <c:v>7.55</c:v>
                </c:pt>
                <c:pt idx="190">
                  <c:v>7.53</c:v>
                </c:pt>
                <c:pt idx="191">
                  <c:v>7.46</c:v>
                </c:pt>
                <c:pt idx="192">
                  <c:v>7.4</c:v>
                </c:pt>
                <c:pt idx="193">
                  <c:v>7.39</c:v>
                </c:pt>
                <c:pt idx="194">
                  <c:v>7.31</c:v>
                </c:pt>
                <c:pt idx="195">
                  <c:v>7.21</c:v>
                </c:pt>
                <c:pt idx="196">
                  <c:v>7.15</c:v>
                </c:pt>
                <c:pt idx="197">
                  <c:v>6.99</c:v>
                </c:pt>
                <c:pt idx="198">
                  <c:v>6.88</c:v>
                </c:pt>
                <c:pt idx="199">
                  <c:v>6.78</c:v>
                </c:pt>
                <c:pt idx="200">
                  <c:v>6.64</c:v>
                </c:pt>
                <c:pt idx="201">
                  <c:v>6.6</c:v>
                </c:pt>
                <c:pt idx="202">
                  <c:v>6.46</c:v>
                </c:pt>
                <c:pt idx="203">
                  <c:v>6.39</c:v>
                </c:pt>
                <c:pt idx="204">
                  <c:v>6.3</c:v>
                </c:pt>
                <c:pt idx="205">
                  <c:v>6.16</c:v>
                </c:pt>
                <c:pt idx="206">
                  <c:v>6.14</c:v>
                </c:pt>
                <c:pt idx="207">
                  <c:v>6.07</c:v>
                </c:pt>
                <c:pt idx="208">
                  <c:v>6.08</c:v>
                </c:pt>
                <c:pt idx="209">
                  <c:v>6.02</c:v>
                </c:pt>
                <c:pt idx="210">
                  <c:v>6.04</c:v>
                </c:pt>
                <c:pt idx="211">
                  <c:v>5.96</c:v>
                </c:pt>
                <c:pt idx="212">
                  <c:v>5.96</c:v>
                </c:pt>
                <c:pt idx="213">
                  <c:v>5.93</c:v>
                </c:pt>
                <c:pt idx="214">
                  <c:v>5.82</c:v>
                </c:pt>
                <c:pt idx="215">
                  <c:v>5.78</c:v>
                </c:pt>
                <c:pt idx="216">
                  <c:v>5.71</c:v>
                </c:pt>
                <c:pt idx="217">
                  <c:v>5.58</c:v>
                </c:pt>
                <c:pt idx="218">
                  <c:v>5.49</c:v>
                </c:pt>
                <c:pt idx="219">
                  <c:v>5.28</c:v>
                </c:pt>
                <c:pt idx="220">
                  <c:v>5.18</c:v>
                </c:pt>
                <c:pt idx="221">
                  <c:v>5.06</c:v>
                </c:pt>
                <c:pt idx="222">
                  <c:v>4.94</c:v>
                </c:pt>
                <c:pt idx="223">
                  <c:v>4.87</c:v>
                </c:pt>
                <c:pt idx="224">
                  <c:v>4.77</c:v>
                </c:pt>
                <c:pt idx="225">
                  <c:v>4.71</c:v>
                </c:pt>
                <c:pt idx="226">
                  <c:v>4.64</c:v>
                </c:pt>
                <c:pt idx="227">
                  <c:v>4.58</c:v>
                </c:pt>
                <c:pt idx="228">
                  <c:v>4.52</c:v>
                </c:pt>
                <c:pt idx="229">
                  <c:v>4.51</c:v>
                </c:pt>
                <c:pt idx="230">
                  <c:v>4.41</c:v>
                </c:pt>
                <c:pt idx="231">
                  <c:v>4.37</c:v>
                </c:pt>
                <c:pt idx="232">
                  <c:v>4.35</c:v>
                </c:pt>
                <c:pt idx="233">
                  <c:v>4.28</c:v>
                </c:pt>
                <c:pt idx="234">
                  <c:v>4.26</c:v>
                </c:pt>
                <c:pt idx="235">
                  <c:v>4.23</c:v>
                </c:pt>
                <c:pt idx="236">
                  <c:v>4.21</c:v>
                </c:pt>
                <c:pt idx="237">
                  <c:v>4.26</c:v>
                </c:pt>
                <c:pt idx="238">
                  <c:v>4.27</c:v>
                </c:pt>
                <c:pt idx="239">
                  <c:v>4.32</c:v>
                </c:pt>
                <c:pt idx="240">
                  <c:v>4.35</c:v>
                </c:pt>
                <c:pt idx="241">
                  <c:v>4.43</c:v>
                </c:pt>
                <c:pt idx="242">
                  <c:v>4.5</c:v>
                </c:pt>
                <c:pt idx="243">
                  <c:v>4.58</c:v>
                </c:pt>
                <c:pt idx="244">
                  <c:v>4.72</c:v>
                </c:pt>
                <c:pt idx="245">
                  <c:v>4.84</c:v>
                </c:pt>
                <c:pt idx="246">
                  <c:v>5</c:v>
                </c:pt>
                <c:pt idx="247">
                  <c:v>5.22</c:v>
                </c:pt>
                <c:pt idx="248">
                  <c:v>5.59</c:v>
                </c:pt>
                <c:pt idx="249">
                  <c:v>5.97</c:v>
                </c:pt>
                <c:pt idx="250">
                  <c:v>6.49</c:v>
                </c:pt>
                <c:pt idx="251">
                  <c:v>7.24</c:v>
                </c:pt>
                <c:pt idx="252">
                  <c:v>8.11</c:v>
                </c:pt>
                <c:pt idx="253">
                  <c:v>9.06</c:v>
                </c:pt>
                <c:pt idx="254">
                  <c:v>10.15</c:v>
                </c:pt>
                <c:pt idx="255">
                  <c:v>11.33</c:v>
                </c:pt>
                <c:pt idx="256">
                  <c:v>12.56</c:v>
                </c:pt>
                <c:pt idx="257">
                  <c:v>13.85</c:v>
                </c:pt>
                <c:pt idx="258">
                  <c:v>15.2</c:v>
                </c:pt>
                <c:pt idx="259">
                  <c:v>16.61</c:v>
                </c:pt>
                <c:pt idx="260">
                  <c:v>17.94</c:v>
                </c:pt>
                <c:pt idx="261">
                  <c:v>19.33</c:v>
                </c:pt>
                <c:pt idx="262">
                  <c:v>20.73</c:v>
                </c:pt>
                <c:pt idx="263">
                  <c:v>22.17</c:v>
                </c:pt>
                <c:pt idx="264">
                  <c:v>23.63</c:v>
                </c:pt>
                <c:pt idx="265">
                  <c:v>25.13</c:v>
                </c:pt>
                <c:pt idx="266">
                  <c:v>26.63</c:v>
                </c:pt>
                <c:pt idx="267">
                  <c:v>28.21</c:v>
                </c:pt>
                <c:pt idx="268">
                  <c:v>29.8</c:v>
                </c:pt>
                <c:pt idx="269">
                  <c:v>31.34</c:v>
                </c:pt>
                <c:pt idx="270">
                  <c:v>32.95</c:v>
                </c:pt>
                <c:pt idx="271">
                  <c:v>34.53</c:v>
                </c:pt>
                <c:pt idx="272">
                  <c:v>36.09</c:v>
                </c:pt>
                <c:pt idx="273">
                  <c:v>37.58</c:v>
                </c:pt>
                <c:pt idx="274">
                  <c:v>39.1</c:v>
                </c:pt>
                <c:pt idx="275">
                  <c:v>40.6</c:v>
                </c:pt>
                <c:pt idx="276">
                  <c:v>42.03</c:v>
                </c:pt>
                <c:pt idx="277">
                  <c:v>43.3</c:v>
                </c:pt>
                <c:pt idx="278">
                  <c:v>44.6</c:v>
                </c:pt>
                <c:pt idx="279">
                  <c:v>45.8</c:v>
                </c:pt>
                <c:pt idx="280">
                  <c:v>46.94</c:v>
                </c:pt>
                <c:pt idx="281">
                  <c:v>47.96</c:v>
                </c:pt>
                <c:pt idx="282">
                  <c:v>48.9</c:v>
                </c:pt>
                <c:pt idx="283">
                  <c:v>49.86</c:v>
                </c:pt>
                <c:pt idx="284">
                  <c:v>50.7</c:v>
                </c:pt>
                <c:pt idx="285">
                  <c:v>51.48</c:v>
                </c:pt>
                <c:pt idx="286">
                  <c:v>52.18</c:v>
                </c:pt>
                <c:pt idx="287">
                  <c:v>52.74</c:v>
                </c:pt>
                <c:pt idx="288">
                  <c:v>53.27</c:v>
                </c:pt>
                <c:pt idx="289">
                  <c:v>53.65</c:v>
                </c:pt>
                <c:pt idx="290">
                  <c:v>54.14</c:v>
                </c:pt>
                <c:pt idx="291">
                  <c:v>54.57</c:v>
                </c:pt>
                <c:pt idx="292">
                  <c:v>54.89</c:v>
                </c:pt>
                <c:pt idx="293">
                  <c:v>55.28</c:v>
                </c:pt>
                <c:pt idx="294">
                  <c:v>55.49</c:v>
                </c:pt>
                <c:pt idx="295">
                  <c:v>55.72</c:v>
                </c:pt>
                <c:pt idx="296">
                  <c:v>55.86</c:v>
                </c:pt>
                <c:pt idx="297">
                  <c:v>56.09</c:v>
                </c:pt>
                <c:pt idx="298">
                  <c:v>56.15</c:v>
                </c:pt>
                <c:pt idx="299">
                  <c:v>56.34</c:v>
                </c:pt>
                <c:pt idx="300">
                  <c:v>56.57</c:v>
                </c:pt>
                <c:pt idx="301">
                  <c:v>56.66</c:v>
                </c:pt>
                <c:pt idx="302">
                  <c:v>56.76</c:v>
                </c:pt>
                <c:pt idx="303">
                  <c:v>56.88</c:v>
                </c:pt>
                <c:pt idx="304">
                  <c:v>56.9</c:v>
                </c:pt>
                <c:pt idx="305">
                  <c:v>56.89</c:v>
                </c:pt>
                <c:pt idx="306">
                  <c:v>57.01</c:v>
                </c:pt>
                <c:pt idx="307">
                  <c:v>57</c:v>
                </c:pt>
                <c:pt idx="308">
                  <c:v>57.22</c:v>
                </c:pt>
                <c:pt idx="309">
                  <c:v>57.28</c:v>
                </c:pt>
                <c:pt idx="310">
                  <c:v>57.45</c:v>
                </c:pt>
                <c:pt idx="311">
                  <c:v>57.47</c:v>
                </c:pt>
                <c:pt idx="312">
                  <c:v>57.43</c:v>
                </c:pt>
                <c:pt idx="313">
                  <c:v>57.49</c:v>
                </c:pt>
                <c:pt idx="314">
                  <c:v>57.56</c:v>
                </c:pt>
                <c:pt idx="315">
                  <c:v>57.63</c:v>
                </c:pt>
                <c:pt idx="316">
                  <c:v>57.72</c:v>
                </c:pt>
                <c:pt idx="317">
                  <c:v>57.8</c:v>
                </c:pt>
                <c:pt idx="318">
                  <c:v>57.82</c:v>
                </c:pt>
                <c:pt idx="319">
                  <c:v>57.94</c:v>
                </c:pt>
                <c:pt idx="320">
                  <c:v>57.91</c:v>
                </c:pt>
                <c:pt idx="321">
                  <c:v>57.91</c:v>
                </c:pt>
                <c:pt idx="322">
                  <c:v>57.93</c:v>
                </c:pt>
                <c:pt idx="323">
                  <c:v>57.91</c:v>
                </c:pt>
                <c:pt idx="324">
                  <c:v>58.08</c:v>
                </c:pt>
                <c:pt idx="325">
                  <c:v>58.02</c:v>
                </c:pt>
                <c:pt idx="326">
                  <c:v>58.1</c:v>
                </c:pt>
                <c:pt idx="327">
                  <c:v>58.22</c:v>
                </c:pt>
                <c:pt idx="328">
                  <c:v>58.25</c:v>
                </c:pt>
                <c:pt idx="329">
                  <c:v>58.17</c:v>
                </c:pt>
                <c:pt idx="330">
                  <c:v>58.34</c:v>
                </c:pt>
                <c:pt idx="331">
                  <c:v>58.26</c:v>
                </c:pt>
                <c:pt idx="332">
                  <c:v>58.37</c:v>
                </c:pt>
                <c:pt idx="333">
                  <c:v>58.4</c:v>
                </c:pt>
                <c:pt idx="334">
                  <c:v>58.43</c:v>
                </c:pt>
                <c:pt idx="335">
                  <c:v>58.5</c:v>
                </c:pt>
                <c:pt idx="336">
                  <c:v>58.53</c:v>
                </c:pt>
                <c:pt idx="337">
                  <c:v>58.68</c:v>
                </c:pt>
                <c:pt idx="338">
                  <c:v>58.72</c:v>
                </c:pt>
                <c:pt idx="339">
                  <c:v>58.65</c:v>
                </c:pt>
                <c:pt idx="340">
                  <c:v>58.68</c:v>
                </c:pt>
                <c:pt idx="341">
                  <c:v>58.69</c:v>
                </c:pt>
                <c:pt idx="342">
                  <c:v>58.72</c:v>
                </c:pt>
                <c:pt idx="343">
                  <c:v>58.77</c:v>
                </c:pt>
                <c:pt idx="344">
                  <c:v>59</c:v>
                </c:pt>
                <c:pt idx="345">
                  <c:v>59.1</c:v>
                </c:pt>
                <c:pt idx="346">
                  <c:v>59.13</c:v>
                </c:pt>
                <c:pt idx="347">
                  <c:v>59.02</c:v>
                </c:pt>
                <c:pt idx="348">
                  <c:v>59.07</c:v>
                </c:pt>
                <c:pt idx="349">
                  <c:v>59.13</c:v>
                </c:pt>
                <c:pt idx="350">
                  <c:v>59.01</c:v>
                </c:pt>
                <c:pt idx="351">
                  <c:v>59.15</c:v>
                </c:pt>
                <c:pt idx="352">
                  <c:v>59.21</c:v>
                </c:pt>
                <c:pt idx="353">
                  <c:v>59.34</c:v>
                </c:pt>
                <c:pt idx="354">
                  <c:v>59.3</c:v>
                </c:pt>
                <c:pt idx="355">
                  <c:v>59.19</c:v>
                </c:pt>
                <c:pt idx="356">
                  <c:v>59.22</c:v>
                </c:pt>
                <c:pt idx="357">
                  <c:v>59.13</c:v>
                </c:pt>
                <c:pt idx="358">
                  <c:v>59.18</c:v>
                </c:pt>
                <c:pt idx="359">
                  <c:v>59.35</c:v>
                </c:pt>
                <c:pt idx="360">
                  <c:v>59.38</c:v>
                </c:pt>
                <c:pt idx="361">
                  <c:v>59.48</c:v>
                </c:pt>
                <c:pt idx="362">
                  <c:v>59.54</c:v>
                </c:pt>
                <c:pt idx="363">
                  <c:v>59.44</c:v>
                </c:pt>
                <c:pt idx="364">
                  <c:v>59.38</c:v>
                </c:pt>
                <c:pt idx="365">
                  <c:v>59.34</c:v>
                </c:pt>
                <c:pt idx="366">
                  <c:v>59.52</c:v>
                </c:pt>
                <c:pt idx="367">
                  <c:v>59.36</c:v>
                </c:pt>
                <c:pt idx="368">
                  <c:v>59.69</c:v>
                </c:pt>
                <c:pt idx="369">
                  <c:v>59.66</c:v>
                </c:pt>
                <c:pt idx="370">
                  <c:v>59.67</c:v>
                </c:pt>
                <c:pt idx="371">
                  <c:v>59.67</c:v>
                </c:pt>
                <c:pt idx="372">
                  <c:v>59.61</c:v>
                </c:pt>
                <c:pt idx="373">
                  <c:v>59.6</c:v>
                </c:pt>
                <c:pt idx="374">
                  <c:v>59.62</c:v>
                </c:pt>
                <c:pt idx="375">
                  <c:v>59.77</c:v>
                </c:pt>
                <c:pt idx="376">
                  <c:v>59.87</c:v>
                </c:pt>
                <c:pt idx="377">
                  <c:v>59.72</c:v>
                </c:pt>
                <c:pt idx="378">
                  <c:v>59.7</c:v>
                </c:pt>
                <c:pt idx="379">
                  <c:v>59.73</c:v>
                </c:pt>
                <c:pt idx="380">
                  <c:v>59.61</c:v>
                </c:pt>
                <c:pt idx="381">
                  <c:v>59.81</c:v>
                </c:pt>
                <c:pt idx="382">
                  <c:v>59.78</c:v>
                </c:pt>
                <c:pt idx="383">
                  <c:v>59.77</c:v>
                </c:pt>
                <c:pt idx="384">
                  <c:v>59.72</c:v>
                </c:pt>
                <c:pt idx="385">
                  <c:v>59.77</c:v>
                </c:pt>
                <c:pt idx="386">
                  <c:v>59.82</c:v>
                </c:pt>
                <c:pt idx="387">
                  <c:v>59.7</c:v>
                </c:pt>
                <c:pt idx="388">
                  <c:v>59.63</c:v>
                </c:pt>
                <c:pt idx="389">
                  <c:v>59.83</c:v>
                </c:pt>
                <c:pt idx="390">
                  <c:v>59.89</c:v>
                </c:pt>
                <c:pt idx="391">
                  <c:v>59.56</c:v>
                </c:pt>
                <c:pt idx="392">
                  <c:v>59.8</c:v>
                </c:pt>
                <c:pt idx="393">
                  <c:v>59.54</c:v>
                </c:pt>
                <c:pt idx="394">
                  <c:v>59.58</c:v>
                </c:pt>
                <c:pt idx="395">
                  <c:v>59.56</c:v>
                </c:pt>
                <c:pt idx="396">
                  <c:v>59.61</c:v>
                </c:pt>
                <c:pt idx="397">
                  <c:v>59.61</c:v>
                </c:pt>
                <c:pt idx="398">
                  <c:v>59.35</c:v>
                </c:pt>
                <c:pt idx="399">
                  <c:v>59.38</c:v>
                </c:pt>
                <c:pt idx="400">
                  <c:v>59.18</c:v>
                </c:pt>
                <c:pt idx="401">
                  <c:v>59.34</c:v>
                </c:pt>
                <c:pt idx="402">
                  <c:v>59.21</c:v>
                </c:pt>
                <c:pt idx="403">
                  <c:v>59.29</c:v>
                </c:pt>
                <c:pt idx="404">
                  <c:v>59.05</c:v>
                </c:pt>
                <c:pt idx="405">
                  <c:v>59.11</c:v>
                </c:pt>
                <c:pt idx="406">
                  <c:v>59.41</c:v>
                </c:pt>
                <c:pt idx="407">
                  <c:v>59.25</c:v>
                </c:pt>
                <c:pt idx="408">
                  <c:v>58.73</c:v>
                </c:pt>
                <c:pt idx="409">
                  <c:v>58.49</c:v>
                </c:pt>
                <c:pt idx="410">
                  <c:v>58.46</c:v>
                </c:pt>
                <c:pt idx="411">
                  <c:v>58.58</c:v>
                </c:pt>
                <c:pt idx="412">
                  <c:v>58.59</c:v>
                </c:pt>
                <c:pt idx="413">
                  <c:v>58.49</c:v>
                </c:pt>
                <c:pt idx="414">
                  <c:v>58.29</c:v>
                </c:pt>
                <c:pt idx="415">
                  <c:v>57.96</c:v>
                </c:pt>
                <c:pt idx="416">
                  <c:v>57.79</c:v>
                </c:pt>
                <c:pt idx="417">
                  <c:v>57.66</c:v>
                </c:pt>
                <c:pt idx="418">
                  <c:v>57.37</c:v>
                </c:pt>
                <c:pt idx="419">
                  <c:v>57.34</c:v>
                </c:pt>
                <c:pt idx="420">
                  <c:v>57.12</c:v>
                </c:pt>
                <c:pt idx="421">
                  <c:v>56.83</c:v>
                </c:pt>
                <c:pt idx="422">
                  <c:v>56.51</c:v>
                </c:pt>
                <c:pt idx="423">
                  <c:v>56.51</c:v>
                </c:pt>
                <c:pt idx="424">
                  <c:v>56.82</c:v>
                </c:pt>
                <c:pt idx="425">
                  <c:v>55.98</c:v>
                </c:pt>
                <c:pt idx="426">
                  <c:v>56.43</c:v>
                </c:pt>
                <c:pt idx="427">
                  <c:v>56.11</c:v>
                </c:pt>
                <c:pt idx="428">
                  <c:v>55.88</c:v>
                </c:pt>
                <c:pt idx="429">
                  <c:v>56.02</c:v>
                </c:pt>
                <c:pt idx="430">
                  <c:v>55.58</c:v>
                </c:pt>
                <c:pt idx="431">
                  <c:v>56.08</c:v>
                </c:pt>
                <c:pt idx="432">
                  <c:v>55.82</c:v>
                </c:pt>
                <c:pt idx="433">
                  <c:v>55.81</c:v>
                </c:pt>
                <c:pt idx="434">
                  <c:v>55.5</c:v>
                </c:pt>
                <c:pt idx="435">
                  <c:v>55.4</c:v>
                </c:pt>
                <c:pt idx="436">
                  <c:v>55.06</c:v>
                </c:pt>
                <c:pt idx="437">
                  <c:v>55.53</c:v>
                </c:pt>
                <c:pt idx="438">
                  <c:v>54.89</c:v>
                </c:pt>
                <c:pt idx="439">
                  <c:v>55.49</c:v>
                </c:pt>
                <c:pt idx="440">
                  <c:v>55.27</c:v>
                </c:pt>
                <c:pt idx="441">
                  <c:v>55.54</c:v>
                </c:pt>
                <c:pt idx="442">
                  <c:v>54.6</c:v>
                </c:pt>
                <c:pt idx="443">
                  <c:v>55.16</c:v>
                </c:pt>
                <c:pt idx="444">
                  <c:v>54.93</c:v>
                </c:pt>
                <c:pt idx="445">
                  <c:v>54.97</c:v>
                </c:pt>
                <c:pt idx="446">
                  <c:v>55.63</c:v>
                </c:pt>
                <c:pt idx="447">
                  <c:v>56.05</c:v>
                </c:pt>
                <c:pt idx="448">
                  <c:v>55.8</c:v>
                </c:pt>
                <c:pt idx="449">
                  <c:v>55.7</c:v>
                </c:pt>
                <c:pt idx="450">
                  <c:v>55.83</c:v>
                </c:pt>
                <c:pt idx="451">
                  <c:v>55.81</c:v>
                </c:pt>
                <c:pt idx="452">
                  <c:v>55.74</c:v>
                </c:pt>
                <c:pt idx="453">
                  <c:v>54.95</c:v>
                </c:pt>
                <c:pt idx="454">
                  <c:v>54.94</c:v>
                </c:pt>
                <c:pt idx="455">
                  <c:v>57.13</c:v>
                </c:pt>
                <c:pt idx="456">
                  <c:v>56.5</c:v>
                </c:pt>
                <c:pt idx="457">
                  <c:v>56.37</c:v>
                </c:pt>
                <c:pt idx="458">
                  <c:v>56.62</c:v>
                </c:pt>
                <c:pt idx="459">
                  <c:v>54.55</c:v>
                </c:pt>
                <c:pt idx="460">
                  <c:v>56.58</c:v>
                </c:pt>
                <c:pt idx="461">
                  <c:v>57.06</c:v>
                </c:pt>
                <c:pt idx="462">
                  <c:v>57.81</c:v>
                </c:pt>
                <c:pt idx="463">
                  <c:v>58.3</c:v>
                </c:pt>
                <c:pt idx="464">
                  <c:v>58.26</c:v>
                </c:pt>
                <c:pt idx="465">
                  <c:v>58.09</c:v>
                </c:pt>
                <c:pt idx="466">
                  <c:v>56.7</c:v>
                </c:pt>
                <c:pt idx="467">
                  <c:v>54.49</c:v>
                </c:pt>
                <c:pt idx="468">
                  <c:v>51.97</c:v>
                </c:pt>
                <c:pt idx="469">
                  <c:v>50</c:v>
                </c:pt>
                <c:pt idx="470">
                  <c:v>48.69</c:v>
                </c:pt>
                <c:pt idx="471">
                  <c:v>48.34</c:v>
                </c:pt>
                <c:pt idx="472">
                  <c:v>48.37</c:v>
                </c:pt>
                <c:pt idx="473">
                  <c:v>48.56</c:v>
                </c:pt>
                <c:pt idx="474">
                  <c:v>49.2</c:v>
                </c:pt>
                <c:pt idx="475">
                  <c:v>49.46</c:v>
                </c:pt>
                <c:pt idx="476">
                  <c:v>49.4</c:v>
                </c:pt>
                <c:pt idx="477">
                  <c:v>49</c:v>
                </c:pt>
                <c:pt idx="478">
                  <c:v>47.85</c:v>
                </c:pt>
                <c:pt idx="479">
                  <c:v>46.17</c:v>
                </c:pt>
                <c:pt idx="480">
                  <c:v>43.66</c:v>
                </c:pt>
                <c:pt idx="481">
                  <c:v>41.07</c:v>
                </c:pt>
                <c:pt idx="482">
                  <c:v>38.34</c:v>
                </c:pt>
                <c:pt idx="483">
                  <c:v>34.83</c:v>
                </c:pt>
                <c:pt idx="484">
                  <c:v>29.57</c:v>
                </c:pt>
                <c:pt idx="485">
                  <c:v>23.81</c:v>
                </c:pt>
                <c:pt idx="486">
                  <c:v>19.6</c:v>
                </c:pt>
                <c:pt idx="487">
                  <c:v>17.3</c:v>
                </c:pt>
                <c:pt idx="488">
                  <c:v>16.32</c:v>
                </c:pt>
                <c:pt idx="489">
                  <c:v>15.94</c:v>
                </c:pt>
                <c:pt idx="490">
                  <c:v>16.2</c:v>
                </c:pt>
                <c:pt idx="491">
                  <c:v>17.07</c:v>
                </c:pt>
                <c:pt idx="492">
                  <c:v>18.05</c:v>
                </c:pt>
                <c:pt idx="493">
                  <c:v>19.24</c:v>
                </c:pt>
                <c:pt idx="494">
                  <c:v>20.49</c:v>
                </c:pt>
                <c:pt idx="495">
                  <c:v>21.8</c:v>
                </c:pt>
                <c:pt idx="496">
                  <c:v>23.06</c:v>
                </c:pt>
                <c:pt idx="497">
                  <c:v>24.22</c:v>
                </c:pt>
                <c:pt idx="498">
                  <c:v>25.3</c:v>
                </c:pt>
                <c:pt idx="499">
                  <c:v>26.4</c:v>
                </c:pt>
                <c:pt idx="500">
                  <c:v>27.29</c:v>
                </c:pt>
                <c:pt idx="501">
                  <c:v>28</c:v>
                </c:pt>
                <c:pt idx="502">
                  <c:v>28.53</c:v>
                </c:pt>
                <c:pt idx="503">
                  <c:v>28.85</c:v>
                </c:pt>
                <c:pt idx="504">
                  <c:v>28.95</c:v>
                </c:pt>
                <c:pt idx="505">
                  <c:v>28.8</c:v>
                </c:pt>
                <c:pt idx="506">
                  <c:v>28.59</c:v>
                </c:pt>
                <c:pt idx="507">
                  <c:v>28.36</c:v>
                </c:pt>
                <c:pt idx="508">
                  <c:v>28</c:v>
                </c:pt>
                <c:pt idx="509">
                  <c:v>27.55</c:v>
                </c:pt>
                <c:pt idx="510">
                  <c:v>27</c:v>
                </c:pt>
                <c:pt idx="511">
                  <c:v>26.56</c:v>
                </c:pt>
                <c:pt idx="512">
                  <c:v>26.17</c:v>
                </c:pt>
                <c:pt idx="513">
                  <c:v>25.96</c:v>
                </c:pt>
                <c:pt idx="514">
                  <c:v>25.86</c:v>
                </c:pt>
                <c:pt idx="515">
                  <c:v>25.81</c:v>
                </c:pt>
                <c:pt idx="516">
                  <c:v>25.15</c:v>
                </c:pt>
                <c:pt idx="517">
                  <c:v>24.72</c:v>
                </c:pt>
                <c:pt idx="518">
                  <c:v>24.24</c:v>
                </c:pt>
                <c:pt idx="519">
                  <c:v>22.98</c:v>
                </c:pt>
                <c:pt idx="520">
                  <c:v>21.06</c:v>
                </c:pt>
                <c:pt idx="521">
                  <c:v>17.9</c:v>
                </c:pt>
                <c:pt idx="522">
                  <c:v>15.11</c:v>
                </c:pt>
                <c:pt idx="523">
                  <c:v>12.93</c:v>
                </c:pt>
                <c:pt idx="524">
                  <c:v>11.8</c:v>
                </c:pt>
                <c:pt idx="525">
                  <c:v>11.05</c:v>
                </c:pt>
                <c:pt idx="526">
                  <c:v>11.09</c:v>
                </c:pt>
                <c:pt idx="527">
                  <c:v>11.04</c:v>
                </c:pt>
                <c:pt idx="528">
                  <c:v>11.1</c:v>
                </c:pt>
                <c:pt idx="529">
                  <c:v>11.54</c:v>
                </c:pt>
                <c:pt idx="530">
                  <c:v>11.88</c:v>
                </c:pt>
                <c:pt idx="531">
                  <c:v>12.49</c:v>
                </c:pt>
                <c:pt idx="532">
                  <c:v>12.9</c:v>
                </c:pt>
                <c:pt idx="533">
                  <c:v>13.46</c:v>
                </c:pt>
                <c:pt idx="534">
                  <c:v>13.46</c:v>
                </c:pt>
                <c:pt idx="535">
                  <c:v>14.12</c:v>
                </c:pt>
                <c:pt idx="536">
                  <c:v>14.59</c:v>
                </c:pt>
                <c:pt idx="537">
                  <c:v>14.88</c:v>
                </c:pt>
                <c:pt idx="538">
                  <c:v>14.93</c:v>
                </c:pt>
                <c:pt idx="539">
                  <c:v>15.28</c:v>
                </c:pt>
                <c:pt idx="540">
                  <c:v>15.59</c:v>
                </c:pt>
                <c:pt idx="541">
                  <c:v>16.29</c:v>
                </c:pt>
                <c:pt idx="542">
                  <c:v>16.29</c:v>
                </c:pt>
                <c:pt idx="543">
                  <c:v>16.51</c:v>
                </c:pt>
                <c:pt idx="544">
                  <c:v>16.61</c:v>
                </c:pt>
                <c:pt idx="545">
                  <c:v>17.41</c:v>
                </c:pt>
                <c:pt idx="546">
                  <c:v>17.1</c:v>
                </c:pt>
                <c:pt idx="547">
                  <c:v>17.09</c:v>
                </c:pt>
                <c:pt idx="548">
                  <c:v>17.56</c:v>
                </c:pt>
                <c:pt idx="549">
                  <c:v>16.83</c:v>
                </c:pt>
                <c:pt idx="550">
                  <c:v>16.27</c:v>
                </c:pt>
                <c:pt idx="551">
                  <c:v>15.96</c:v>
                </c:pt>
                <c:pt idx="552">
                  <c:v>15.57</c:v>
                </c:pt>
                <c:pt idx="553">
                  <c:v>15.09</c:v>
                </c:pt>
                <c:pt idx="554">
                  <c:v>14.15</c:v>
                </c:pt>
                <c:pt idx="555">
                  <c:v>14.4</c:v>
                </c:pt>
                <c:pt idx="556">
                  <c:v>13.75</c:v>
                </c:pt>
                <c:pt idx="557">
                  <c:v>14.45</c:v>
                </c:pt>
                <c:pt idx="558">
                  <c:v>13.62</c:v>
                </c:pt>
                <c:pt idx="559">
                  <c:v>13.36</c:v>
                </c:pt>
                <c:pt idx="560">
                  <c:v>13</c:v>
                </c:pt>
                <c:pt idx="561">
                  <c:v>13.25</c:v>
                </c:pt>
                <c:pt idx="562">
                  <c:v>12.83</c:v>
                </c:pt>
                <c:pt idx="563">
                  <c:v>13.69</c:v>
                </c:pt>
                <c:pt idx="564">
                  <c:v>13.43</c:v>
                </c:pt>
                <c:pt idx="565">
                  <c:v>11.63</c:v>
                </c:pt>
                <c:pt idx="566">
                  <c:v>11.56</c:v>
                </c:pt>
                <c:pt idx="567">
                  <c:v>11.5</c:v>
                </c:pt>
                <c:pt idx="568">
                  <c:v>12.09</c:v>
                </c:pt>
                <c:pt idx="569">
                  <c:v>11.21</c:v>
                </c:pt>
                <c:pt idx="570">
                  <c:v>11.23</c:v>
                </c:pt>
                <c:pt idx="571">
                  <c:v>11.52</c:v>
                </c:pt>
                <c:pt idx="572">
                  <c:v>10.93</c:v>
                </c:pt>
                <c:pt idx="573">
                  <c:v>12.15</c:v>
                </c:pt>
                <c:pt idx="574">
                  <c:v>11.29</c:v>
                </c:pt>
                <c:pt idx="575">
                  <c:v>11.93</c:v>
                </c:pt>
                <c:pt idx="576">
                  <c:v>12.97</c:v>
                </c:pt>
                <c:pt idx="577">
                  <c:v>14.23</c:v>
                </c:pt>
                <c:pt idx="578">
                  <c:v>14.73</c:v>
                </c:pt>
                <c:pt idx="579">
                  <c:v>15.7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498N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20</c:v>
                </c:pt>
                <c:pt idx="8">
                  <c:v>25</c:v>
                </c:pt>
                <c:pt idx="9">
                  <c:v>31.74</c:v>
                </c:pt>
                <c:pt idx="10">
                  <c:v>22.99</c:v>
                </c:pt>
                <c:pt idx="11">
                  <c:v>32.35</c:v>
                </c:pt>
                <c:pt idx="12">
                  <c:v>26.67</c:v>
                </c:pt>
                <c:pt idx="13">
                  <c:v>32.62</c:v>
                </c:pt>
                <c:pt idx="14">
                  <c:v>27.59</c:v>
                </c:pt>
                <c:pt idx="15">
                  <c:v>22.06</c:v>
                </c:pt>
                <c:pt idx="16">
                  <c:v>23.69</c:v>
                </c:pt>
                <c:pt idx="17">
                  <c:v>27.99</c:v>
                </c:pt>
                <c:pt idx="18">
                  <c:v>27.2</c:v>
                </c:pt>
                <c:pt idx="19">
                  <c:v>31.76</c:v>
                </c:pt>
                <c:pt idx="20">
                  <c:v>33.92</c:v>
                </c:pt>
                <c:pt idx="21">
                  <c:v>31.57</c:v>
                </c:pt>
                <c:pt idx="22">
                  <c:v>28.26</c:v>
                </c:pt>
                <c:pt idx="23">
                  <c:v>29.94</c:v>
                </c:pt>
                <c:pt idx="24">
                  <c:v>27.05</c:v>
                </c:pt>
                <c:pt idx="25">
                  <c:v>23.1</c:v>
                </c:pt>
                <c:pt idx="26">
                  <c:v>24.23</c:v>
                </c:pt>
                <c:pt idx="27">
                  <c:v>25.96</c:v>
                </c:pt>
                <c:pt idx="28">
                  <c:v>26.55</c:v>
                </c:pt>
                <c:pt idx="29">
                  <c:v>28.33</c:v>
                </c:pt>
                <c:pt idx="30">
                  <c:v>22.26</c:v>
                </c:pt>
                <c:pt idx="31">
                  <c:v>17.91</c:v>
                </c:pt>
                <c:pt idx="32">
                  <c:v>18.54</c:v>
                </c:pt>
                <c:pt idx="33">
                  <c:v>16.31</c:v>
                </c:pt>
                <c:pt idx="34">
                  <c:v>20.75</c:v>
                </c:pt>
                <c:pt idx="35">
                  <c:v>22.09</c:v>
                </c:pt>
                <c:pt idx="36">
                  <c:v>18.35</c:v>
                </c:pt>
                <c:pt idx="37">
                  <c:v>16.88</c:v>
                </c:pt>
                <c:pt idx="38">
                  <c:v>14.41</c:v>
                </c:pt>
                <c:pt idx="39">
                  <c:v>14.24</c:v>
                </c:pt>
                <c:pt idx="40">
                  <c:v>15.1</c:v>
                </c:pt>
                <c:pt idx="41">
                  <c:v>13.59</c:v>
                </c:pt>
                <c:pt idx="42">
                  <c:v>17.11</c:v>
                </c:pt>
                <c:pt idx="43">
                  <c:v>12.85</c:v>
                </c:pt>
                <c:pt idx="44">
                  <c:v>13.25</c:v>
                </c:pt>
                <c:pt idx="45">
                  <c:v>11.35</c:v>
                </c:pt>
                <c:pt idx="46">
                  <c:v>10.55</c:v>
                </c:pt>
                <c:pt idx="47">
                  <c:v>11.75</c:v>
                </c:pt>
                <c:pt idx="48">
                  <c:v>9.69</c:v>
                </c:pt>
                <c:pt idx="49">
                  <c:v>9.91</c:v>
                </c:pt>
                <c:pt idx="50">
                  <c:v>10.23</c:v>
                </c:pt>
                <c:pt idx="51">
                  <c:v>9.95</c:v>
                </c:pt>
                <c:pt idx="52">
                  <c:v>8.78</c:v>
                </c:pt>
                <c:pt idx="53">
                  <c:v>6.96</c:v>
                </c:pt>
                <c:pt idx="54">
                  <c:v>7.95</c:v>
                </c:pt>
                <c:pt idx="55">
                  <c:v>7.15</c:v>
                </c:pt>
                <c:pt idx="56">
                  <c:v>8.34</c:v>
                </c:pt>
                <c:pt idx="57">
                  <c:v>8.55</c:v>
                </c:pt>
                <c:pt idx="58">
                  <c:v>7.06</c:v>
                </c:pt>
                <c:pt idx="59">
                  <c:v>6.92</c:v>
                </c:pt>
                <c:pt idx="60">
                  <c:v>7.07</c:v>
                </c:pt>
                <c:pt idx="61">
                  <c:v>7.08</c:v>
                </c:pt>
                <c:pt idx="62">
                  <c:v>6.15</c:v>
                </c:pt>
                <c:pt idx="63">
                  <c:v>6.81</c:v>
                </c:pt>
                <c:pt idx="64">
                  <c:v>6.56</c:v>
                </c:pt>
                <c:pt idx="65">
                  <c:v>5.97</c:v>
                </c:pt>
                <c:pt idx="66">
                  <c:v>6.42</c:v>
                </c:pt>
                <c:pt idx="67">
                  <c:v>5.99</c:v>
                </c:pt>
                <c:pt idx="68">
                  <c:v>5.03</c:v>
                </c:pt>
                <c:pt idx="69">
                  <c:v>5.06</c:v>
                </c:pt>
                <c:pt idx="70">
                  <c:v>5.55</c:v>
                </c:pt>
                <c:pt idx="71">
                  <c:v>5.82</c:v>
                </c:pt>
                <c:pt idx="72">
                  <c:v>6.21</c:v>
                </c:pt>
                <c:pt idx="73">
                  <c:v>5.92</c:v>
                </c:pt>
                <c:pt idx="74">
                  <c:v>6.15</c:v>
                </c:pt>
                <c:pt idx="75">
                  <c:v>5.66</c:v>
                </c:pt>
                <c:pt idx="76">
                  <c:v>5.51</c:v>
                </c:pt>
                <c:pt idx="77">
                  <c:v>4.73</c:v>
                </c:pt>
                <c:pt idx="78">
                  <c:v>5.08</c:v>
                </c:pt>
                <c:pt idx="79">
                  <c:v>5.4</c:v>
                </c:pt>
                <c:pt idx="80">
                  <c:v>5.56</c:v>
                </c:pt>
                <c:pt idx="81">
                  <c:v>5.41</c:v>
                </c:pt>
                <c:pt idx="82">
                  <c:v>4.73</c:v>
                </c:pt>
                <c:pt idx="83">
                  <c:v>4.46</c:v>
                </c:pt>
                <c:pt idx="84">
                  <c:v>4.49</c:v>
                </c:pt>
                <c:pt idx="85">
                  <c:v>4.82</c:v>
                </c:pt>
                <c:pt idx="86">
                  <c:v>4.69</c:v>
                </c:pt>
                <c:pt idx="87">
                  <c:v>5.22</c:v>
                </c:pt>
                <c:pt idx="88">
                  <c:v>4.76</c:v>
                </c:pt>
                <c:pt idx="89">
                  <c:v>4.52</c:v>
                </c:pt>
                <c:pt idx="90">
                  <c:v>4.27</c:v>
                </c:pt>
                <c:pt idx="91">
                  <c:v>4.26</c:v>
                </c:pt>
                <c:pt idx="92">
                  <c:v>4.18</c:v>
                </c:pt>
                <c:pt idx="93">
                  <c:v>4.35</c:v>
                </c:pt>
                <c:pt idx="94">
                  <c:v>4.55</c:v>
                </c:pt>
                <c:pt idx="95">
                  <c:v>4.48</c:v>
                </c:pt>
                <c:pt idx="96">
                  <c:v>4.63</c:v>
                </c:pt>
                <c:pt idx="97">
                  <c:v>4.53</c:v>
                </c:pt>
                <c:pt idx="98">
                  <c:v>4.43</c:v>
                </c:pt>
                <c:pt idx="99">
                  <c:v>4.31</c:v>
                </c:pt>
                <c:pt idx="100">
                  <c:v>4.32</c:v>
                </c:pt>
                <c:pt idx="101">
                  <c:v>4.13</c:v>
                </c:pt>
                <c:pt idx="102">
                  <c:v>4.43</c:v>
                </c:pt>
                <c:pt idx="103">
                  <c:v>4.44</c:v>
                </c:pt>
                <c:pt idx="104">
                  <c:v>4.31</c:v>
                </c:pt>
                <c:pt idx="105">
                  <c:v>4.04</c:v>
                </c:pt>
                <c:pt idx="106">
                  <c:v>4.2</c:v>
                </c:pt>
                <c:pt idx="107">
                  <c:v>3.99</c:v>
                </c:pt>
                <c:pt idx="108">
                  <c:v>4.13</c:v>
                </c:pt>
                <c:pt idx="109">
                  <c:v>4.14</c:v>
                </c:pt>
                <c:pt idx="110">
                  <c:v>4.15</c:v>
                </c:pt>
                <c:pt idx="111">
                  <c:v>4.28</c:v>
                </c:pt>
                <c:pt idx="112">
                  <c:v>4.17</c:v>
                </c:pt>
                <c:pt idx="113">
                  <c:v>4.09</c:v>
                </c:pt>
                <c:pt idx="114">
                  <c:v>4</c:v>
                </c:pt>
                <c:pt idx="115">
                  <c:v>4.1</c:v>
                </c:pt>
                <c:pt idx="116">
                  <c:v>4.12</c:v>
                </c:pt>
                <c:pt idx="117">
                  <c:v>4.17</c:v>
                </c:pt>
                <c:pt idx="118">
                  <c:v>4.16</c:v>
                </c:pt>
                <c:pt idx="119">
                  <c:v>3.98</c:v>
                </c:pt>
                <c:pt idx="120">
                  <c:v>4.12</c:v>
                </c:pt>
                <c:pt idx="121">
                  <c:v>3.9</c:v>
                </c:pt>
                <c:pt idx="122">
                  <c:v>4.04</c:v>
                </c:pt>
                <c:pt idx="123">
                  <c:v>4.06</c:v>
                </c:pt>
                <c:pt idx="124">
                  <c:v>4.1</c:v>
                </c:pt>
                <c:pt idx="125">
                  <c:v>4.2</c:v>
                </c:pt>
                <c:pt idx="126">
                  <c:v>4.3</c:v>
                </c:pt>
                <c:pt idx="127">
                  <c:v>4.33</c:v>
                </c:pt>
                <c:pt idx="128">
                  <c:v>4.34</c:v>
                </c:pt>
                <c:pt idx="129">
                  <c:v>4.5</c:v>
                </c:pt>
                <c:pt idx="130">
                  <c:v>4.54</c:v>
                </c:pt>
                <c:pt idx="131">
                  <c:v>4.77</c:v>
                </c:pt>
                <c:pt idx="132">
                  <c:v>5</c:v>
                </c:pt>
                <c:pt idx="133">
                  <c:v>5.17</c:v>
                </c:pt>
                <c:pt idx="134">
                  <c:v>5.38</c:v>
                </c:pt>
                <c:pt idx="135">
                  <c:v>5.46</c:v>
                </c:pt>
                <c:pt idx="136">
                  <c:v>5.87</c:v>
                </c:pt>
                <c:pt idx="137">
                  <c:v>6.21</c:v>
                </c:pt>
                <c:pt idx="138">
                  <c:v>6.51</c:v>
                </c:pt>
                <c:pt idx="139">
                  <c:v>6.91</c:v>
                </c:pt>
                <c:pt idx="140">
                  <c:v>7.36</c:v>
                </c:pt>
                <c:pt idx="141">
                  <c:v>7.6</c:v>
                </c:pt>
                <c:pt idx="142">
                  <c:v>7.97</c:v>
                </c:pt>
                <c:pt idx="143">
                  <c:v>8.25</c:v>
                </c:pt>
                <c:pt idx="144">
                  <c:v>8.52</c:v>
                </c:pt>
                <c:pt idx="145">
                  <c:v>8.92</c:v>
                </c:pt>
                <c:pt idx="146">
                  <c:v>9.2</c:v>
                </c:pt>
                <c:pt idx="147">
                  <c:v>9.42</c:v>
                </c:pt>
                <c:pt idx="148">
                  <c:v>9.62</c:v>
                </c:pt>
                <c:pt idx="149">
                  <c:v>9.84</c:v>
                </c:pt>
                <c:pt idx="150">
                  <c:v>9.83</c:v>
                </c:pt>
                <c:pt idx="151">
                  <c:v>9.94</c:v>
                </c:pt>
                <c:pt idx="152">
                  <c:v>10.03</c:v>
                </c:pt>
                <c:pt idx="153">
                  <c:v>10.22</c:v>
                </c:pt>
                <c:pt idx="154">
                  <c:v>10.28</c:v>
                </c:pt>
                <c:pt idx="155">
                  <c:v>10.35</c:v>
                </c:pt>
                <c:pt idx="156">
                  <c:v>10.35</c:v>
                </c:pt>
                <c:pt idx="157">
                  <c:v>10.49</c:v>
                </c:pt>
                <c:pt idx="158">
                  <c:v>10.45</c:v>
                </c:pt>
                <c:pt idx="159">
                  <c:v>10.47</c:v>
                </c:pt>
                <c:pt idx="160">
                  <c:v>10.47</c:v>
                </c:pt>
                <c:pt idx="161">
                  <c:v>10.51</c:v>
                </c:pt>
                <c:pt idx="162">
                  <c:v>10.5</c:v>
                </c:pt>
                <c:pt idx="163">
                  <c:v>10.4</c:v>
                </c:pt>
                <c:pt idx="164">
                  <c:v>10.26</c:v>
                </c:pt>
                <c:pt idx="165">
                  <c:v>10.17</c:v>
                </c:pt>
                <c:pt idx="166">
                  <c:v>10</c:v>
                </c:pt>
                <c:pt idx="167">
                  <c:v>9.81</c:v>
                </c:pt>
                <c:pt idx="168">
                  <c:v>9.64</c:v>
                </c:pt>
                <c:pt idx="169">
                  <c:v>9.41</c:v>
                </c:pt>
                <c:pt idx="170">
                  <c:v>9.19</c:v>
                </c:pt>
                <c:pt idx="171">
                  <c:v>8.96</c:v>
                </c:pt>
                <c:pt idx="172">
                  <c:v>8.7</c:v>
                </c:pt>
                <c:pt idx="173">
                  <c:v>8.45</c:v>
                </c:pt>
                <c:pt idx="174">
                  <c:v>8.25</c:v>
                </c:pt>
                <c:pt idx="175">
                  <c:v>8.03</c:v>
                </c:pt>
                <c:pt idx="176">
                  <c:v>7.88</c:v>
                </c:pt>
                <c:pt idx="177">
                  <c:v>7.72</c:v>
                </c:pt>
                <c:pt idx="178">
                  <c:v>7.54</c:v>
                </c:pt>
                <c:pt idx="179">
                  <c:v>7.36</c:v>
                </c:pt>
                <c:pt idx="180">
                  <c:v>7.25</c:v>
                </c:pt>
                <c:pt idx="181">
                  <c:v>7.13</c:v>
                </c:pt>
                <c:pt idx="182">
                  <c:v>7.02</c:v>
                </c:pt>
                <c:pt idx="183">
                  <c:v>6.91</c:v>
                </c:pt>
                <c:pt idx="184">
                  <c:v>6.87</c:v>
                </c:pt>
                <c:pt idx="185">
                  <c:v>6.74</c:v>
                </c:pt>
                <c:pt idx="186">
                  <c:v>6.66</c:v>
                </c:pt>
                <c:pt idx="187">
                  <c:v>6.56</c:v>
                </c:pt>
                <c:pt idx="188">
                  <c:v>6.54</c:v>
                </c:pt>
                <c:pt idx="189">
                  <c:v>6.44</c:v>
                </c:pt>
                <c:pt idx="190">
                  <c:v>6.47</c:v>
                </c:pt>
                <c:pt idx="191">
                  <c:v>6.4</c:v>
                </c:pt>
                <c:pt idx="192">
                  <c:v>6.41</c:v>
                </c:pt>
                <c:pt idx="193">
                  <c:v>6.31</c:v>
                </c:pt>
                <c:pt idx="194">
                  <c:v>6.24</c:v>
                </c:pt>
                <c:pt idx="195">
                  <c:v>6.17</c:v>
                </c:pt>
                <c:pt idx="196">
                  <c:v>6.04</c:v>
                </c:pt>
                <c:pt idx="197">
                  <c:v>6.02</c:v>
                </c:pt>
                <c:pt idx="198">
                  <c:v>5.95</c:v>
                </c:pt>
                <c:pt idx="199">
                  <c:v>5.88</c:v>
                </c:pt>
                <c:pt idx="200">
                  <c:v>5.77</c:v>
                </c:pt>
                <c:pt idx="201">
                  <c:v>5.62</c:v>
                </c:pt>
                <c:pt idx="202">
                  <c:v>5.53</c:v>
                </c:pt>
                <c:pt idx="203">
                  <c:v>5.42</c:v>
                </c:pt>
                <c:pt idx="204">
                  <c:v>5.32</c:v>
                </c:pt>
                <c:pt idx="205">
                  <c:v>5.29</c:v>
                </c:pt>
                <c:pt idx="206">
                  <c:v>5.26</c:v>
                </c:pt>
                <c:pt idx="207">
                  <c:v>5.19</c:v>
                </c:pt>
                <c:pt idx="208">
                  <c:v>5.17</c:v>
                </c:pt>
                <c:pt idx="209">
                  <c:v>5.1</c:v>
                </c:pt>
                <c:pt idx="210">
                  <c:v>5.13</c:v>
                </c:pt>
                <c:pt idx="211">
                  <c:v>5.1</c:v>
                </c:pt>
                <c:pt idx="212">
                  <c:v>5.09</c:v>
                </c:pt>
                <c:pt idx="213">
                  <c:v>5.07</c:v>
                </c:pt>
                <c:pt idx="214">
                  <c:v>5.02</c:v>
                </c:pt>
                <c:pt idx="215">
                  <c:v>4.95</c:v>
                </c:pt>
                <c:pt idx="216">
                  <c:v>4.84</c:v>
                </c:pt>
                <c:pt idx="217">
                  <c:v>4.77</c:v>
                </c:pt>
                <c:pt idx="218">
                  <c:v>4.66</c:v>
                </c:pt>
                <c:pt idx="219">
                  <c:v>4.52</c:v>
                </c:pt>
                <c:pt idx="220">
                  <c:v>4.44</c:v>
                </c:pt>
                <c:pt idx="221">
                  <c:v>4.37</c:v>
                </c:pt>
                <c:pt idx="222">
                  <c:v>4.28</c:v>
                </c:pt>
                <c:pt idx="223">
                  <c:v>4.19</c:v>
                </c:pt>
                <c:pt idx="224">
                  <c:v>4.13</c:v>
                </c:pt>
                <c:pt idx="225">
                  <c:v>4.03</c:v>
                </c:pt>
                <c:pt idx="226">
                  <c:v>4.02</c:v>
                </c:pt>
                <c:pt idx="227">
                  <c:v>3.98</c:v>
                </c:pt>
                <c:pt idx="228">
                  <c:v>3.9</c:v>
                </c:pt>
                <c:pt idx="229">
                  <c:v>3.94</c:v>
                </c:pt>
                <c:pt idx="230">
                  <c:v>3.86</c:v>
                </c:pt>
                <c:pt idx="231">
                  <c:v>3.86</c:v>
                </c:pt>
                <c:pt idx="232">
                  <c:v>3.82</c:v>
                </c:pt>
                <c:pt idx="233">
                  <c:v>3.77</c:v>
                </c:pt>
                <c:pt idx="234">
                  <c:v>3.79</c:v>
                </c:pt>
                <c:pt idx="235">
                  <c:v>3.79</c:v>
                </c:pt>
                <c:pt idx="236">
                  <c:v>3.83</c:v>
                </c:pt>
                <c:pt idx="237">
                  <c:v>3.85</c:v>
                </c:pt>
                <c:pt idx="238">
                  <c:v>3.88</c:v>
                </c:pt>
                <c:pt idx="239">
                  <c:v>3.91</c:v>
                </c:pt>
                <c:pt idx="240">
                  <c:v>3.94</c:v>
                </c:pt>
                <c:pt idx="241">
                  <c:v>4.04</c:v>
                </c:pt>
                <c:pt idx="242">
                  <c:v>4.12</c:v>
                </c:pt>
                <c:pt idx="243">
                  <c:v>4.22</c:v>
                </c:pt>
                <c:pt idx="244">
                  <c:v>4.32</c:v>
                </c:pt>
                <c:pt idx="245">
                  <c:v>4.43</c:v>
                </c:pt>
                <c:pt idx="246">
                  <c:v>4.58</c:v>
                </c:pt>
                <c:pt idx="247">
                  <c:v>4.75</c:v>
                </c:pt>
                <c:pt idx="248">
                  <c:v>4.96</c:v>
                </c:pt>
                <c:pt idx="249">
                  <c:v>5.3</c:v>
                </c:pt>
                <c:pt idx="250">
                  <c:v>5.76</c:v>
                </c:pt>
                <c:pt idx="251">
                  <c:v>6.38</c:v>
                </c:pt>
                <c:pt idx="252">
                  <c:v>7.13</c:v>
                </c:pt>
                <c:pt idx="253">
                  <c:v>7.91</c:v>
                </c:pt>
                <c:pt idx="254">
                  <c:v>8.85</c:v>
                </c:pt>
                <c:pt idx="255">
                  <c:v>9.89</c:v>
                </c:pt>
                <c:pt idx="256">
                  <c:v>11.01</c:v>
                </c:pt>
                <c:pt idx="257">
                  <c:v>12.18</c:v>
                </c:pt>
                <c:pt idx="258">
                  <c:v>13.45</c:v>
                </c:pt>
                <c:pt idx="259">
                  <c:v>14.71</c:v>
                </c:pt>
                <c:pt idx="260">
                  <c:v>16</c:v>
                </c:pt>
                <c:pt idx="261">
                  <c:v>17.32</c:v>
                </c:pt>
                <c:pt idx="262">
                  <c:v>18.73</c:v>
                </c:pt>
                <c:pt idx="263">
                  <c:v>20.12</c:v>
                </c:pt>
                <c:pt idx="264">
                  <c:v>21.58</c:v>
                </c:pt>
                <c:pt idx="265">
                  <c:v>23.13</c:v>
                </c:pt>
                <c:pt idx="266">
                  <c:v>24.66</c:v>
                </c:pt>
                <c:pt idx="267">
                  <c:v>26.25</c:v>
                </c:pt>
                <c:pt idx="268">
                  <c:v>27.86</c:v>
                </c:pt>
                <c:pt idx="269">
                  <c:v>29.46</c:v>
                </c:pt>
                <c:pt idx="270">
                  <c:v>31.09</c:v>
                </c:pt>
                <c:pt idx="271">
                  <c:v>32.69</c:v>
                </c:pt>
                <c:pt idx="272">
                  <c:v>34.37</c:v>
                </c:pt>
                <c:pt idx="273">
                  <c:v>36.04</c:v>
                </c:pt>
                <c:pt idx="274">
                  <c:v>37.73</c:v>
                </c:pt>
                <c:pt idx="275">
                  <c:v>39.32</c:v>
                </c:pt>
                <c:pt idx="276">
                  <c:v>40.92</c:v>
                </c:pt>
                <c:pt idx="277">
                  <c:v>42.39</c:v>
                </c:pt>
                <c:pt idx="278">
                  <c:v>43.85</c:v>
                </c:pt>
                <c:pt idx="279">
                  <c:v>45.22</c:v>
                </c:pt>
                <c:pt idx="280">
                  <c:v>46.51</c:v>
                </c:pt>
                <c:pt idx="281">
                  <c:v>47.72</c:v>
                </c:pt>
                <c:pt idx="282">
                  <c:v>48.86</c:v>
                </c:pt>
                <c:pt idx="283">
                  <c:v>49.97</c:v>
                </c:pt>
                <c:pt idx="284">
                  <c:v>50.94</c:v>
                </c:pt>
                <c:pt idx="285">
                  <c:v>51.81</c:v>
                </c:pt>
                <c:pt idx="286">
                  <c:v>52.68</c:v>
                </c:pt>
                <c:pt idx="287">
                  <c:v>53.4</c:v>
                </c:pt>
                <c:pt idx="288">
                  <c:v>54.07</c:v>
                </c:pt>
                <c:pt idx="289">
                  <c:v>54.54</c:v>
                </c:pt>
                <c:pt idx="290">
                  <c:v>55.11</c:v>
                </c:pt>
                <c:pt idx="291">
                  <c:v>55.51</c:v>
                </c:pt>
                <c:pt idx="292">
                  <c:v>55.93</c:v>
                </c:pt>
                <c:pt idx="293">
                  <c:v>56.31</c:v>
                </c:pt>
                <c:pt idx="294">
                  <c:v>56.57</c:v>
                </c:pt>
                <c:pt idx="295">
                  <c:v>56.83</c:v>
                </c:pt>
                <c:pt idx="296">
                  <c:v>57.11</c:v>
                </c:pt>
                <c:pt idx="297">
                  <c:v>57.3</c:v>
                </c:pt>
                <c:pt idx="298">
                  <c:v>57.39</c:v>
                </c:pt>
                <c:pt idx="299">
                  <c:v>57.54</c:v>
                </c:pt>
                <c:pt idx="300">
                  <c:v>57.72</c:v>
                </c:pt>
                <c:pt idx="301">
                  <c:v>57.88</c:v>
                </c:pt>
                <c:pt idx="302">
                  <c:v>57.99</c:v>
                </c:pt>
                <c:pt idx="303">
                  <c:v>58.1</c:v>
                </c:pt>
                <c:pt idx="304">
                  <c:v>58.18</c:v>
                </c:pt>
                <c:pt idx="305">
                  <c:v>58.2</c:v>
                </c:pt>
                <c:pt idx="306">
                  <c:v>58.16</c:v>
                </c:pt>
                <c:pt idx="307">
                  <c:v>58.21</c:v>
                </c:pt>
                <c:pt idx="308">
                  <c:v>58.32</c:v>
                </c:pt>
                <c:pt idx="309">
                  <c:v>58.37</c:v>
                </c:pt>
                <c:pt idx="310">
                  <c:v>58.5</c:v>
                </c:pt>
                <c:pt idx="311">
                  <c:v>58.54</c:v>
                </c:pt>
                <c:pt idx="312">
                  <c:v>58.53</c:v>
                </c:pt>
                <c:pt idx="313">
                  <c:v>58.47</c:v>
                </c:pt>
                <c:pt idx="314">
                  <c:v>58.57</c:v>
                </c:pt>
                <c:pt idx="315">
                  <c:v>58.62</c:v>
                </c:pt>
                <c:pt idx="316">
                  <c:v>58.66</c:v>
                </c:pt>
                <c:pt idx="317">
                  <c:v>58.69</c:v>
                </c:pt>
                <c:pt idx="318">
                  <c:v>58.87</c:v>
                </c:pt>
                <c:pt idx="319">
                  <c:v>58.92</c:v>
                </c:pt>
                <c:pt idx="320">
                  <c:v>58.88</c:v>
                </c:pt>
                <c:pt idx="321">
                  <c:v>58.96</c:v>
                </c:pt>
                <c:pt idx="322">
                  <c:v>58.9</c:v>
                </c:pt>
                <c:pt idx="323">
                  <c:v>58.94</c:v>
                </c:pt>
                <c:pt idx="324">
                  <c:v>59.11</c:v>
                </c:pt>
                <c:pt idx="325">
                  <c:v>59.13</c:v>
                </c:pt>
                <c:pt idx="326">
                  <c:v>59.26</c:v>
                </c:pt>
                <c:pt idx="327">
                  <c:v>59.26</c:v>
                </c:pt>
                <c:pt idx="328">
                  <c:v>59.39</c:v>
                </c:pt>
                <c:pt idx="329">
                  <c:v>59.31</c:v>
                </c:pt>
                <c:pt idx="330">
                  <c:v>59.4</c:v>
                </c:pt>
                <c:pt idx="331">
                  <c:v>59.38</c:v>
                </c:pt>
                <c:pt idx="332">
                  <c:v>59.45</c:v>
                </c:pt>
                <c:pt idx="333">
                  <c:v>59.54</c:v>
                </c:pt>
                <c:pt idx="334">
                  <c:v>59.59</c:v>
                </c:pt>
                <c:pt idx="335">
                  <c:v>59.7</c:v>
                </c:pt>
                <c:pt idx="336">
                  <c:v>59.73</c:v>
                </c:pt>
                <c:pt idx="337">
                  <c:v>59.84</c:v>
                </c:pt>
                <c:pt idx="338">
                  <c:v>59.8</c:v>
                </c:pt>
                <c:pt idx="339">
                  <c:v>59.82</c:v>
                </c:pt>
                <c:pt idx="340">
                  <c:v>59.91</c:v>
                </c:pt>
                <c:pt idx="341">
                  <c:v>59.9</c:v>
                </c:pt>
                <c:pt idx="342">
                  <c:v>60.03</c:v>
                </c:pt>
                <c:pt idx="343">
                  <c:v>59.96</c:v>
                </c:pt>
                <c:pt idx="344">
                  <c:v>60.2</c:v>
                </c:pt>
                <c:pt idx="345">
                  <c:v>60.25</c:v>
                </c:pt>
                <c:pt idx="346">
                  <c:v>60.19</c:v>
                </c:pt>
                <c:pt idx="347">
                  <c:v>60.15</c:v>
                </c:pt>
                <c:pt idx="348">
                  <c:v>60.28</c:v>
                </c:pt>
                <c:pt idx="349">
                  <c:v>60.34</c:v>
                </c:pt>
                <c:pt idx="350">
                  <c:v>60.36</c:v>
                </c:pt>
                <c:pt idx="351">
                  <c:v>60.48</c:v>
                </c:pt>
                <c:pt idx="352">
                  <c:v>60.47</c:v>
                </c:pt>
                <c:pt idx="353">
                  <c:v>60.65</c:v>
                </c:pt>
                <c:pt idx="354">
                  <c:v>60.64</c:v>
                </c:pt>
                <c:pt idx="355">
                  <c:v>60.64</c:v>
                </c:pt>
                <c:pt idx="356">
                  <c:v>60.7</c:v>
                </c:pt>
                <c:pt idx="357">
                  <c:v>60.66</c:v>
                </c:pt>
                <c:pt idx="358">
                  <c:v>60.67</c:v>
                </c:pt>
                <c:pt idx="359">
                  <c:v>60.81</c:v>
                </c:pt>
                <c:pt idx="360">
                  <c:v>60.81</c:v>
                </c:pt>
                <c:pt idx="361">
                  <c:v>60.88</c:v>
                </c:pt>
                <c:pt idx="362">
                  <c:v>60.97</c:v>
                </c:pt>
                <c:pt idx="363">
                  <c:v>60.95</c:v>
                </c:pt>
                <c:pt idx="364">
                  <c:v>60.9</c:v>
                </c:pt>
                <c:pt idx="365">
                  <c:v>60.91</c:v>
                </c:pt>
                <c:pt idx="366">
                  <c:v>61.05</c:v>
                </c:pt>
                <c:pt idx="367">
                  <c:v>60.9</c:v>
                </c:pt>
                <c:pt idx="368">
                  <c:v>61.02</c:v>
                </c:pt>
                <c:pt idx="369">
                  <c:v>61.12</c:v>
                </c:pt>
                <c:pt idx="370">
                  <c:v>61.22</c:v>
                </c:pt>
                <c:pt idx="371">
                  <c:v>61.29</c:v>
                </c:pt>
                <c:pt idx="372">
                  <c:v>61.2</c:v>
                </c:pt>
                <c:pt idx="373">
                  <c:v>61.08</c:v>
                </c:pt>
                <c:pt idx="374">
                  <c:v>61.07</c:v>
                </c:pt>
                <c:pt idx="375">
                  <c:v>61.18</c:v>
                </c:pt>
                <c:pt idx="376">
                  <c:v>61.38</c:v>
                </c:pt>
                <c:pt idx="377">
                  <c:v>61.36</c:v>
                </c:pt>
                <c:pt idx="378">
                  <c:v>61.31</c:v>
                </c:pt>
                <c:pt idx="379">
                  <c:v>61.39</c:v>
                </c:pt>
                <c:pt idx="380">
                  <c:v>61.21</c:v>
                </c:pt>
                <c:pt idx="381">
                  <c:v>61.26</c:v>
                </c:pt>
                <c:pt idx="382">
                  <c:v>61.3</c:v>
                </c:pt>
                <c:pt idx="383">
                  <c:v>61.28</c:v>
                </c:pt>
                <c:pt idx="384">
                  <c:v>61.42</c:v>
                </c:pt>
                <c:pt idx="385">
                  <c:v>61.37</c:v>
                </c:pt>
                <c:pt idx="386">
                  <c:v>61.55</c:v>
                </c:pt>
                <c:pt idx="387">
                  <c:v>61.41</c:v>
                </c:pt>
                <c:pt idx="388">
                  <c:v>61.28</c:v>
                </c:pt>
                <c:pt idx="389">
                  <c:v>61.26</c:v>
                </c:pt>
                <c:pt idx="390">
                  <c:v>61.41</c:v>
                </c:pt>
                <c:pt idx="391">
                  <c:v>61.19</c:v>
                </c:pt>
                <c:pt idx="392">
                  <c:v>61.41</c:v>
                </c:pt>
                <c:pt idx="393">
                  <c:v>61.44</c:v>
                </c:pt>
                <c:pt idx="394">
                  <c:v>61.41</c:v>
                </c:pt>
                <c:pt idx="395">
                  <c:v>61.36</c:v>
                </c:pt>
                <c:pt idx="396">
                  <c:v>61.43</c:v>
                </c:pt>
                <c:pt idx="397">
                  <c:v>61.22</c:v>
                </c:pt>
                <c:pt idx="398">
                  <c:v>61.18</c:v>
                </c:pt>
                <c:pt idx="399">
                  <c:v>61.15</c:v>
                </c:pt>
                <c:pt idx="400">
                  <c:v>61.39</c:v>
                </c:pt>
                <c:pt idx="401">
                  <c:v>61.22</c:v>
                </c:pt>
                <c:pt idx="402">
                  <c:v>61.07</c:v>
                </c:pt>
                <c:pt idx="403">
                  <c:v>61.04</c:v>
                </c:pt>
                <c:pt idx="404">
                  <c:v>60.98</c:v>
                </c:pt>
                <c:pt idx="405">
                  <c:v>60.79</c:v>
                </c:pt>
                <c:pt idx="406">
                  <c:v>60.87</c:v>
                </c:pt>
                <c:pt idx="407">
                  <c:v>60.9</c:v>
                </c:pt>
                <c:pt idx="408">
                  <c:v>60.84</c:v>
                </c:pt>
                <c:pt idx="409">
                  <c:v>60.49</c:v>
                </c:pt>
                <c:pt idx="410">
                  <c:v>60.4</c:v>
                </c:pt>
                <c:pt idx="411">
                  <c:v>60.14</c:v>
                </c:pt>
                <c:pt idx="412">
                  <c:v>60</c:v>
                </c:pt>
                <c:pt idx="413">
                  <c:v>60.09</c:v>
                </c:pt>
                <c:pt idx="414">
                  <c:v>60</c:v>
                </c:pt>
                <c:pt idx="415">
                  <c:v>59.75</c:v>
                </c:pt>
                <c:pt idx="416">
                  <c:v>59.69</c:v>
                </c:pt>
                <c:pt idx="417">
                  <c:v>59.82</c:v>
                </c:pt>
                <c:pt idx="418">
                  <c:v>59.07</c:v>
                </c:pt>
                <c:pt idx="419">
                  <c:v>58.99</c:v>
                </c:pt>
                <c:pt idx="420">
                  <c:v>58.56</c:v>
                </c:pt>
                <c:pt idx="421">
                  <c:v>58.57</c:v>
                </c:pt>
                <c:pt idx="422">
                  <c:v>58.41</c:v>
                </c:pt>
                <c:pt idx="423">
                  <c:v>58.7</c:v>
                </c:pt>
                <c:pt idx="424">
                  <c:v>58.74</c:v>
                </c:pt>
                <c:pt idx="425">
                  <c:v>58.12</c:v>
                </c:pt>
                <c:pt idx="426">
                  <c:v>57.84</c:v>
                </c:pt>
                <c:pt idx="427">
                  <c:v>57.3</c:v>
                </c:pt>
                <c:pt idx="428">
                  <c:v>57.28</c:v>
                </c:pt>
                <c:pt idx="429">
                  <c:v>57.72</c:v>
                </c:pt>
                <c:pt idx="430">
                  <c:v>57.37</c:v>
                </c:pt>
                <c:pt idx="431">
                  <c:v>58.06</c:v>
                </c:pt>
                <c:pt idx="432">
                  <c:v>57.28</c:v>
                </c:pt>
                <c:pt idx="433">
                  <c:v>57.06</c:v>
                </c:pt>
                <c:pt idx="434">
                  <c:v>56.91</c:v>
                </c:pt>
                <c:pt idx="435">
                  <c:v>57.13</c:v>
                </c:pt>
                <c:pt idx="436">
                  <c:v>56.44</c:v>
                </c:pt>
                <c:pt idx="437">
                  <c:v>56.84</c:v>
                </c:pt>
                <c:pt idx="438">
                  <c:v>56.97</c:v>
                </c:pt>
                <c:pt idx="439">
                  <c:v>57.52</c:v>
                </c:pt>
                <c:pt idx="440">
                  <c:v>57.48</c:v>
                </c:pt>
                <c:pt idx="441">
                  <c:v>57.01</c:v>
                </c:pt>
                <c:pt idx="442">
                  <c:v>56.52</c:v>
                </c:pt>
                <c:pt idx="443">
                  <c:v>56.6</c:v>
                </c:pt>
                <c:pt idx="444">
                  <c:v>56.63</c:v>
                </c:pt>
                <c:pt idx="445">
                  <c:v>56.78</c:v>
                </c:pt>
                <c:pt idx="446">
                  <c:v>57.6</c:v>
                </c:pt>
                <c:pt idx="447">
                  <c:v>58.35</c:v>
                </c:pt>
                <c:pt idx="448">
                  <c:v>57.09</c:v>
                </c:pt>
                <c:pt idx="449">
                  <c:v>57.19</c:v>
                </c:pt>
                <c:pt idx="450">
                  <c:v>56.47</c:v>
                </c:pt>
                <c:pt idx="451">
                  <c:v>56.41</c:v>
                </c:pt>
                <c:pt idx="452">
                  <c:v>56.71</c:v>
                </c:pt>
                <c:pt idx="453">
                  <c:v>57.3</c:v>
                </c:pt>
                <c:pt idx="454">
                  <c:v>57.45</c:v>
                </c:pt>
                <c:pt idx="455">
                  <c:v>57.8</c:v>
                </c:pt>
                <c:pt idx="456">
                  <c:v>58.13</c:v>
                </c:pt>
                <c:pt idx="457">
                  <c:v>58.6</c:v>
                </c:pt>
                <c:pt idx="458">
                  <c:v>58.01</c:v>
                </c:pt>
                <c:pt idx="459">
                  <c:v>56.52</c:v>
                </c:pt>
                <c:pt idx="460">
                  <c:v>57.91</c:v>
                </c:pt>
                <c:pt idx="461">
                  <c:v>59.61</c:v>
                </c:pt>
                <c:pt idx="462">
                  <c:v>59.54</c:v>
                </c:pt>
                <c:pt idx="463">
                  <c:v>60.66</c:v>
                </c:pt>
                <c:pt idx="464">
                  <c:v>60.74</c:v>
                </c:pt>
                <c:pt idx="465">
                  <c:v>60.58</c:v>
                </c:pt>
                <c:pt idx="466">
                  <c:v>59.47</c:v>
                </c:pt>
                <c:pt idx="467">
                  <c:v>57.22</c:v>
                </c:pt>
                <c:pt idx="468">
                  <c:v>54.4</c:v>
                </c:pt>
                <c:pt idx="469">
                  <c:v>52.17</c:v>
                </c:pt>
                <c:pt idx="470">
                  <c:v>50.63</c:v>
                </c:pt>
                <c:pt idx="471">
                  <c:v>50.22</c:v>
                </c:pt>
                <c:pt idx="472">
                  <c:v>50.18</c:v>
                </c:pt>
                <c:pt idx="473">
                  <c:v>50.43</c:v>
                </c:pt>
                <c:pt idx="474">
                  <c:v>50.97</c:v>
                </c:pt>
                <c:pt idx="475">
                  <c:v>51.34</c:v>
                </c:pt>
                <c:pt idx="476">
                  <c:v>51.32</c:v>
                </c:pt>
                <c:pt idx="477">
                  <c:v>50.93</c:v>
                </c:pt>
                <c:pt idx="478">
                  <c:v>49.86</c:v>
                </c:pt>
                <c:pt idx="479">
                  <c:v>48.02</c:v>
                </c:pt>
                <c:pt idx="480">
                  <c:v>45.46</c:v>
                </c:pt>
                <c:pt idx="481">
                  <c:v>42.68</c:v>
                </c:pt>
                <c:pt idx="482">
                  <c:v>39.88</c:v>
                </c:pt>
                <c:pt idx="483">
                  <c:v>36.09</c:v>
                </c:pt>
                <c:pt idx="484">
                  <c:v>30.37</c:v>
                </c:pt>
                <c:pt idx="485">
                  <c:v>24.18</c:v>
                </c:pt>
                <c:pt idx="486">
                  <c:v>19.69</c:v>
                </c:pt>
                <c:pt idx="487">
                  <c:v>17.22</c:v>
                </c:pt>
                <c:pt idx="488">
                  <c:v>16.02</c:v>
                </c:pt>
                <c:pt idx="489">
                  <c:v>15.61</c:v>
                </c:pt>
                <c:pt idx="490">
                  <c:v>15.91</c:v>
                </c:pt>
                <c:pt idx="491">
                  <c:v>16.82</c:v>
                </c:pt>
                <c:pt idx="492">
                  <c:v>17.83</c:v>
                </c:pt>
                <c:pt idx="493">
                  <c:v>19.13</c:v>
                </c:pt>
                <c:pt idx="494">
                  <c:v>20.49</c:v>
                </c:pt>
                <c:pt idx="495">
                  <c:v>21.78</c:v>
                </c:pt>
                <c:pt idx="496">
                  <c:v>23.06</c:v>
                </c:pt>
                <c:pt idx="497">
                  <c:v>24.17</c:v>
                </c:pt>
                <c:pt idx="498">
                  <c:v>25.32</c:v>
                </c:pt>
                <c:pt idx="499">
                  <c:v>26.31</c:v>
                </c:pt>
                <c:pt idx="500">
                  <c:v>27.07</c:v>
                </c:pt>
                <c:pt idx="501">
                  <c:v>27.71</c:v>
                </c:pt>
                <c:pt idx="502">
                  <c:v>28.39</c:v>
                </c:pt>
                <c:pt idx="503">
                  <c:v>28.89</c:v>
                </c:pt>
                <c:pt idx="504">
                  <c:v>29.39</c:v>
                </c:pt>
                <c:pt idx="505">
                  <c:v>29.53</c:v>
                </c:pt>
                <c:pt idx="506">
                  <c:v>29.48</c:v>
                </c:pt>
                <c:pt idx="507">
                  <c:v>29.3</c:v>
                </c:pt>
                <c:pt idx="508">
                  <c:v>28.89</c:v>
                </c:pt>
                <c:pt idx="509">
                  <c:v>28.38</c:v>
                </c:pt>
                <c:pt idx="510">
                  <c:v>27.75</c:v>
                </c:pt>
                <c:pt idx="511">
                  <c:v>27.08</c:v>
                </c:pt>
                <c:pt idx="512">
                  <c:v>26.53</c:v>
                </c:pt>
                <c:pt idx="513">
                  <c:v>26.28</c:v>
                </c:pt>
                <c:pt idx="514">
                  <c:v>26.21</c:v>
                </c:pt>
                <c:pt idx="515">
                  <c:v>26.24</c:v>
                </c:pt>
                <c:pt idx="516">
                  <c:v>25.39</c:v>
                </c:pt>
                <c:pt idx="517">
                  <c:v>25.12</c:v>
                </c:pt>
                <c:pt idx="518">
                  <c:v>24.59</c:v>
                </c:pt>
                <c:pt idx="519">
                  <c:v>23.32</c:v>
                </c:pt>
                <c:pt idx="520">
                  <c:v>21.33</c:v>
                </c:pt>
                <c:pt idx="521">
                  <c:v>17.95</c:v>
                </c:pt>
                <c:pt idx="522">
                  <c:v>15.12</c:v>
                </c:pt>
                <c:pt idx="523">
                  <c:v>12.97</c:v>
                </c:pt>
                <c:pt idx="524">
                  <c:v>11.89</c:v>
                </c:pt>
                <c:pt idx="525">
                  <c:v>11.11</c:v>
                </c:pt>
                <c:pt idx="526">
                  <c:v>11</c:v>
                </c:pt>
                <c:pt idx="527">
                  <c:v>11.05</c:v>
                </c:pt>
                <c:pt idx="528">
                  <c:v>11.17</c:v>
                </c:pt>
                <c:pt idx="529">
                  <c:v>11.52</c:v>
                </c:pt>
                <c:pt idx="530">
                  <c:v>11.84</c:v>
                </c:pt>
                <c:pt idx="531">
                  <c:v>12.24</c:v>
                </c:pt>
                <c:pt idx="532">
                  <c:v>12.72</c:v>
                </c:pt>
                <c:pt idx="533">
                  <c:v>13.41</c:v>
                </c:pt>
                <c:pt idx="534">
                  <c:v>13.42</c:v>
                </c:pt>
                <c:pt idx="535">
                  <c:v>14.01</c:v>
                </c:pt>
                <c:pt idx="536">
                  <c:v>14.29</c:v>
                </c:pt>
                <c:pt idx="537">
                  <c:v>14.78</c:v>
                </c:pt>
                <c:pt idx="538">
                  <c:v>14.98</c:v>
                </c:pt>
                <c:pt idx="539">
                  <c:v>15.53</c:v>
                </c:pt>
                <c:pt idx="540">
                  <c:v>15.79</c:v>
                </c:pt>
                <c:pt idx="541">
                  <c:v>16.32</c:v>
                </c:pt>
                <c:pt idx="542">
                  <c:v>16.31</c:v>
                </c:pt>
                <c:pt idx="543">
                  <c:v>16.58</c:v>
                </c:pt>
                <c:pt idx="544">
                  <c:v>16.51</c:v>
                </c:pt>
                <c:pt idx="545">
                  <c:v>16.35</c:v>
                </c:pt>
                <c:pt idx="546">
                  <c:v>17.42</c:v>
                </c:pt>
                <c:pt idx="547">
                  <c:v>17.14</c:v>
                </c:pt>
                <c:pt idx="548">
                  <c:v>17.18</c:v>
                </c:pt>
                <c:pt idx="549">
                  <c:v>16.86</c:v>
                </c:pt>
                <c:pt idx="550">
                  <c:v>16.23</c:v>
                </c:pt>
                <c:pt idx="551">
                  <c:v>16.28</c:v>
                </c:pt>
                <c:pt idx="552">
                  <c:v>15.21</c:v>
                </c:pt>
                <c:pt idx="553">
                  <c:v>15.33</c:v>
                </c:pt>
                <c:pt idx="554">
                  <c:v>14.76</c:v>
                </c:pt>
                <c:pt idx="555">
                  <c:v>14.26</c:v>
                </c:pt>
                <c:pt idx="556">
                  <c:v>14.37</c:v>
                </c:pt>
                <c:pt idx="557">
                  <c:v>14.02</c:v>
                </c:pt>
                <c:pt idx="558">
                  <c:v>13.71</c:v>
                </c:pt>
                <c:pt idx="559">
                  <c:v>13.86</c:v>
                </c:pt>
                <c:pt idx="560">
                  <c:v>13.67</c:v>
                </c:pt>
                <c:pt idx="561">
                  <c:v>12.69</c:v>
                </c:pt>
                <c:pt idx="562">
                  <c:v>12.97</c:v>
                </c:pt>
                <c:pt idx="563">
                  <c:v>12.89</c:v>
                </c:pt>
                <c:pt idx="564">
                  <c:v>12.25</c:v>
                </c:pt>
                <c:pt idx="565">
                  <c:v>12.13</c:v>
                </c:pt>
                <c:pt idx="566">
                  <c:v>11.73</c:v>
                </c:pt>
                <c:pt idx="567">
                  <c:v>11.51</c:v>
                </c:pt>
                <c:pt idx="568">
                  <c:v>11.77</c:v>
                </c:pt>
                <c:pt idx="569">
                  <c:v>11.23</c:v>
                </c:pt>
                <c:pt idx="570">
                  <c:v>12.09</c:v>
                </c:pt>
                <c:pt idx="571">
                  <c:v>10.95</c:v>
                </c:pt>
                <c:pt idx="572">
                  <c:v>11.34</c:v>
                </c:pt>
                <c:pt idx="573">
                  <c:v>12.07</c:v>
                </c:pt>
                <c:pt idx="574">
                  <c:v>11.03</c:v>
                </c:pt>
                <c:pt idx="575">
                  <c:v>12.03</c:v>
                </c:pt>
                <c:pt idx="576">
                  <c:v>13.38</c:v>
                </c:pt>
                <c:pt idx="577">
                  <c:v>13.76</c:v>
                </c:pt>
                <c:pt idx="578">
                  <c:v>12.47</c:v>
                </c:pt>
                <c:pt idx="579">
                  <c:v>15.9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499N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8.33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26.67</c:v>
                </c:pt>
                <c:pt idx="8">
                  <c:v>33.33</c:v>
                </c:pt>
                <c:pt idx="9">
                  <c:v>33.33</c:v>
                </c:pt>
                <c:pt idx="10">
                  <c:v>26.44</c:v>
                </c:pt>
                <c:pt idx="11">
                  <c:v>24.51</c:v>
                </c:pt>
                <c:pt idx="12">
                  <c:v>26.67</c:v>
                </c:pt>
                <c:pt idx="13">
                  <c:v>27.66</c:v>
                </c:pt>
                <c:pt idx="14">
                  <c:v>31.03</c:v>
                </c:pt>
                <c:pt idx="15">
                  <c:v>29.41</c:v>
                </c:pt>
                <c:pt idx="16">
                  <c:v>33.34</c:v>
                </c:pt>
                <c:pt idx="17">
                  <c:v>31.76</c:v>
                </c:pt>
                <c:pt idx="18">
                  <c:v>27.2</c:v>
                </c:pt>
                <c:pt idx="19">
                  <c:v>21.57</c:v>
                </c:pt>
                <c:pt idx="20">
                  <c:v>30.81</c:v>
                </c:pt>
                <c:pt idx="21">
                  <c:v>30.54</c:v>
                </c:pt>
                <c:pt idx="22">
                  <c:v>31.79</c:v>
                </c:pt>
                <c:pt idx="23">
                  <c:v>36.55</c:v>
                </c:pt>
                <c:pt idx="24">
                  <c:v>27.36</c:v>
                </c:pt>
                <c:pt idx="25">
                  <c:v>28.22</c:v>
                </c:pt>
                <c:pt idx="26">
                  <c:v>23.17</c:v>
                </c:pt>
                <c:pt idx="27">
                  <c:v>19.23</c:v>
                </c:pt>
                <c:pt idx="28">
                  <c:v>24.5</c:v>
                </c:pt>
                <c:pt idx="29">
                  <c:v>27.24</c:v>
                </c:pt>
                <c:pt idx="30">
                  <c:v>30.39</c:v>
                </c:pt>
                <c:pt idx="31">
                  <c:v>22.84</c:v>
                </c:pt>
                <c:pt idx="32">
                  <c:v>21.21</c:v>
                </c:pt>
                <c:pt idx="33">
                  <c:v>18.05</c:v>
                </c:pt>
                <c:pt idx="34">
                  <c:v>18.24</c:v>
                </c:pt>
                <c:pt idx="35">
                  <c:v>16.59</c:v>
                </c:pt>
                <c:pt idx="36">
                  <c:v>17.35</c:v>
                </c:pt>
                <c:pt idx="37">
                  <c:v>19.1</c:v>
                </c:pt>
                <c:pt idx="38">
                  <c:v>21.57</c:v>
                </c:pt>
                <c:pt idx="39">
                  <c:v>17.34</c:v>
                </c:pt>
                <c:pt idx="40">
                  <c:v>15.66</c:v>
                </c:pt>
                <c:pt idx="41">
                  <c:v>10.95</c:v>
                </c:pt>
                <c:pt idx="42">
                  <c:v>12.26</c:v>
                </c:pt>
                <c:pt idx="43">
                  <c:v>13.62</c:v>
                </c:pt>
                <c:pt idx="44">
                  <c:v>16.95</c:v>
                </c:pt>
                <c:pt idx="45">
                  <c:v>14.88</c:v>
                </c:pt>
                <c:pt idx="46">
                  <c:v>12.04</c:v>
                </c:pt>
                <c:pt idx="47">
                  <c:v>9.87</c:v>
                </c:pt>
                <c:pt idx="48">
                  <c:v>9.99</c:v>
                </c:pt>
                <c:pt idx="49">
                  <c:v>6.9</c:v>
                </c:pt>
                <c:pt idx="50">
                  <c:v>9.39</c:v>
                </c:pt>
                <c:pt idx="51">
                  <c:v>9.78</c:v>
                </c:pt>
                <c:pt idx="52">
                  <c:v>10.43</c:v>
                </c:pt>
                <c:pt idx="53">
                  <c:v>9.84</c:v>
                </c:pt>
                <c:pt idx="54">
                  <c:v>9.72</c:v>
                </c:pt>
                <c:pt idx="55">
                  <c:v>7</c:v>
                </c:pt>
                <c:pt idx="56">
                  <c:v>6.99</c:v>
                </c:pt>
                <c:pt idx="57">
                  <c:v>6.17</c:v>
                </c:pt>
                <c:pt idx="58">
                  <c:v>6.58</c:v>
                </c:pt>
                <c:pt idx="59">
                  <c:v>7.53</c:v>
                </c:pt>
                <c:pt idx="60">
                  <c:v>8.34</c:v>
                </c:pt>
                <c:pt idx="61">
                  <c:v>7.31</c:v>
                </c:pt>
                <c:pt idx="62">
                  <c:v>6.59</c:v>
                </c:pt>
                <c:pt idx="63">
                  <c:v>5.18</c:v>
                </c:pt>
                <c:pt idx="64">
                  <c:v>5.57</c:v>
                </c:pt>
                <c:pt idx="65">
                  <c:v>5.45</c:v>
                </c:pt>
                <c:pt idx="66">
                  <c:v>6.09</c:v>
                </c:pt>
                <c:pt idx="67">
                  <c:v>6.43</c:v>
                </c:pt>
                <c:pt idx="68">
                  <c:v>6.89</c:v>
                </c:pt>
                <c:pt idx="69">
                  <c:v>5.73</c:v>
                </c:pt>
                <c:pt idx="70">
                  <c:v>5.63</c:v>
                </c:pt>
                <c:pt idx="71">
                  <c:v>5.36</c:v>
                </c:pt>
                <c:pt idx="72">
                  <c:v>4.47</c:v>
                </c:pt>
                <c:pt idx="73">
                  <c:v>5.73</c:v>
                </c:pt>
                <c:pt idx="74">
                  <c:v>6.36</c:v>
                </c:pt>
                <c:pt idx="75">
                  <c:v>6.29</c:v>
                </c:pt>
                <c:pt idx="76">
                  <c:v>5.37</c:v>
                </c:pt>
                <c:pt idx="77">
                  <c:v>5</c:v>
                </c:pt>
                <c:pt idx="78">
                  <c:v>4.87</c:v>
                </c:pt>
                <c:pt idx="79">
                  <c:v>4.56</c:v>
                </c:pt>
                <c:pt idx="80">
                  <c:v>5.1</c:v>
                </c:pt>
                <c:pt idx="81">
                  <c:v>5.29</c:v>
                </c:pt>
                <c:pt idx="82">
                  <c:v>5.68</c:v>
                </c:pt>
                <c:pt idx="83">
                  <c:v>4.95</c:v>
                </c:pt>
                <c:pt idx="84">
                  <c:v>4.44</c:v>
                </c:pt>
                <c:pt idx="85">
                  <c:v>4.35</c:v>
                </c:pt>
                <c:pt idx="86">
                  <c:v>4.33</c:v>
                </c:pt>
                <c:pt idx="87">
                  <c:v>4.6</c:v>
                </c:pt>
                <c:pt idx="88">
                  <c:v>4.91</c:v>
                </c:pt>
                <c:pt idx="89">
                  <c:v>4.85</c:v>
                </c:pt>
                <c:pt idx="90">
                  <c:v>4.43</c:v>
                </c:pt>
                <c:pt idx="91">
                  <c:v>4.58</c:v>
                </c:pt>
                <c:pt idx="92">
                  <c:v>4.24</c:v>
                </c:pt>
                <c:pt idx="93">
                  <c:v>4.29</c:v>
                </c:pt>
                <c:pt idx="94">
                  <c:v>4.17</c:v>
                </c:pt>
                <c:pt idx="95">
                  <c:v>4.34</c:v>
                </c:pt>
                <c:pt idx="96">
                  <c:v>4.79</c:v>
                </c:pt>
                <c:pt idx="97">
                  <c:v>4.69</c:v>
                </c:pt>
                <c:pt idx="98">
                  <c:v>4.72</c:v>
                </c:pt>
                <c:pt idx="99">
                  <c:v>4.38</c:v>
                </c:pt>
                <c:pt idx="100">
                  <c:v>4.23</c:v>
                </c:pt>
                <c:pt idx="101">
                  <c:v>4.13</c:v>
                </c:pt>
                <c:pt idx="102">
                  <c:v>4.18</c:v>
                </c:pt>
                <c:pt idx="103">
                  <c:v>4.23</c:v>
                </c:pt>
                <c:pt idx="104">
                  <c:v>4.53</c:v>
                </c:pt>
                <c:pt idx="105">
                  <c:v>4.27</c:v>
                </c:pt>
                <c:pt idx="106">
                  <c:v>4.21</c:v>
                </c:pt>
                <c:pt idx="107">
                  <c:v>3.96</c:v>
                </c:pt>
                <c:pt idx="108">
                  <c:v>3.86</c:v>
                </c:pt>
                <c:pt idx="109">
                  <c:v>4</c:v>
                </c:pt>
                <c:pt idx="110">
                  <c:v>4.08</c:v>
                </c:pt>
                <c:pt idx="111">
                  <c:v>4.23</c:v>
                </c:pt>
                <c:pt idx="112">
                  <c:v>4.09</c:v>
                </c:pt>
                <c:pt idx="113">
                  <c:v>4.14</c:v>
                </c:pt>
                <c:pt idx="114">
                  <c:v>3.99</c:v>
                </c:pt>
                <c:pt idx="115">
                  <c:v>4</c:v>
                </c:pt>
                <c:pt idx="116">
                  <c:v>3.93</c:v>
                </c:pt>
                <c:pt idx="117">
                  <c:v>3.91</c:v>
                </c:pt>
                <c:pt idx="118">
                  <c:v>4.1</c:v>
                </c:pt>
                <c:pt idx="119">
                  <c:v>4.12</c:v>
                </c:pt>
                <c:pt idx="120">
                  <c:v>4.05</c:v>
                </c:pt>
                <c:pt idx="121">
                  <c:v>3.97</c:v>
                </c:pt>
                <c:pt idx="122">
                  <c:v>3.98</c:v>
                </c:pt>
                <c:pt idx="123">
                  <c:v>4.03</c:v>
                </c:pt>
                <c:pt idx="124">
                  <c:v>4.04</c:v>
                </c:pt>
                <c:pt idx="125">
                  <c:v>4.2</c:v>
                </c:pt>
                <c:pt idx="126">
                  <c:v>4.32</c:v>
                </c:pt>
                <c:pt idx="127">
                  <c:v>4.46</c:v>
                </c:pt>
                <c:pt idx="128">
                  <c:v>4.56</c:v>
                </c:pt>
                <c:pt idx="129">
                  <c:v>4.6</c:v>
                </c:pt>
                <c:pt idx="130">
                  <c:v>4.66</c:v>
                </c:pt>
                <c:pt idx="131">
                  <c:v>4.99</c:v>
                </c:pt>
                <c:pt idx="132">
                  <c:v>5.13</c:v>
                </c:pt>
                <c:pt idx="133">
                  <c:v>5.48</c:v>
                </c:pt>
                <c:pt idx="134">
                  <c:v>5.74</c:v>
                </c:pt>
                <c:pt idx="135">
                  <c:v>5.92</c:v>
                </c:pt>
                <c:pt idx="136">
                  <c:v>6.24</c:v>
                </c:pt>
                <c:pt idx="137">
                  <c:v>6.56</c:v>
                </c:pt>
                <c:pt idx="138">
                  <c:v>6.97</c:v>
                </c:pt>
                <c:pt idx="139">
                  <c:v>7.42</c:v>
                </c:pt>
                <c:pt idx="140">
                  <c:v>7.9</c:v>
                </c:pt>
                <c:pt idx="141">
                  <c:v>8.29</c:v>
                </c:pt>
                <c:pt idx="142">
                  <c:v>8.63</c:v>
                </c:pt>
                <c:pt idx="143">
                  <c:v>8.94</c:v>
                </c:pt>
                <c:pt idx="144">
                  <c:v>9.18</c:v>
                </c:pt>
                <c:pt idx="145">
                  <c:v>9.63</c:v>
                </c:pt>
                <c:pt idx="146">
                  <c:v>9.99</c:v>
                </c:pt>
                <c:pt idx="147">
                  <c:v>10.19</c:v>
                </c:pt>
                <c:pt idx="148">
                  <c:v>10.58</c:v>
                </c:pt>
                <c:pt idx="149">
                  <c:v>10.77</c:v>
                </c:pt>
                <c:pt idx="150">
                  <c:v>10.87</c:v>
                </c:pt>
                <c:pt idx="151">
                  <c:v>10.96</c:v>
                </c:pt>
                <c:pt idx="152">
                  <c:v>11.13</c:v>
                </c:pt>
                <c:pt idx="153">
                  <c:v>11.27</c:v>
                </c:pt>
                <c:pt idx="154">
                  <c:v>11.41</c:v>
                </c:pt>
                <c:pt idx="155">
                  <c:v>11.55</c:v>
                </c:pt>
                <c:pt idx="156">
                  <c:v>11.66</c:v>
                </c:pt>
                <c:pt idx="157">
                  <c:v>11.68</c:v>
                </c:pt>
                <c:pt idx="158">
                  <c:v>11.71</c:v>
                </c:pt>
                <c:pt idx="159">
                  <c:v>11.74</c:v>
                </c:pt>
                <c:pt idx="160">
                  <c:v>11.8</c:v>
                </c:pt>
                <c:pt idx="161">
                  <c:v>11.82</c:v>
                </c:pt>
                <c:pt idx="162">
                  <c:v>11.79</c:v>
                </c:pt>
                <c:pt idx="163">
                  <c:v>11.76</c:v>
                </c:pt>
                <c:pt idx="164">
                  <c:v>11.6</c:v>
                </c:pt>
                <c:pt idx="165">
                  <c:v>11.49</c:v>
                </c:pt>
                <c:pt idx="166">
                  <c:v>11.27</c:v>
                </c:pt>
                <c:pt idx="167">
                  <c:v>11.1</c:v>
                </c:pt>
                <c:pt idx="168">
                  <c:v>10.95</c:v>
                </c:pt>
                <c:pt idx="169">
                  <c:v>10.72</c:v>
                </c:pt>
                <c:pt idx="170">
                  <c:v>10.5</c:v>
                </c:pt>
                <c:pt idx="171">
                  <c:v>10.28</c:v>
                </c:pt>
                <c:pt idx="172">
                  <c:v>10</c:v>
                </c:pt>
                <c:pt idx="173">
                  <c:v>9.62</c:v>
                </c:pt>
                <c:pt idx="174">
                  <c:v>9.44</c:v>
                </c:pt>
                <c:pt idx="175">
                  <c:v>9.25</c:v>
                </c:pt>
                <c:pt idx="176">
                  <c:v>9.02</c:v>
                </c:pt>
                <c:pt idx="177">
                  <c:v>8.85</c:v>
                </c:pt>
                <c:pt idx="178">
                  <c:v>8.74</c:v>
                </c:pt>
                <c:pt idx="179">
                  <c:v>8.49</c:v>
                </c:pt>
                <c:pt idx="180">
                  <c:v>8.35</c:v>
                </c:pt>
                <c:pt idx="181">
                  <c:v>8.2</c:v>
                </c:pt>
                <c:pt idx="182">
                  <c:v>8.06</c:v>
                </c:pt>
                <c:pt idx="183">
                  <c:v>7.95</c:v>
                </c:pt>
                <c:pt idx="184">
                  <c:v>7.93</c:v>
                </c:pt>
                <c:pt idx="185">
                  <c:v>7.79</c:v>
                </c:pt>
                <c:pt idx="186">
                  <c:v>7.74</c:v>
                </c:pt>
                <c:pt idx="187">
                  <c:v>7.61</c:v>
                </c:pt>
                <c:pt idx="188">
                  <c:v>7.52</c:v>
                </c:pt>
                <c:pt idx="189">
                  <c:v>7.48</c:v>
                </c:pt>
                <c:pt idx="190">
                  <c:v>7.44</c:v>
                </c:pt>
                <c:pt idx="191">
                  <c:v>7.39</c:v>
                </c:pt>
                <c:pt idx="192">
                  <c:v>7.37</c:v>
                </c:pt>
                <c:pt idx="193">
                  <c:v>7.3</c:v>
                </c:pt>
                <c:pt idx="194">
                  <c:v>7.25</c:v>
                </c:pt>
                <c:pt idx="195">
                  <c:v>7.04</c:v>
                </c:pt>
                <c:pt idx="196">
                  <c:v>6.99</c:v>
                </c:pt>
                <c:pt idx="197">
                  <c:v>6.85</c:v>
                </c:pt>
                <c:pt idx="198">
                  <c:v>6.8</c:v>
                </c:pt>
                <c:pt idx="199">
                  <c:v>6.74</c:v>
                </c:pt>
                <c:pt idx="200">
                  <c:v>6.7</c:v>
                </c:pt>
                <c:pt idx="201">
                  <c:v>6.49</c:v>
                </c:pt>
                <c:pt idx="202">
                  <c:v>6.35</c:v>
                </c:pt>
                <c:pt idx="203">
                  <c:v>6.19</c:v>
                </c:pt>
                <c:pt idx="204">
                  <c:v>6.12</c:v>
                </c:pt>
                <c:pt idx="205">
                  <c:v>6.07</c:v>
                </c:pt>
                <c:pt idx="206">
                  <c:v>6.08</c:v>
                </c:pt>
                <c:pt idx="207">
                  <c:v>5.98</c:v>
                </c:pt>
                <c:pt idx="208">
                  <c:v>5.99</c:v>
                </c:pt>
                <c:pt idx="209">
                  <c:v>5.88</c:v>
                </c:pt>
                <c:pt idx="210">
                  <c:v>5.86</c:v>
                </c:pt>
                <c:pt idx="211">
                  <c:v>5.84</c:v>
                </c:pt>
                <c:pt idx="212">
                  <c:v>5.81</c:v>
                </c:pt>
                <c:pt idx="213">
                  <c:v>5.76</c:v>
                </c:pt>
                <c:pt idx="214">
                  <c:v>5.78</c:v>
                </c:pt>
                <c:pt idx="215">
                  <c:v>5.71</c:v>
                </c:pt>
                <c:pt idx="216">
                  <c:v>5.6</c:v>
                </c:pt>
                <c:pt idx="217">
                  <c:v>5.45</c:v>
                </c:pt>
                <c:pt idx="218">
                  <c:v>5.27</c:v>
                </c:pt>
                <c:pt idx="219">
                  <c:v>5.15</c:v>
                </c:pt>
                <c:pt idx="220">
                  <c:v>5.06</c:v>
                </c:pt>
                <c:pt idx="221">
                  <c:v>4.95</c:v>
                </c:pt>
                <c:pt idx="222">
                  <c:v>4.8</c:v>
                </c:pt>
                <c:pt idx="223">
                  <c:v>4.72</c:v>
                </c:pt>
                <c:pt idx="224">
                  <c:v>4.57</c:v>
                </c:pt>
                <c:pt idx="225">
                  <c:v>4.48</c:v>
                </c:pt>
                <c:pt idx="226">
                  <c:v>4.42</c:v>
                </c:pt>
                <c:pt idx="227">
                  <c:v>4.37</c:v>
                </c:pt>
                <c:pt idx="228">
                  <c:v>4.36</c:v>
                </c:pt>
                <c:pt idx="229">
                  <c:v>4.32</c:v>
                </c:pt>
                <c:pt idx="230">
                  <c:v>4.24</c:v>
                </c:pt>
                <c:pt idx="231">
                  <c:v>4.18</c:v>
                </c:pt>
                <c:pt idx="232">
                  <c:v>4.1</c:v>
                </c:pt>
                <c:pt idx="233">
                  <c:v>4.03</c:v>
                </c:pt>
                <c:pt idx="234">
                  <c:v>4.03</c:v>
                </c:pt>
                <c:pt idx="235">
                  <c:v>4.01</c:v>
                </c:pt>
                <c:pt idx="236">
                  <c:v>4.01</c:v>
                </c:pt>
                <c:pt idx="237">
                  <c:v>4.06</c:v>
                </c:pt>
                <c:pt idx="238">
                  <c:v>4.06</c:v>
                </c:pt>
                <c:pt idx="239">
                  <c:v>4.07</c:v>
                </c:pt>
                <c:pt idx="240">
                  <c:v>4.11</c:v>
                </c:pt>
                <c:pt idx="241">
                  <c:v>4.19</c:v>
                </c:pt>
                <c:pt idx="242">
                  <c:v>4.24</c:v>
                </c:pt>
                <c:pt idx="243">
                  <c:v>4.38</c:v>
                </c:pt>
                <c:pt idx="244">
                  <c:v>4.57</c:v>
                </c:pt>
                <c:pt idx="245">
                  <c:v>4.65</c:v>
                </c:pt>
                <c:pt idx="246">
                  <c:v>4.82</c:v>
                </c:pt>
                <c:pt idx="247">
                  <c:v>5.01</c:v>
                </c:pt>
                <c:pt idx="248">
                  <c:v>5.37</c:v>
                </c:pt>
                <c:pt idx="249">
                  <c:v>5.8</c:v>
                </c:pt>
                <c:pt idx="250">
                  <c:v>6.45</c:v>
                </c:pt>
                <c:pt idx="251">
                  <c:v>7.25</c:v>
                </c:pt>
                <c:pt idx="252">
                  <c:v>8.11</c:v>
                </c:pt>
                <c:pt idx="253">
                  <c:v>9.14</c:v>
                </c:pt>
                <c:pt idx="254">
                  <c:v>10.26</c:v>
                </c:pt>
                <c:pt idx="255">
                  <c:v>11.48</c:v>
                </c:pt>
                <c:pt idx="256">
                  <c:v>12.79</c:v>
                </c:pt>
                <c:pt idx="257">
                  <c:v>14.16</c:v>
                </c:pt>
                <c:pt idx="258">
                  <c:v>15.49</c:v>
                </c:pt>
                <c:pt idx="259">
                  <c:v>16.95</c:v>
                </c:pt>
                <c:pt idx="260">
                  <c:v>18.29</c:v>
                </c:pt>
                <c:pt idx="261">
                  <c:v>19.73</c:v>
                </c:pt>
                <c:pt idx="262">
                  <c:v>21.14</c:v>
                </c:pt>
                <c:pt idx="263">
                  <c:v>22.62</c:v>
                </c:pt>
                <c:pt idx="264">
                  <c:v>24.07</c:v>
                </c:pt>
                <c:pt idx="265">
                  <c:v>25.62</c:v>
                </c:pt>
                <c:pt idx="266">
                  <c:v>27.16</c:v>
                </c:pt>
                <c:pt idx="267">
                  <c:v>28.68</c:v>
                </c:pt>
                <c:pt idx="268">
                  <c:v>30.24</c:v>
                </c:pt>
                <c:pt idx="269">
                  <c:v>31.75</c:v>
                </c:pt>
                <c:pt idx="270">
                  <c:v>33.29</c:v>
                </c:pt>
                <c:pt idx="271">
                  <c:v>34.78</c:v>
                </c:pt>
                <c:pt idx="272">
                  <c:v>36.33</c:v>
                </c:pt>
                <c:pt idx="273">
                  <c:v>37.76</c:v>
                </c:pt>
                <c:pt idx="274">
                  <c:v>39.24</c:v>
                </c:pt>
                <c:pt idx="275">
                  <c:v>40.64</c:v>
                </c:pt>
                <c:pt idx="276">
                  <c:v>42.04</c:v>
                </c:pt>
                <c:pt idx="277">
                  <c:v>43.29</c:v>
                </c:pt>
                <c:pt idx="278">
                  <c:v>44.52</c:v>
                </c:pt>
                <c:pt idx="279">
                  <c:v>45.65</c:v>
                </c:pt>
                <c:pt idx="280">
                  <c:v>46.78</c:v>
                </c:pt>
                <c:pt idx="281">
                  <c:v>47.74</c:v>
                </c:pt>
                <c:pt idx="282">
                  <c:v>48.65</c:v>
                </c:pt>
                <c:pt idx="283">
                  <c:v>49.52</c:v>
                </c:pt>
                <c:pt idx="284">
                  <c:v>50.33</c:v>
                </c:pt>
                <c:pt idx="285">
                  <c:v>51</c:v>
                </c:pt>
                <c:pt idx="286">
                  <c:v>51.71</c:v>
                </c:pt>
                <c:pt idx="287">
                  <c:v>52.19</c:v>
                </c:pt>
                <c:pt idx="288">
                  <c:v>52.75</c:v>
                </c:pt>
                <c:pt idx="289">
                  <c:v>53.15</c:v>
                </c:pt>
                <c:pt idx="290">
                  <c:v>53.6</c:v>
                </c:pt>
                <c:pt idx="291">
                  <c:v>53.91</c:v>
                </c:pt>
                <c:pt idx="292">
                  <c:v>54.22</c:v>
                </c:pt>
                <c:pt idx="293">
                  <c:v>54.54</c:v>
                </c:pt>
                <c:pt idx="294">
                  <c:v>54.76</c:v>
                </c:pt>
                <c:pt idx="295">
                  <c:v>55.02</c:v>
                </c:pt>
                <c:pt idx="296">
                  <c:v>55.18</c:v>
                </c:pt>
                <c:pt idx="297">
                  <c:v>55.27</c:v>
                </c:pt>
                <c:pt idx="298">
                  <c:v>55.4</c:v>
                </c:pt>
                <c:pt idx="299">
                  <c:v>55.48</c:v>
                </c:pt>
                <c:pt idx="300">
                  <c:v>55.68</c:v>
                </c:pt>
                <c:pt idx="301">
                  <c:v>55.83</c:v>
                </c:pt>
                <c:pt idx="302">
                  <c:v>55.99</c:v>
                </c:pt>
                <c:pt idx="303">
                  <c:v>56.05</c:v>
                </c:pt>
                <c:pt idx="304">
                  <c:v>56.01</c:v>
                </c:pt>
                <c:pt idx="305">
                  <c:v>56.06</c:v>
                </c:pt>
                <c:pt idx="306">
                  <c:v>56.15</c:v>
                </c:pt>
                <c:pt idx="307">
                  <c:v>56.11</c:v>
                </c:pt>
                <c:pt idx="308">
                  <c:v>56.26</c:v>
                </c:pt>
                <c:pt idx="309">
                  <c:v>56.4</c:v>
                </c:pt>
                <c:pt idx="310">
                  <c:v>56.48</c:v>
                </c:pt>
                <c:pt idx="311">
                  <c:v>56.58</c:v>
                </c:pt>
                <c:pt idx="312">
                  <c:v>56.49</c:v>
                </c:pt>
                <c:pt idx="313">
                  <c:v>56.51</c:v>
                </c:pt>
                <c:pt idx="314">
                  <c:v>56.55</c:v>
                </c:pt>
                <c:pt idx="315">
                  <c:v>56.65</c:v>
                </c:pt>
                <c:pt idx="316">
                  <c:v>56.66</c:v>
                </c:pt>
                <c:pt idx="317">
                  <c:v>56.77</c:v>
                </c:pt>
                <c:pt idx="318">
                  <c:v>56.88</c:v>
                </c:pt>
                <c:pt idx="319">
                  <c:v>56.84</c:v>
                </c:pt>
                <c:pt idx="320">
                  <c:v>56.89</c:v>
                </c:pt>
                <c:pt idx="321">
                  <c:v>56.9</c:v>
                </c:pt>
                <c:pt idx="322">
                  <c:v>56.79</c:v>
                </c:pt>
                <c:pt idx="323">
                  <c:v>56.93</c:v>
                </c:pt>
                <c:pt idx="324">
                  <c:v>57.06</c:v>
                </c:pt>
                <c:pt idx="325">
                  <c:v>57.11</c:v>
                </c:pt>
                <c:pt idx="326">
                  <c:v>57.2</c:v>
                </c:pt>
                <c:pt idx="327">
                  <c:v>57.25</c:v>
                </c:pt>
                <c:pt idx="328">
                  <c:v>57.23</c:v>
                </c:pt>
                <c:pt idx="329">
                  <c:v>57.18</c:v>
                </c:pt>
                <c:pt idx="330">
                  <c:v>57.28</c:v>
                </c:pt>
                <c:pt idx="331">
                  <c:v>57.36</c:v>
                </c:pt>
                <c:pt idx="332">
                  <c:v>57.38</c:v>
                </c:pt>
                <c:pt idx="333">
                  <c:v>57.45</c:v>
                </c:pt>
                <c:pt idx="334">
                  <c:v>57.49</c:v>
                </c:pt>
                <c:pt idx="335">
                  <c:v>57.51</c:v>
                </c:pt>
                <c:pt idx="336">
                  <c:v>57.58</c:v>
                </c:pt>
                <c:pt idx="337">
                  <c:v>57.65</c:v>
                </c:pt>
                <c:pt idx="338">
                  <c:v>57.63</c:v>
                </c:pt>
                <c:pt idx="339">
                  <c:v>57.68</c:v>
                </c:pt>
                <c:pt idx="340">
                  <c:v>57.77</c:v>
                </c:pt>
                <c:pt idx="341">
                  <c:v>57.7</c:v>
                </c:pt>
                <c:pt idx="342">
                  <c:v>57.79</c:v>
                </c:pt>
                <c:pt idx="343">
                  <c:v>57.75</c:v>
                </c:pt>
                <c:pt idx="344">
                  <c:v>57.88</c:v>
                </c:pt>
                <c:pt idx="345">
                  <c:v>58.02</c:v>
                </c:pt>
                <c:pt idx="346">
                  <c:v>57.92</c:v>
                </c:pt>
                <c:pt idx="347">
                  <c:v>57.94</c:v>
                </c:pt>
                <c:pt idx="348">
                  <c:v>57.95</c:v>
                </c:pt>
                <c:pt idx="349">
                  <c:v>58.01</c:v>
                </c:pt>
                <c:pt idx="350">
                  <c:v>57.93</c:v>
                </c:pt>
                <c:pt idx="351">
                  <c:v>58.03</c:v>
                </c:pt>
                <c:pt idx="352">
                  <c:v>58.12</c:v>
                </c:pt>
                <c:pt idx="353">
                  <c:v>58.28</c:v>
                </c:pt>
                <c:pt idx="354">
                  <c:v>58.31</c:v>
                </c:pt>
                <c:pt idx="355">
                  <c:v>58.31</c:v>
                </c:pt>
                <c:pt idx="356">
                  <c:v>58.19</c:v>
                </c:pt>
                <c:pt idx="357">
                  <c:v>58.16</c:v>
                </c:pt>
                <c:pt idx="358">
                  <c:v>58.13</c:v>
                </c:pt>
                <c:pt idx="359">
                  <c:v>58.27</c:v>
                </c:pt>
                <c:pt idx="360">
                  <c:v>58.39</c:v>
                </c:pt>
                <c:pt idx="361">
                  <c:v>58.44</c:v>
                </c:pt>
                <c:pt idx="362">
                  <c:v>58.51</c:v>
                </c:pt>
                <c:pt idx="363">
                  <c:v>58.5</c:v>
                </c:pt>
                <c:pt idx="364">
                  <c:v>58.27</c:v>
                </c:pt>
                <c:pt idx="365">
                  <c:v>58.28</c:v>
                </c:pt>
                <c:pt idx="366">
                  <c:v>58.41</c:v>
                </c:pt>
                <c:pt idx="367">
                  <c:v>58.42</c:v>
                </c:pt>
                <c:pt idx="368">
                  <c:v>58.57</c:v>
                </c:pt>
                <c:pt idx="369">
                  <c:v>58.66</c:v>
                </c:pt>
                <c:pt idx="370">
                  <c:v>58.65</c:v>
                </c:pt>
                <c:pt idx="371">
                  <c:v>58.62</c:v>
                </c:pt>
                <c:pt idx="372">
                  <c:v>58.54</c:v>
                </c:pt>
                <c:pt idx="373">
                  <c:v>58.43</c:v>
                </c:pt>
                <c:pt idx="374">
                  <c:v>58.46</c:v>
                </c:pt>
                <c:pt idx="375">
                  <c:v>58.69</c:v>
                </c:pt>
                <c:pt idx="376">
                  <c:v>58.81</c:v>
                </c:pt>
                <c:pt idx="377">
                  <c:v>58.8</c:v>
                </c:pt>
                <c:pt idx="378">
                  <c:v>58.69</c:v>
                </c:pt>
                <c:pt idx="379">
                  <c:v>58.62</c:v>
                </c:pt>
                <c:pt idx="380">
                  <c:v>58.59</c:v>
                </c:pt>
                <c:pt idx="381">
                  <c:v>58.59</c:v>
                </c:pt>
                <c:pt idx="382">
                  <c:v>58.77</c:v>
                </c:pt>
                <c:pt idx="383">
                  <c:v>58.7</c:v>
                </c:pt>
                <c:pt idx="384">
                  <c:v>58.76</c:v>
                </c:pt>
                <c:pt idx="385">
                  <c:v>58.77</c:v>
                </c:pt>
                <c:pt idx="386">
                  <c:v>58.82</c:v>
                </c:pt>
                <c:pt idx="387">
                  <c:v>58.57</c:v>
                </c:pt>
                <c:pt idx="388">
                  <c:v>58.38</c:v>
                </c:pt>
                <c:pt idx="389">
                  <c:v>58.61</c:v>
                </c:pt>
                <c:pt idx="390">
                  <c:v>58.69</c:v>
                </c:pt>
                <c:pt idx="391">
                  <c:v>58.56</c:v>
                </c:pt>
                <c:pt idx="392">
                  <c:v>58.85</c:v>
                </c:pt>
                <c:pt idx="393">
                  <c:v>58.66</c:v>
                </c:pt>
                <c:pt idx="394">
                  <c:v>58.53</c:v>
                </c:pt>
                <c:pt idx="395">
                  <c:v>58.42</c:v>
                </c:pt>
                <c:pt idx="396">
                  <c:v>58.43</c:v>
                </c:pt>
                <c:pt idx="397">
                  <c:v>58.48</c:v>
                </c:pt>
                <c:pt idx="398">
                  <c:v>58.51</c:v>
                </c:pt>
                <c:pt idx="399">
                  <c:v>58.55</c:v>
                </c:pt>
                <c:pt idx="400">
                  <c:v>58.38</c:v>
                </c:pt>
                <c:pt idx="401">
                  <c:v>58.26</c:v>
                </c:pt>
                <c:pt idx="402">
                  <c:v>58.13</c:v>
                </c:pt>
                <c:pt idx="403">
                  <c:v>58.01</c:v>
                </c:pt>
                <c:pt idx="404">
                  <c:v>58.05</c:v>
                </c:pt>
                <c:pt idx="405">
                  <c:v>58.11</c:v>
                </c:pt>
                <c:pt idx="406">
                  <c:v>58.32</c:v>
                </c:pt>
                <c:pt idx="407">
                  <c:v>58.16</c:v>
                </c:pt>
                <c:pt idx="408">
                  <c:v>57.83</c:v>
                </c:pt>
                <c:pt idx="409">
                  <c:v>57.46</c:v>
                </c:pt>
                <c:pt idx="410">
                  <c:v>57.26</c:v>
                </c:pt>
                <c:pt idx="411">
                  <c:v>57.32</c:v>
                </c:pt>
                <c:pt idx="412">
                  <c:v>57.31</c:v>
                </c:pt>
                <c:pt idx="413">
                  <c:v>57.68</c:v>
                </c:pt>
                <c:pt idx="414">
                  <c:v>57.34</c:v>
                </c:pt>
                <c:pt idx="415">
                  <c:v>56.89</c:v>
                </c:pt>
                <c:pt idx="416">
                  <c:v>56.66</c:v>
                </c:pt>
                <c:pt idx="417">
                  <c:v>56.67</c:v>
                </c:pt>
                <c:pt idx="418">
                  <c:v>56.08</c:v>
                </c:pt>
                <c:pt idx="419">
                  <c:v>56.07</c:v>
                </c:pt>
                <c:pt idx="420">
                  <c:v>56.18</c:v>
                </c:pt>
                <c:pt idx="421">
                  <c:v>55.84</c:v>
                </c:pt>
                <c:pt idx="422">
                  <c:v>55.71</c:v>
                </c:pt>
                <c:pt idx="423">
                  <c:v>55.67</c:v>
                </c:pt>
                <c:pt idx="424">
                  <c:v>55.34</c:v>
                </c:pt>
                <c:pt idx="425">
                  <c:v>55.03</c:v>
                </c:pt>
                <c:pt idx="426">
                  <c:v>55.01</c:v>
                </c:pt>
                <c:pt idx="427">
                  <c:v>54.87</c:v>
                </c:pt>
                <c:pt idx="428">
                  <c:v>54.77</c:v>
                </c:pt>
                <c:pt idx="429">
                  <c:v>54.81</c:v>
                </c:pt>
                <c:pt idx="430">
                  <c:v>54.7</c:v>
                </c:pt>
                <c:pt idx="431">
                  <c:v>55.02</c:v>
                </c:pt>
                <c:pt idx="432">
                  <c:v>54.03</c:v>
                </c:pt>
                <c:pt idx="433">
                  <c:v>54.5</c:v>
                </c:pt>
                <c:pt idx="434">
                  <c:v>54.55</c:v>
                </c:pt>
                <c:pt idx="435">
                  <c:v>54.17</c:v>
                </c:pt>
                <c:pt idx="436">
                  <c:v>53.98</c:v>
                </c:pt>
                <c:pt idx="437">
                  <c:v>54.49</c:v>
                </c:pt>
                <c:pt idx="438">
                  <c:v>54.15</c:v>
                </c:pt>
                <c:pt idx="439">
                  <c:v>54.16</c:v>
                </c:pt>
                <c:pt idx="440">
                  <c:v>53.79</c:v>
                </c:pt>
                <c:pt idx="441">
                  <c:v>54.05</c:v>
                </c:pt>
                <c:pt idx="442">
                  <c:v>54.17</c:v>
                </c:pt>
                <c:pt idx="443">
                  <c:v>54.06</c:v>
                </c:pt>
                <c:pt idx="444">
                  <c:v>54.03</c:v>
                </c:pt>
                <c:pt idx="445">
                  <c:v>54.08</c:v>
                </c:pt>
                <c:pt idx="446">
                  <c:v>53.56</c:v>
                </c:pt>
                <c:pt idx="447">
                  <c:v>54.38</c:v>
                </c:pt>
                <c:pt idx="448">
                  <c:v>54.89</c:v>
                </c:pt>
                <c:pt idx="449">
                  <c:v>54.3</c:v>
                </c:pt>
                <c:pt idx="450">
                  <c:v>54.44</c:v>
                </c:pt>
                <c:pt idx="451">
                  <c:v>54.56</c:v>
                </c:pt>
                <c:pt idx="452">
                  <c:v>54.76</c:v>
                </c:pt>
                <c:pt idx="453">
                  <c:v>53.78</c:v>
                </c:pt>
                <c:pt idx="454">
                  <c:v>54.33</c:v>
                </c:pt>
                <c:pt idx="455">
                  <c:v>55.01</c:v>
                </c:pt>
                <c:pt idx="456">
                  <c:v>55.6</c:v>
                </c:pt>
                <c:pt idx="457">
                  <c:v>56.53</c:v>
                </c:pt>
                <c:pt idx="458">
                  <c:v>55.61</c:v>
                </c:pt>
                <c:pt idx="459">
                  <c:v>54.27</c:v>
                </c:pt>
                <c:pt idx="460">
                  <c:v>55.93</c:v>
                </c:pt>
                <c:pt idx="461">
                  <c:v>56.42</c:v>
                </c:pt>
                <c:pt idx="462">
                  <c:v>57.39</c:v>
                </c:pt>
                <c:pt idx="463">
                  <c:v>57.89</c:v>
                </c:pt>
                <c:pt idx="464">
                  <c:v>57.98</c:v>
                </c:pt>
                <c:pt idx="465">
                  <c:v>57.82</c:v>
                </c:pt>
                <c:pt idx="466">
                  <c:v>56.5</c:v>
                </c:pt>
                <c:pt idx="467">
                  <c:v>54.23</c:v>
                </c:pt>
                <c:pt idx="468">
                  <c:v>51.35</c:v>
                </c:pt>
                <c:pt idx="469">
                  <c:v>49.32</c:v>
                </c:pt>
                <c:pt idx="470">
                  <c:v>47.88</c:v>
                </c:pt>
                <c:pt idx="471">
                  <c:v>47.41</c:v>
                </c:pt>
                <c:pt idx="472">
                  <c:v>47.62</c:v>
                </c:pt>
                <c:pt idx="473">
                  <c:v>47.87</c:v>
                </c:pt>
                <c:pt idx="474">
                  <c:v>48.45</c:v>
                </c:pt>
                <c:pt idx="475">
                  <c:v>48.87</c:v>
                </c:pt>
                <c:pt idx="476">
                  <c:v>48.77</c:v>
                </c:pt>
                <c:pt idx="477">
                  <c:v>48.24</c:v>
                </c:pt>
                <c:pt idx="478">
                  <c:v>47.16</c:v>
                </c:pt>
                <c:pt idx="479">
                  <c:v>45.31</c:v>
                </c:pt>
                <c:pt idx="480">
                  <c:v>42.77</c:v>
                </c:pt>
                <c:pt idx="481">
                  <c:v>40.11</c:v>
                </c:pt>
                <c:pt idx="482">
                  <c:v>37.31</c:v>
                </c:pt>
                <c:pt idx="483">
                  <c:v>33.71</c:v>
                </c:pt>
                <c:pt idx="484">
                  <c:v>28.32</c:v>
                </c:pt>
                <c:pt idx="485">
                  <c:v>22.48</c:v>
                </c:pt>
                <c:pt idx="486">
                  <c:v>18.3</c:v>
                </c:pt>
                <c:pt idx="487">
                  <c:v>16.05</c:v>
                </c:pt>
                <c:pt idx="488">
                  <c:v>15.03</c:v>
                </c:pt>
                <c:pt idx="489">
                  <c:v>14.64</c:v>
                </c:pt>
                <c:pt idx="490">
                  <c:v>14.89</c:v>
                </c:pt>
                <c:pt idx="491">
                  <c:v>15.72</c:v>
                </c:pt>
                <c:pt idx="492">
                  <c:v>16.71</c:v>
                </c:pt>
                <c:pt idx="493">
                  <c:v>17.84</c:v>
                </c:pt>
                <c:pt idx="494">
                  <c:v>19.02</c:v>
                </c:pt>
                <c:pt idx="495">
                  <c:v>20.33</c:v>
                </c:pt>
                <c:pt idx="496">
                  <c:v>21.5</c:v>
                </c:pt>
                <c:pt idx="497">
                  <c:v>22.55</c:v>
                </c:pt>
                <c:pt idx="498">
                  <c:v>23.63</c:v>
                </c:pt>
                <c:pt idx="499">
                  <c:v>24.58</c:v>
                </c:pt>
                <c:pt idx="500">
                  <c:v>25.36</c:v>
                </c:pt>
                <c:pt idx="501">
                  <c:v>26.02</c:v>
                </c:pt>
                <c:pt idx="502">
                  <c:v>26.64</c:v>
                </c:pt>
                <c:pt idx="503">
                  <c:v>27.28</c:v>
                </c:pt>
                <c:pt idx="504">
                  <c:v>27.72</c:v>
                </c:pt>
                <c:pt idx="505">
                  <c:v>27.81</c:v>
                </c:pt>
                <c:pt idx="506">
                  <c:v>27.57</c:v>
                </c:pt>
                <c:pt idx="507">
                  <c:v>27.11</c:v>
                </c:pt>
                <c:pt idx="508">
                  <c:v>26.64</c:v>
                </c:pt>
                <c:pt idx="509">
                  <c:v>26.18</c:v>
                </c:pt>
                <c:pt idx="510">
                  <c:v>25.72</c:v>
                </c:pt>
                <c:pt idx="511">
                  <c:v>25.23</c:v>
                </c:pt>
                <c:pt idx="512">
                  <c:v>24.78</c:v>
                </c:pt>
                <c:pt idx="513">
                  <c:v>24.55</c:v>
                </c:pt>
                <c:pt idx="514">
                  <c:v>24.53</c:v>
                </c:pt>
                <c:pt idx="515">
                  <c:v>24.31</c:v>
                </c:pt>
                <c:pt idx="516">
                  <c:v>23.74</c:v>
                </c:pt>
                <c:pt idx="517">
                  <c:v>23.4</c:v>
                </c:pt>
                <c:pt idx="518">
                  <c:v>22.95</c:v>
                </c:pt>
                <c:pt idx="519">
                  <c:v>21.83</c:v>
                </c:pt>
                <c:pt idx="520">
                  <c:v>20.13</c:v>
                </c:pt>
                <c:pt idx="521">
                  <c:v>17.04</c:v>
                </c:pt>
                <c:pt idx="522">
                  <c:v>14.34</c:v>
                </c:pt>
                <c:pt idx="523">
                  <c:v>12.37</c:v>
                </c:pt>
                <c:pt idx="524">
                  <c:v>11.42</c:v>
                </c:pt>
                <c:pt idx="525">
                  <c:v>11.24</c:v>
                </c:pt>
                <c:pt idx="526">
                  <c:v>10.76</c:v>
                </c:pt>
                <c:pt idx="527">
                  <c:v>10.7</c:v>
                </c:pt>
                <c:pt idx="528">
                  <c:v>10.63</c:v>
                </c:pt>
                <c:pt idx="529">
                  <c:v>11.04</c:v>
                </c:pt>
                <c:pt idx="530">
                  <c:v>11.53</c:v>
                </c:pt>
                <c:pt idx="531">
                  <c:v>11.71</c:v>
                </c:pt>
                <c:pt idx="532">
                  <c:v>12.2</c:v>
                </c:pt>
                <c:pt idx="533">
                  <c:v>12.51</c:v>
                </c:pt>
                <c:pt idx="534">
                  <c:v>13.03</c:v>
                </c:pt>
                <c:pt idx="535">
                  <c:v>13.34</c:v>
                </c:pt>
                <c:pt idx="536">
                  <c:v>13.64</c:v>
                </c:pt>
                <c:pt idx="537">
                  <c:v>14.06</c:v>
                </c:pt>
                <c:pt idx="538">
                  <c:v>14.42</c:v>
                </c:pt>
                <c:pt idx="539">
                  <c:v>14.45</c:v>
                </c:pt>
                <c:pt idx="540">
                  <c:v>14.78</c:v>
                </c:pt>
                <c:pt idx="541">
                  <c:v>15</c:v>
                </c:pt>
                <c:pt idx="542">
                  <c:v>15.13</c:v>
                </c:pt>
                <c:pt idx="543">
                  <c:v>15.44</c:v>
                </c:pt>
                <c:pt idx="544">
                  <c:v>15.34</c:v>
                </c:pt>
                <c:pt idx="545">
                  <c:v>15.83</c:v>
                </c:pt>
                <c:pt idx="546">
                  <c:v>15.98</c:v>
                </c:pt>
                <c:pt idx="547">
                  <c:v>16.05</c:v>
                </c:pt>
                <c:pt idx="548">
                  <c:v>16.22</c:v>
                </c:pt>
                <c:pt idx="549">
                  <c:v>15.56</c:v>
                </c:pt>
                <c:pt idx="550">
                  <c:v>14.9</c:v>
                </c:pt>
                <c:pt idx="551">
                  <c:v>15.02</c:v>
                </c:pt>
                <c:pt idx="552">
                  <c:v>14.08</c:v>
                </c:pt>
                <c:pt idx="553">
                  <c:v>13.89</c:v>
                </c:pt>
                <c:pt idx="554">
                  <c:v>13.55</c:v>
                </c:pt>
                <c:pt idx="555">
                  <c:v>13.33</c:v>
                </c:pt>
                <c:pt idx="556">
                  <c:v>13.27</c:v>
                </c:pt>
                <c:pt idx="557">
                  <c:v>13.71</c:v>
                </c:pt>
                <c:pt idx="558">
                  <c:v>12.51</c:v>
                </c:pt>
                <c:pt idx="559">
                  <c:v>13.3</c:v>
                </c:pt>
                <c:pt idx="560">
                  <c:v>12.44</c:v>
                </c:pt>
                <c:pt idx="561">
                  <c:v>12.67</c:v>
                </c:pt>
                <c:pt idx="562">
                  <c:v>12.56</c:v>
                </c:pt>
                <c:pt idx="563">
                  <c:v>11.78</c:v>
                </c:pt>
                <c:pt idx="564">
                  <c:v>11.8</c:v>
                </c:pt>
                <c:pt idx="565">
                  <c:v>10.79</c:v>
                </c:pt>
                <c:pt idx="566">
                  <c:v>11.24</c:v>
                </c:pt>
                <c:pt idx="567">
                  <c:v>11.22</c:v>
                </c:pt>
                <c:pt idx="568">
                  <c:v>11.33</c:v>
                </c:pt>
                <c:pt idx="569">
                  <c:v>11.42</c:v>
                </c:pt>
                <c:pt idx="570">
                  <c:v>10.93</c:v>
                </c:pt>
                <c:pt idx="571">
                  <c:v>10.56</c:v>
                </c:pt>
                <c:pt idx="572">
                  <c:v>9.74</c:v>
                </c:pt>
                <c:pt idx="573">
                  <c:v>10.52</c:v>
                </c:pt>
                <c:pt idx="574">
                  <c:v>11.07</c:v>
                </c:pt>
                <c:pt idx="575">
                  <c:v>11.45</c:v>
                </c:pt>
                <c:pt idx="576">
                  <c:v>10.87</c:v>
                </c:pt>
                <c:pt idx="577">
                  <c:v>12.83</c:v>
                </c:pt>
                <c:pt idx="578">
                  <c:v>14.05</c:v>
                </c:pt>
                <c:pt idx="579">
                  <c:v>15.88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499S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23.33</c:v>
                </c:pt>
                <c:pt idx="8">
                  <c:v>31.25</c:v>
                </c:pt>
                <c:pt idx="9">
                  <c:v>30.16</c:v>
                </c:pt>
                <c:pt idx="10">
                  <c:v>32.18</c:v>
                </c:pt>
                <c:pt idx="11">
                  <c:v>30.39</c:v>
                </c:pt>
                <c:pt idx="12">
                  <c:v>31.43</c:v>
                </c:pt>
                <c:pt idx="13">
                  <c:v>26.95</c:v>
                </c:pt>
                <c:pt idx="14">
                  <c:v>29.31</c:v>
                </c:pt>
                <c:pt idx="15">
                  <c:v>28.43</c:v>
                </c:pt>
                <c:pt idx="16">
                  <c:v>29.39</c:v>
                </c:pt>
                <c:pt idx="17">
                  <c:v>33.96</c:v>
                </c:pt>
                <c:pt idx="18">
                  <c:v>28.8</c:v>
                </c:pt>
                <c:pt idx="19">
                  <c:v>30.19</c:v>
                </c:pt>
                <c:pt idx="20">
                  <c:v>27.91</c:v>
                </c:pt>
                <c:pt idx="21">
                  <c:v>29.07</c:v>
                </c:pt>
                <c:pt idx="22">
                  <c:v>28.81</c:v>
                </c:pt>
                <c:pt idx="23">
                  <c:v>34.8</c:v>
                </c:pt>
                <c:pt idx="24">
                  <c:v>27.89</c:v>
                </c:pt>
                <c:pt idx="25">
                  <c:v>25.86</c:v>
                </c:pt>
                <c:pt idx="26">
                  <c:v>28.81</c:v>
                </c:pt>
                <c:pt idx="27">
                  <c:v>20.62</c:v>
                </c:pt>
                <c:pt idx="28">
                  <c:v>25.03</c:v>
                </c:pt>
                <c:pt idx="29">
                  <c:v>22.68</c:v>
                </c:pt>
                <c:pt idx="30">
                  <c:v>26.67</c:v>
                </c:pt>
                <c:pt idx="31">
                  <c:v>23.95</c:v>
                </c:pt>
                <c:pt idx="32">
                  <c:v>21.42</c:v>
                </c:pt>
                <c:pt idx="33">
                  <c:v>21.18</c:v>
                </c:pt>
                <c:pt idx="34">
                  <c:v>20.22</c:v>
                </c:pt>
                <c:pt idx="35">
                  <c:v>18.41</c:v>
                </c:pt>
                <c:pt idx="36">
                  <c:v>18.5</c:v>
                </c:pt>
                <c:pt idx="37">
                  <c:v>19.2</c:v>
                </c:pt>
                <c:pt idx="38">
                  <c:v>17.19</c:v>
                </c:pt>
                <c:pt idx="39">
                  <c:v>17.56</c:v>
                </c:pt>
                <c:pt idx="40">
                  <c:v>17.95</c:v>
                </c:pt>
                <c:pt idx="41">
                  <c:v>15.53</c:v>
                </c:pt>
                <c:pt idx="42">
                  <c:v>14.76</c:v>
                </c:pt>
                <c:pt idx="43">
                  <c:v>11.58</c:v>
                </c:pt>
                <c:pt idx="44">
                  <c:v>13.12</c:v>
                </c:pt>
                <c:pt idx="45">
                  <c:v>12.71</c:v>
                </c:pt>
                <c:pt idx="46">
                  <c:v>11.43</c:v>
                </c:pt>
                <c:pt idx="47">
                  <c:v>12.76</c:v>
                </c:pt>
                <c:pt idx="48">
                  <c:v>12.68</c:v>
                </c:pt>
                <c:pt idx="49">
                  <c:v>8.98</c:v>
                </c:pt>
                <c:pt idx="50">
                  <c:v>11.38</c:v>
                </c:pt>
                <c:pt idx="51">
                  <c:v>8.62</c:v>
                </c:pt>
                <c:pt idx="52">
                  <c:v>8.65</c:v>
                </c:pt>
                <c:pt idx="53">
                  <c:v>9.42</c:v>
                </c:pt>
                <c:pt idx="54">
                  <c:v>8.62</c:v>
                </c:pt>
                <c:pt idx="55">
                  <c:v>8.16</c:v>
                </c:pt>
                <c:pt idx="56">
                  <c:v>8.34</c:v>
                </c:pt>
                <c:pt idx="57">
                  <c:v>8.05</c:v>
                </c:pt>
                <c:pt idx="58">
                  <c:v>6.43</c:v>
                </c:pt>
                <c:pt idx="59">
                  <c:v>7.38</c:v>
                </c:pt>
                <c:pt idx="60">
                  <c:v>7.23</c:v>
                </c:pt>
                <c:pt idx="61">
                  <c:v>6.7</c:v>
                </c:pt>
                <c:pt idx="62">
                  <c:v>6.85</c:v>
                </c:pt>
                <c:pt idx="63">
                  <c:v>7.33</c:v>
                </c:pt>
                <c:pt idx="64">
                  <c:v>6.77</c:v>
                </c:pt>
                <c:pt idx="65">
                  <c:v>6.03</c:v>
                </c:pt>
                <c:pt idx="66">
                  <c:v>5.85</c:v>
                </c:pt>
                <c:pt idx="67">
                  <c:v>5.81</c:v>
                </c:pt>
                <c:pt idx="68">
                  <c:v>5.85</c:v>
                </c:pt>
                <c:pt idx="69">
                  <c:v>5.61</c:v>
                </c:pt>
                <c:pt idx="70">
                  <c:v>5.71</c:v>
                </c:pt>
                <c:pt idx="71">
                  <c:v>6.34</c:v>
                </c:pt>
                <c:pt idx="72">
                  <c:v>5.67</c:v>
                </c:pt>
                <c:pt idx="73">
                  <c:v>6.47</c:v>
                </c:pt>
                <c:pt idx="74">
                  <c:v>5.83</c:v>
                </c:pt>
                <c:pt idx="75">
                  <c:v>6.41</c:v>
                </c:pt>
                <c:pt idx="76">
                  <c:v>4.89</c:v>
                </c:pt>
                <c:pt idx="77">
                  <c:v>4.95</c:v>
                </c:pt>
                <c:pt idx="78">
                  <c:v>5.21</c:v>
                </c:pt>
                <c:pt idx="79">
                  <c:v>5.36</c:v>
                </c:pt>
                <c:pt idx="80">
                  <c:v>5.34</c:v>
                </c:pt>
                <c:pt idx="81">
                  <c:v>5.11</c:v>
                </c:pt>
                <c:pt idx="82">
                  <c:v>5.15</c:v>
                </c:pt>
                <c:pt idx="83">
                  <c:v>4.92</c:v>
                </c:pt>
                <c:pt idx="84">
                  <c:v>4.95</c:v>
                </c:pt>
                <c:pt idx="85">
                  <c:v>4.58</c:v>
                </c:pt>
                <c:pt idx="86">
                  <c:v>4.92</c:v>
                </c:pt>
                <c:pt idx="87">
                  <c:v>5.09</c:v>
                </c:pt>
                <c:pt idx="88">
                  <c:v>5.02</c:v>
                </c:pt>
                <c:pt idx="89">
                  <c:v>4.76</c:v>
                </c:pt>
                <c:pt idx="90">
                  <c:v>4.57</c:v>
                </c:pt>
                <c:pt idx="91">
                  <c:v>4.63</c:v>
                </c:pt>
                <c:pt idx="92">
                  <c:v>4.34</c:v>
                </c:pt>
                <c:pt idx="93">
                  <c:v>4.66</c:v>
                </c:pt>
                <c:pt idx="94">
                  <c:v>4.78</c:v>
                </c:pt>
                <c:pt idx="95">
                  <c:v>4.65</c:v>
                </c:pt>
                <c:pt idx="96">
                  <c:v>4.8</c:v>
                </c:pt>
                <c:pt idx="97">
                  <c:v>4.97</c:v>
                </c:pt>
                <c:pt idx="98">
                  <c:v>4.8</c:v>
                </c:pt>
                <c:pt idx="99">
                  <c:v>4.39</c:v>
                </c:pt>
                <c:pt idx="100">
                  <c:v>4.38</c:v>
                </c:pt>
                <c:pt idx="101">
                  <c:v>4.54</c:v>
                </c:pt>
                <c:pt idx="102">
                  <c:v>4.45</c:v>
                </c:pt>
                <c:pt idx="103">
                  <c:v>4.57</c:v>
                </c:pt>
                <c:pt idx="104">
                  <c:v>4.59</c:v>
                </c:pt>
                <c:pt idx="105">
                  <c:v>4.3</c:v>
                </c:pt>
                <c:pt idx="106">
                  <c:v>4.36</c:v>
                </c:pt>
                <c:pt idx="107">
                  <c:v>4.41</c:v>
                </c:pt>
                <c:pt idx="108">
                  <c:v>4.28</c:v>
                </c:pt>
                <c:pt idx="109">
                  <c:v>4.29</c:v>
                </c:pt>
                <c:pt idx="110">
                  <c:v>4.25</c:v>
                </c:pt>
                <c:pt idx="111">
                  <c:v>4.33</c:v>
                </c:pt>
                <c:pt idx="112">
                  <c:v>4.38</c:v>
                </c:pt>
                <c:pt idx="113">
                  <c:v>4.39</c:v>
                </c:pt>
                <c:pt idx="114">
                  <c:v>4.29</c:v>
                </c:pt>
                <c:pt idx="115">
                  <c:v>4.27</c:v>
                </c:pt>
                <c:pt idx="116">
                  <c:v>4.06</c:v>
                </c:pt>
                <c:pt idx="117">
                  <c:v>4.2</c:v>
                </c:pt>
                <c:pt idx="118">
                  <c:v>4.22</c:v>
                </c:pt>
                <c:pt idx="119">
                  <c:v>4.29</c:v>
                </c:pt>
                <c:pt idx="120">
                  <c:v>4.22</c:v>
                </c:pt>
                <c:pt idx="121">
                  <c:v>4.3</c:v>
                </c:pt>
                <c:pt idx="122">
                  <c:v>4.19</c:v>
                </c:pt>
                <c:pt idx="123">
                  <c:v>4.28</c:v>
                </c:pt>
                <c:pt idx="124">
                  <c:v>4.27</c:v>
                </c:pt>
                <c:pt idx="125">
                  <c:v>4.39</c:v>
                </c:pt>
                <c:pt idx="126">
                  <c:v>4.49</c:v>
                </c:pt>
                <c:pt idx="127">
                  <c:v>4.63</c:v>
                </c:pt>
                <c:pt idx="128">
                  <c:v>4.73</c:v>
                </c:pt>
                <c:pt idx="129">
                  <c:v>4.79</c:v>
                </c:pt>
                <c:pt idx="130">
                  <c:v>5.02</c:v>
                </c:pt>
                <c:pt idx="131">
                  <c:v>4.98</c:v>
                </c:pt>
                <c:pt idx="132">
                  <c:v>5.2</c:v>
                </c:pt>
                <c:pt idx="133">
                  <c:v>5.43</c:v>
                </c:pt>
                <c:pt idx="134">
                  <c:v>5.73</c:v>
                </c:pt>
                <c:pt idx="135">
                  <c:v>5.98</c:v>
                </c:pt>
                <c:pt idx="136">
                  <c:v>6.31</c:v>
                </c:pt>
                <c:pt idx="137">
                  <c:v>6.55</c:v>
                </c:pt>
                <c:pt idx="138">
                  <c:v>7</c:v>
                </c:pt>
                <c:pt idx="139">
                  <c:v>7.28</c:v>
                </c:pt>
                <c:pt idx="140">
                  <c:v>7.62</c:v>
                </c:pt>
                <c:pt idx="141">
                  <c:v>8.03</c:v>
                </c:pt>
                <c:pt idx="142">
                  <c:v>8.45</c:v>
                </c:pt>
                <c:pt idx="143">
                  <c:v>8.86</c:v>
                </c:pt>
                <c:pt idx="144">
                  <c:v>9.14</c:v>
                </c:pt>
                <c:pt idx="145">
                  <c:v>9.45</c:v>
                </c:pt>
                <c:pt idx="146">
                  <c:v>9.69</c:v>
                </c:pt>
                <c:pt idx="147">
                  <c:v>9.99</c:v>
                </c:pt>
                <c:pt idx="148">
                  <c:v>10.19</c:v>
                </c:pt>
                <c:pt idx="149">
                  <c:v>10.37</c:v>
                </c:pt>
                <c:pt idx="150">
                  <c:v>10.62</c:v>
                </c:pt>
                <c:pt idx="151">
                  <c:v>10.72</c:v>
                </c:pt>
                <c:pt idx="152">
                  <c:v>10.91</c:v>
                </c:pt>
                <c:pt idx="153">
                  <c:v>10.97</c:v>
                </c:pt>
                <c:pt idx="154">
                  <c:v>11.04</c:v>
                </c:pt>
                <c:pt idx="155">
                  <c:v>11.16</c:v>
                </c:pt>
                <c:pt idx="156">
                  <c:v>11.21</c:v>
                </c:pt>
                <c:pt idx="157">
                  <c:v>11.4</c:v>
                </c:pt>
                <c:pt idx="158">
                  <c:v>11.4</c:v>
                </c:pt>
                <c:pt idx="159">
                  <c:v>11.41</c:v>
                </c:pt>
                <c:pt idx="160">
                  <c:v>11.48</c:v>
                </c:pt>
                <c:pt idx="161">
                  <c:v>11.41</c:v>
                </c:pt>
                <c:pt idx="162">
                  <c:v>11.36</c:v>
                </c:pt>
                <c:pt idx="163">
                  <c:v>11.3</c:v>
                </c:pt>
                <c:pt idx="164">
                  <c:v>11.19</c:v>
                </c:pt>
                <c:pt idx="165">
                  <c:v>11.11</c:v>
                </c:pt>
                <c:pt idx="166">
                  <c:v>10.97</c:v>
                </c:pt>
                <c:pt idx="167">
                  <c:v>10.77</c:v>
                </c:pt>
                <c:pt idx="168">
                  <c:v>10.55</c:v>
                </c:pt>
                <c:pt idx="169">
                  <c:v>10.31</c:v>
                </c:pt>
                <c:pt idx="170">
                  <c:v>10.1</c:v>
                </c:pt>
                <c:pt idx="171">
                  <c:v>9.83</c:v>
                </c:pt>
                <c:pt idx="172">
                  <c:v>9.59</c:v>
                </c:pt>
                <c:pt idx="173">
                  <c:v>9.42</c:v>
                </c:pt>
                <c:pt idx="174">
                  <c:v>9.2</c:v>
                </c:pt>
                <c:pt idx="175">
                  <c:v>8.97</c:v>
                </c:pt>
                <c:pt idx="176">
                  <c:v>8.78</c:v>
                </c:pt>
                <c:pt idx="177">
                  <c:v>8.59</c:v>
                </c:pt>
                <c:pt idx="178">
                  <c:v>8.33</c:v>
                </c:pt>
                <c:pt idx="179">
                  <c:v>8.21</c:v>
                </c:pt>
                <c:pt idx="180">
                  <c:v>8.06</c:v>
                </c:pt>
                <c:pt idx="181">
                  <c:v>7.93</c:v>
                </c:pt>
                <c:pt idx="182">
                  <c:v>7.87</c:v>
                </c:pt>
                <c:pt idx="183">
                  <c:v>7.72</c:v>
                </c:pt>
                <c:pt idx="184">
                  <c:v>7.62</c:v>
                </c:pt>
                <c:pt idx="185">
                  <c:v>7.53</c:v>
                </c:pt>
                <c:pt idx="186">
                  <c:v>7.46</c:v>
                </c:pt>
                <c:pt idx="187">
                  <c:v>7.38</c:v>
                </c:pt>
                <c:pt idx="188">
                  <c:v>7.32</c:v>
                </c:pt>
                <c:pt idx="189">
                  <c:v>7.29</c:v>
                </c:pt>
                <c:pt idx="190">
                  <c:v>7.23</c:v>
                </c:pt>
                <c:pt idx="191">
                  <c:v>7.19</c:v>
                </c:pt>
                <c:pt idx="192">
                  <c:v>7.13</c:v>
                </c:pt>
                <c:pt idx="193">
                  <c:v>7.06</c:v>
                </c:pt>
                <c:pt idx="194">
                  <c:v>7</c:v>
                </c:pt>
                <c:pt idx="195">
                  <c:v>6.88</c:v>
                </c:pt>
                <c:pt idx="196">
                  <c:v>6.86</c:v>
                </c:pt>
                <c:pt idx="197">
                  <c:v>6.75</c:v>
                </c:pt>
                <c:pt idx="198">
                  <c:v>6.59</c:v>
                </c:pt>
                <c:pt idx="199">
                  <c:v>6.54</c:v>
                </c:pt>
                <c:pt idx="200">
                  <c:v>6.41</c:v>
                </c:pt>
                <c:pt idx="201">
                  <c:v>6.33</c:v>
                </c:pt>
                <c:pt idx="202">
                  <c:v>6.16</c:v>
                </c:pt>
                <c:pt idx="203">
                  <c:v>6.06</c:v>
                </c:pt>
                <c:pt idx="204">
                  <c:v>6.01</c:v>
                </c:pt>
                <c:pt idx="205">
                  <c:v>5.94</c:v>
                </c:pt>
                <c:pt idx="206">
                  <c:v>5.92</c:v>
                </c:pt>
                <c:pt idx="207">
                  <c:v>5.89</c:v>
                </c:pt>
                <c:pt idx="208">
                  <c:v>5.78</c:v>
                </c:pt>
                <c:pt idx="209">
                  <c:v>5.73</c:v>
                </c:pt>
                <c:pt idx="210">
                  <c:v>5.7</c:v>
                </c:pt>
                <c:pt idx="211">
                  <c:v>5.69</c:v>
                </c:pt>
                <c:pt idx="212">
                  <c:v>5.72</c:v>
                </c:pt>
                <c:pt idx="213">
                  <c:v>5.63</c:v>
                </c:pt>
                <c:pt idx="214">
                  <c:v>5.68</c:v>
                </c:pt>
                <c:pt idx="215">
                  <c:v>5.57</c:v>
                </c:pt>
                <c:pt idx="216">
                  <c:v>5.52</c:v>
                </c:pt>
                <c:pt idx="217">
                  <c:v>5.38</c:v>
                </c:pt>
                <c:pt idx="218">
                  <c:v>5.25</c:v>
                </c:pt>
                <c:pt idx="219">
                  <c:v>5.1</c:v>
                </c:pt>
                <c:pt idx="220">
                  <c:v>4.98</c:v>
                </c:pt>
                <c:pt idx="221">
                  <c:v>4.9</c:v>
                </c:pt>
                <c:pt idx="222">
                  <c:v>4.79</c:v>
                </c:pt>
                <c:pt idx="223">
                  <c:v>4.67</c:v>
                </c:pt>
                <c:pt idx="224">
                  <c:v>4.58</c:v>
                </c:pt>
                <c:pt idx="225">
                  <c:v>4.49</c:v>
                </c:pt>
                <c:pt idx="226">
                  <c:v>4.42</c:v>
                </c:pt>
                <c:pt idx="227">
                  <c:v>4.41</c:v>
                </c:pt>
                <c:pt idx="228">
                  <c:v>4.37</c:v>
                </c:pt>
                <c:pt idx="229">
                  <c:v>4.32</c:v>
                </c:pt>
                <c:pt idx="230">
                  <c:v>4.28</c:v>
                </c:pt>
                <c:pt idx="231">
                  <c:v>4.28</c:v>
                </c:pt>
                <c:pt idx="232">
                  <c:v>4.18</c:v>
                </c:pt>
                <c:pt idx="233">
                  <c:v>4.13</c:v>
                </c:pt>
                <c:pt idx="234">
                  <c:v>4.08</c:v>
                </c:pt>
                <c:pt idx="235">
                  <c:v>4.06</c:v>
                </c:pt>
                <c:pt idx="236">
                  <c:v>4.08</c:v>
                </c:pt>
                <c:pt idx="237">
                  <c:v>4.09</c:v>
                </c:pt>
                <c:pt idx="238">
                  <c:v>4.12</c:v>
                </c:pt>
                <c:pt idx="239">
                  <c:v>4.14</c:v>
                </c:pt>
                <c:pt idx="240">
                  <c:v>4.16</c:v>
                </c:pt>
                <c:pt idx="241">
                  <c:v>4.24</c:v>
                </c:pt>
                <c:pt idx="242">
                  <c:v>4.28</c:v>
                </c:pt>
                <c:pt idx="243">
                  <c:v>4.37</c:v>
                </c:pt>
                <c:pt idx="244">
                  <c:v>4.47</c:v>
                </c:pt>
                <c:pt idx="245">
                  <c:v>4.64</c:v>
                </c:pt>
                <c:pt idx="246">
                  <c:v>4.83</c:v>
                </c:pt>
                <c:pt idx="247">
                  <c:v>5.01</c:v>
                </c:pt>
                <c:pt idx="248">
                  <c:v>5.29</c:v>
                </c:pt>
                <c:pt idx="249">
                  <c:v>5.69</c:v>
                </c:pt>
                <c:pt idx="250">
                  <c:v>6.24</c:v>
                </c:pt>
                <c:pt idx="251">
                  <c:v>6.96</c:v>
                </c:pt>
                <c:pt idx="252">
                  <c:v>7.77</c:v>
                </c:pt>
                <c:pt idx="253">
                  <c:v>8.8</c:v>
                </c:pt>
                <c:pt idx="254">
                  <c:v>9.87</c:v>
                </c:pt>
                <c:pt idx="255">
                  <c:v>11.07</c:v>
                </c:pt>
                <c:pt idx="256">
                  <c:v>12.3</c:v>
                </c:pt>
                <c:pt idx="257">
                  <c:v>13.56</c:v>
                </c:pt>
                <c:pt idx="258">
                  <c:v>14.96</c:v>
                </c:pt>
                <c:pt idx="259">
                  <c:v>16.32</c:v>
                </c:pt>
                <c:pt idx="260">
                  <c:v>17.74</c:v>
                </c:pt>
                <c:pt idx="261">
                  <c:v>19.22</c:v>
                </c:pt>
                <c:pt idx="262">
                  <c:v>20.64</c:v>
                </c:pt>
                <c:pt idx="263">
                  <c:v>22.12</c:v>
                </c:pt>
                <c:pt idx="264">
                  <c:v>23.58</c:v>
                </c:pt>
                <c:pt idx="265">
                  <c:v>25.1</c:v>
                </c:pt>
                <c:pt idx="266">
                  <c:v>26.67</c:v>
                </c:pt>
                <c:pt idx="267">
                  <c:v>28.26</c:v>
                </c:pt>
                <c:pt idx="268">
                  <c:v>29.92</c:v>
                </c:pt>
                <c:pt idx="269">
                  <c:v>31.55</c:v>
                </c:pt>
                <c:pt idx="270">
                  <c:v>33.14</c:v>
                </c:pt>
                <c:pt idx="271">
                  <c:v>34.73</c:v>
                </c:pt>
                <c:pt idx="272">
                  <c:v>36.34</c:v>
                </c:pt>
                <c:pt idx="273">
                  <c:v>37.9</c:v>
                </c:pt>
                <c:pt idx="274">
                  <c:v>39.52</c:v>
                </c:pt>
                <c:pt idx="275">
                  <c:v>41</c:v>
                </c:pt>
                <c:pt idx="276">
                  <c:v>42.55</c:v>
                </c:pt>
                <c:pt idx="277">
                  <c:v>43.93</c:v>
                </c:pt>
                <c:pt idx="278">
                  <c:v>45.24</c:v>
                </c:pt>
                <c:pt idx="279">
                  <c:v>46.45</c:v>
                </c:pt>
                <c:pt idx="280">
                  <c:v>47.59</c:v>
                </c:pt>
                <c:pt idx="281">
                  <c:v>48.64</c:v>
                </c:pt>
                <c:pt idx="282">
                  <c:v>49.57</c:v>
                </c:pt>
                <c:pt idx="283">
                  <c:v>50.63</c:v>
                </c:pt>
                <c:pt idx="284">
                  <c:v>51.47</c:v>
                </c:pt>
                <c:pt idx="285">
                  <c:v>52.26</c:v>
                </c:pt>
                <c:pt idx="286">
                  <c:v>52.97</c:v>
                </c:pt>
                <c:pt idx="287">
                  <c:v>53.53</c:v>
                </c:pt>
                <c:pt idx="288">
                  <c:v>54.01</c:v>
                </c:pt>
                <c:pt idx="289">
                  <c:v>54.46</c:v>
                </c:pt>
                <c:pt idx="290">
                  <c:v>54.88</c:v>
                </c:pt>
                <c:pt idx="291">
                  <c:v>55.29</c:v>
                </c:pt>
                <c:pt idx="292">
                  <c:v>55.66</c:v>
                </c:pt>
                <c:pt idx="293">
                  <c:v>56</c:v>
                </c:pt>
                <c:pt idx="294">
                  <c:v>56.2</c:v>
                </c:pt>
                <c:pt idx="295">
                  <c:v>56.39</c:v>
                </c:pt>
                <c:pt idx="296">
                  <c:v>56.59</c:v>
                </c:pt>
                <c:pt idx="297">
                  <c:v>56.75</c:v>
                </c:pt>
                <c:pt idx="298">
                  <c:v>56.84</c:v>
                </c:pt>
                <c:pt idx="299">
                  <c:v>56.99</c:v>
                </c:pt>
                <c:pt idx="300">
                  <c:v>57.2</c:v>
                </c:pt>
                <c:pt idx="301">
                  <c:v>57.31</c:v>
                </c:pt>
                <c:pt idx="302">
                  <c:v>57.44</c:v>
                </c:pt>
                <c:pt idx="303">
                  <c:v>57.49</c:v>
                </c:pt>
                <c:pt idx="304">
                  <c:v>57.44</c:v>
                </c:pt>
                <c:pt idx="305">
                  <c:v>57.49</c:v>
                </c:pt>
                <c:pt idx="306">
                  <c:v>57.55</c:v>
                </c:pt>
                <c:pt idx="307">
                  <c:v>57.57</c:v>
                </c:pt>
                <c:pt idx="308">
                  <c:v>57.67</c:v>
                </c:pt>
                <c:pt idx="309">
                  <c:v>57.75</c:v>
                </c:pt>
                <c:pt idx="310">
                  <c:v>57.93</c:v>
                </c:pt>
                <c:pt idx="311">
                  <c:v>57.88</c:v>
                </c:pt>
                <c:pt idx="312">
                  <c:v>57.88</c:v>
                </c:pt>
                <c:pt idx="313">
                  <c:v>57.87</c:v>
                </c:pt>
                <c:pt idx="314">
                  <c:v>58</c:v>
                </c:pt>
                <c:pt idx="315">
                  <c:v>58.03</c:v>
                </c:pt>
                <c:pt idx="316">
                  <c:v>58.04</c:v>
                </c:pt>
                <c:pt idx="317">
                  <c:v>58.15</c:v>
                </c:pt>
                <c:pt idx="318">
                  <c:v>58.32</c:v>
                </c:pt>
                <c:pt idx="319">
                  <c:v>58.35</c:v>
                </c:pt>
                <c:pt idx="320">
                  <c:v>58.31</c:v>
                </c:pt>
                <c:pt idx="321">
                  <c:v>58.39</c:v>
                </c:pt>
                <c:pt idx="322">
                  <c:v>58.39</c:v>
                </c:pt>
                <c:pt idx="323">
                  <c:v>58.39</c:v>
                </c:pt>
                <c:pt idx="324">
                  <c:v>58.53</c:v>
                </c:pt>
                <c:pt idx="325">
                  <c:v>58.5</c:v>
                </c:pt>
                <c:pt idx="326">
                  <c:v>58.69</c:v>
                </c:pt>
                <c:pt idx="327">
                  <c:v>58.73</c:v>
                </c:pt>
                <c:pt idx="328">
                  <c:v>58.76</c:v>
                </c:pt>
                <c:pt idx="329">
                  <c:v>58.73</c:v>
                </c:pt>
                <c:pt idx="330">
                  <c:v>58.82</c:v>
                </c:pt>
                <c:pt idx="331">
                  <c:v>58.79</c:v>
                </c:pt>
                <c:pt idx="332">
                  <c:v>58.86</c:v>
                </c:pt>
                <c:pt idx="333">
                  <c:v>58.97</c:v>
                </c:pt>
                <c:pt idx="334">
                  <c:v>58.97</c:v>
                </c:pt>
                <c:pt idx="335">
                  <c:v>59.1</c:v>
                </c:pt>
                <c:pt idx="336">
                  <c:v>59.09</c:v>
                </c:pt>
                <c:pt idx="337">
                  <c:v>59.12</c:v>
                </c:pt>
                <c:pt idx="338">
                  <c:v>59.23</c:v>
                </c:pt>
                <c:pt idx="339">
                  <c:v>59.2</c:v>
                </c:pt>
                <c:pt idx="340">
                  <c:v>59.25</c:v>
                </c:pt>
                <c:pt idx="341">
                  <c:v>59.32</c:v>
                </c:pt>
                <c:pt idx="342">
                  <c:v>59.34</c:v>
                </c:pt>
                <c:pt idx="343">
                  <c:v>59.37</c:v>
                </c:pt>
                <c:pt idx="344">
                  <c:v>59.45</c:v>
                </c:pt>
                <c:pt idx="345">
                  <c:v>59.6</c:v>
                </c:pt>
                <c:pt idx="346">
                  <c:v>59.56</c:v>
                </c:pt>
                <c:pt idx="347">
                  <c:v>59.54</c:v>
                </c:pt>
                <c:pt idx="348">
                  <c:v>59.64</c:v>
                </c:pt>
                <c:pt idx="349">
                  <c:v>59.76</c:v>
                </c:pt>
                <c:pt idx="350">
                  <c:v>59.82</c:v>
                </c:pt>
                <c:pt idx="351">
                  <c:v>59.86</c:v>
                </c:pt>
                <c:pt idx="352">
                  <c:v>59.95</c:v>
                </c:pt>
                <c:pt idx="353">
                  <c:v>59.91</c:v>
                </c:pt>
                <c:pt idx="354">
                  <c:v>60</c:v>
                </c:pt>
                <c:pt idx="355">
                  <c:v>59.94</c:v>
                </c:pt>
                <c:pt idx="356">
                  <c:v>60.03</c:v>
                </c:pt>
                <c:pt idx="357">
                  <c:v>60.04</c:v>
                </c:pt>
                <c:pt idx="358">
                  <c:v>59.98</c:v>
                </c:pt>
                <c:pt idx="359">
                  <c:v>60.1</c:v>
                </c:pt>
                <c:pt idx="360">
                  <c:v>60.08</c:v>
                </c:pt>
                <c:pt idx="361">
                  <c:v>60.14</c:v>
                </c:pt>
                <c:pt idx="362">
                  <c:v>60.09</c:v>
                </c:pt>
                <c:pt idx="363">
                  <c:v>60.3</c:v>
                </c:pt>
                <c:pt idx="364">
                  <c:v>60.19</c:v>
                </c:pt>
                <c:pt idx="365">
                  <c:v>60.16</c:v>
                </c:pt>
                <c:pt idx="366">
                  <c:v>60.35</c:v>
                </c:pt>
                <c:pt idx="367">
                  <c:v>60.18</c:v>
                </c:pt>
                <c:pt idx="368">
                  <c:v>60.3</c:v>
                </c:pt>
                <c:pt idx="369">
                  <c:v>60.31</c:v>
                </c:pt>
                <c:pt idx="370">
                  <c:v>60.41</c:v>
                </c:pt>
                <c:pt idx="371">
                  <c:v>60.54</c:v>
                </c:pt>
                <c:pt idx="372">
                  <c:v>60.52</c:v>
                </c:pt>
                <c:pt idx="373">
                  <c:v>60.36</c:v>
                </c:pt>
                <c:pt idx="374">
                  <c:v>60.38</c:v>
                </c:pt>
                <c:pt idx="375">
                  <c:v>60.47</c:v>
                </c:pt>
                <c:pt idx="376">
                  <c:v>60.53</c:v>
                </c:pt>
                <c:pt idx="377">
                  <c:v>60.51</c:v>
                </c:pt>
                <c:pt idx="378">
                  <c:v>60.55</c:v>
                </c:pt>
                <c:pt idx="379">
                  <c:v>60.65</c:v>
                </c:pt>
                <c:pt idx="380">
                  <c:v>60.52</c:v>
                </c:pt>
                <c:pt idx="381">
                  <c:v>60.66</c:v>
                </c:pt>
                <c:pt idx="382">
                  <c:v>60.73</c:v>
                </c:pt>
                <c:pt idx="383">
                  <c:v>60.53</c:v>
                </c:pt>
                <c:pt idx="384">
                  <c:v>60.51</c:v>
                </c:pt>
                <c:pt idx="385">
                  <c:v>60.46</c:v>
                </c:pt>
                <c:pt idx="386">
                  <c:v>60.75</c:v>
                </c:pt>
                <c:pt idx="387">
                  <c:v>60.56</c:v>
                </c:pt>
                <c:pt idx="388">
                  <c:v>60.56</c:v>
                </c:pt>
                <c:pt idx="389">
                  <c:v>60.66</c:v>
                </c:pt>
                <c:pt idx="390">
                  <c:v>60.64</c:v>
                </c:pt>
                <c:pt idx="391">
                  <c:v>60.38</c:v>
                </c:pt>
                <c:pt idx="392">
                  <c:v>60.52</c:v>
                </c:pt>
                <c:pt idx="393">
                  <c:v>60.5</c:v>
                </c:pt>
                <c:pt idx="394">
                  <c:v>60.63</c:v>
                </c:pt>
                <c:pt idx="395">
                  <c:v>60.66</c:v>
                </c:pt>
                <c:pt idx="396">
                  <c:v>60.73</c:v>
                </c:pt>
                <c:pt idx="397">
                  <c:v>60.6</c:v>
                </c:pt>
                <c:pt idx="398">
                  <c:v>60.39</c:v>
                </c:pt>
                <c:pt idx="399">
                  <c:v>60.34</c:v>
                </c:pt>
                <c:pt idx="400">
                  <c:v>60.17</c:v>
                </c:pt>
                <c:pt idx="401">
                  <c:v>60.25</c:v>
                </c:pt>
                <c:pt idx="402">
                  <c:v>60.32</c:v>
                </c:pt>
                <c:pt idx="403">
                  <c:v>60.45</c:v>
                </c:pt>
                <c:pt idx="404">
                  <c:v>60.34</c:v>
                </c:pt>
                <c:pt idx="405">
                  <c:v>60.23</c:v>
                </c:pt>
                <c:pt idx="406">
                  <c:v>60.29</c:v>
                </c:pt>
                <c:pt idx="407">
                  <c:v>60.26</c:v>
                </c:pt>
                <c:pt idx="408">
                  <c:v>59.71</c:v>
                </c:pt>
                <c:pt idx="409">
                  <c:v>59.5</c:v>
                </c:pt>
                <c:pt idx="410">
                  <c:v>59.77</c:v>
                </c:pt>
                <c:pt idx="411">
                  <c:v>59.86</c:v>
                </c:pt>
                <c:pt idx="412">
                  <c:v>59.72</c:v>
                </c:pt>
                <c:pt idx="413">
                  <c:v>59.71</c:v>
                </c:pt>
                <c:pt idx="414">
                  <c:v>59.41</c:v>
                </c:pt>
                <c:pt idx="415">
                  <c:v>59.2</c:v>
                </c:pt>
                <c:pt idx="416">
                  <c:v>58.99</c:v>
                </c:pt>
                <c:pt idx="417">
                  <c:v>59.18</c:v>
                </c:pt>
                <c:pt idx="418">
                  <c:v>58.75</c:v>
                </c:pt>
                <c:pt idx="419">
                  <c:v>58.88</c:v>
                </c:pt>
                <c:pt idx="420">
                  <c:v>58.16</c:v>
                </c:pt>
                <c:pt idx="421">
                  <c:v>58.14</c:v>
                </c:pt>
                <c:pt idx="422">
                  <c:v>57.82</c:v>
                </c:pt>
                <c:pt idx="423">
                  <c:v>57.95</c:v>
                </c:pt>
                <c:pt idx="424">
                  <c:v>57.88</c:v>
                </c:pt>
                <c:pt idx="425">
                  <c:v>57.8</c:v>
                </c:pt>
                <c:pt idx="426">
                  <c:v>57.74</c:v>
                </c:pt>
                <c:pt idx="427">
                  <c:v>57.53</c:v>
                </c:pt>
                <c:pt idx="428">
                  <c:v>57.41</c:v>
                </c:pt>
                <c:pt idx="429">
                  <c:v>57.71</c:v>
                </c:pt>
                <c:pt idx="430">
                  <c:v>56.88</c:v>
                </c:pt>
                <c:pt idx="431">
                  <c:v>57.51</c:v>
                </c:pt>
                <c:pt idx="432">
                  <c:v>56.56</c:v>
                </c:pt>
                <c:pt idx="433">
                  <c:v>56.62</c:v>
                </c:pt>
                <c:pt idx="434">
                  <c:v>56.95</c:v>
                </c:pt>
                <c:pt idx="435">
                  <c:v>56.98</c:v>
                </c:pt>
                <c:pt idx="436">
                  <c:v>56.65</c:v>
                </c:pt>
                <c:pt idx="437">
                  <c:v>56.96</c:v>
                </c:pt>
                <c:pt idx="438">
                  <c:v>56.42</c:v>
                </c:pt>
                <c:pt idx="439">
                  <c:v>56.58</c:v>
                </c:pt>
                <c:pt idx="440">
                  <c:v>56.59</c:v>
                </c:pt>
                <c:pt idx="441">
                  <c:v>56.7</c:v>
                </c:pt>
                <c:pt idx="442">
                  <c:v>56.87</c:v>
                </c:pt>
                <c:pt idx="443">
                  <c:v>56.77</c:v>
                </c:pt>
                <c:pt idx="444">
                  <c:v>55.86</c:v>
                </c:pt>
                <c:pt idx="445">
                  <c:v>56.54</c:v>
                </c:pt>
                <c:pt idx="446">
                  <c:v>55.97</c:v>
                </c:pt>
                <c:pt idx="447">
                  <c:v>56.97</c:v>
                </c:pt>
                <c:pt idx="448">
                  <c:v>56.7</c:v>
                </c:pt>
                <c:pt idx="449">
                  <c:v>56.26</c:v>
                </c:pt>
                <c:pt idx="450">
                  <c:v>56.99</c:v>
                </c:pt>
                <c:pt idx="451">
                  <c:v>56.51</c:v>
                </c:pt>
                <c:pt idx="452">
                  <c:v>56.13</c:v>
                </c:pt>
                <c:pt idx="453">
                  <c:v>56.26</c:v>
                </c:pt>
                <c:pt idx="454">
                  <c:v>56.31</c:v>
                </c:pt>
                <c:pt idx="455">
                  <c:v>56.47</c:v>
                </c:pt>
                <c:pt idx="456">
                  <c:v>57</c:v>
                </c:pt>
                <c:pt idx="457">
                  <c:v>58.51</c:v>
                </c:pt>
                <c:pt idx="458">
                  <c:v>57.07</c:v>
                </c:pt>
                <c:pt idx="459">
                  <c:v>57.14</c:v>
                </c:pt>
                <c:pt idx="460">
                  <c:v>57.47</c:v>
                </c:pt>
                <c:pt idx="461">
                  <c:v>58.22</c:v>
                </c:pt>
                <c:pt idx="462">
                  <c:v>58.89</c:v>
                </c:pt>
                <c:pt idx="463">
                  <c:v>59.25</c:v>
                </c:pt>
                <c:pt idx="464">
                  <c:v>59.51</c:v>
                </c:pt>
                <c:pt idx="465">
                  <c:v>59.34</c:v>
                </c:pt>
                <c:pt idx="466">
                  <c:v>58.37</c:v>
                </c:pt>
                <c:pt idx="467">
                  <c:v>56.36</c:v>
                </c:pt>
                <c:pt idx="468">
                  <c:v>53.76</c:v>
                </c:pt>
                <c:pt idx="469">
                  <c:v>51.65</c:v>
                </c:pt>
                <c:pt idx="470">
                  <c:v>50.19</c:v>
                </c:pt>
                <c:pt idx="471">
                  <c:v>49.4</c:v>
                </c:pt>
                <c:pt idx="472">
                  <c:v>49.54</c:v>
                </c:pt>
                <c:pt idx="473">
                  <c:v>49.79</c:v>
                </c:pt>
                <c:pt idx="474">
                  <c:v>50.33</c:v>
                </c:pt>
                <c:pt idx="475">
                  <c:v>50.73</c:v>
                </c:pt>
                <c:pt idx="476">
                  <c:v>50.59</c:v>
                </c:pt>
                <c:pt idx="477">
                  <c:v>50.22</c:v>
                </c:pt>
                <c:pt idx="478">
                  <c:v>49.19</c:v>
                </c:pt>
                <c:pt idx="479">
                  <c:v>47.61</c:v>
                </c:pt>
                <c:pt idx="480">
                  <c:v>45.16</c:v>
                </c:pt>
                <c:pt idx="481">
                  <c:v>42.53</c:v>
                </c:pt>
                <c:pt idx="482">
                  <c:v>39.83</c:v>
                </c:pt>
                <c:pt idx="483">
                  <c:v>36.14</c:v>
                </c:pt>
                <c:pt idx="484">
                  <c:v>30.52</c:v>
                </c:pt>
                <c:pt idx="485">
                  <c:v>24.4</c:v>
                </c:pt>
                <c:pt idx="486">
                  <c:v>19.82</c:v>
                </c:pt>
                <c:pt idx="487">
                  <c:v>17.2</c:v>
                </c:pt>
                <c:pt idx="488">
                  <c:v>15.97</c:v>
                </c:pt>
                <c:pt idx="489">
                  <c:v>15.47</c:v>
                </c:pt>
                <c:pt idx="490">
                  <c:v>15.73</c:v>
                </c:pt>
                <c:pt idx="491">
                  <c:v>16.55</c:v>
                </c:pt>
                <c:pt idx="492">
                  <c:v>17.55</c:v>
                </c:pt>
                <c:pt idx="493">
                  <c:v>18.71</c:v>
                </c:pt>
                <c:pt idx="494">
                  <c:v>19.99</c:v>
                </c:pt>
                <c:pt idx="495">
                  <c:v>21.25</c:v>
                </c:pt>
                <c:pt idx="496">
                  <c:v>22.49</c:v>
                </c:pt>
                <c:pt idx="497">
                  <c:v>23.52</c:v>
                </c:pt>
                <c:pt idx="498">
                  <c:v>24.63</c:v>
                </c:pt>
                <c:pt idx="499">
                  <c:v>25.65</c:v>
                </c:pt>
                <c:pt idx="500">
                  <c:v>26.42</c:v>
                </c:pt>
                <c:pt idx="501">
                  <c:v>27.01</c:v>
                </c:pt>
                <c:pt idx="502">
                  <c:v>27.72</c:v>
                </c:pt>
                <c:pt idx="503">
                  <c:v>28.19</c:v>
                </c:pt>
                <c:pt idx="504">
                  <c:v>28.39</c:v>
                </c:pt>
                <c:pt idx="505">
                  <c:v>28.51</c:v>
                </c:pt>
                <c:pt idx="506">
                  <c:v>28.36</c:v>
                </c:pt>
                <c:pt idx="507">
                  <c:v>28</c:v>
                </c:pt>
                <c:pt idx="508">
                  <c:v>27.68</c:v>
                </c:pt>
                <c:pt idx="509">
                  <c:v>27.28</c:v>
                </c:pt>
                <c:pt idx="510">
                  <c:v>26.78</c:v>
                </c:pt>
                <c:pt idx="511">
                  <c:v>26.24</c:v>
                </c:pt>
                <c:pt idx="512">
                  <c:v>25.91</c:v>
                </c:pt>
                <c:pt idx="513">
                  <c:v>25.73</c:v>
                </c:pt>
                <c:pt idx="514">
                  <c:v>25.65</c:v>
                </c:pt>
                <c:pt idx="515">
                  <c:v>25.6</c:v>
                </c:pt>
                <c:pt idx="516">
                  <c:v>24.95</c:v>
                </c:pt>
                <c:pt idx="517">
                  <c:v>24.58</c:v>
                </c:pt>
                <c:pt idx="518">
                  <c:v>24.22</c:v>
                </c:pt>
                <c:pt idx="519">
                  <c:v>22.89</c:v>
                </c:pt>
                <c:pt idx="520">
                  <c:v>20.97</c:v>
                </c:pt>
                <c:pt idx="521">
                  <c:v>17.76</c:v>
                </c:pt>
                <c:pt idx="522">
                  <c:v>14.56</c:v>
                </c:pt>
                <c:pt idx="523">
                  <c:v>12.77</c:v>
                </c:pt>
                <c:pt idx="524">
                  <c:v>11.65</c:v>
                </c:pt>
                <c:pt idx="525">
                  <c:v>11.02</c:v>
                </c:pt>
                <c:pt idx="526">
                  <c:v>10.69</c:v>
                </c:pt>
                <c:pt idx="527">
                  <c:v>10.8</c:v>
                </c:pt>
                <c:pt idx="528">
                  <c:v>10.95</c:v>
                </c:pt>
                <c:pt idx="529">
                  <c:v>11.34</c:v>
                </c:pt>
                <c:pt idx="530">
                  <c:v>11.6</c:v>
                </c:pt>
                <c:pt idx="531">
                  <c:v>12.18</c:v>
                </c:pt>
                <c:pt idx="532">
                  <c:v>12.48</c:v>
                </c:pt>
                <c:pt idx="533">
                  <c:v>13.15</c:v>
                </c:pt>
                <c:pt idx="534">
                  <c:v>13.37</c:v>
                </c:pt>
                <c:pt idx="535">
                  <c:v>13.67</c:v>
                </c:pt>
                <c:pt idx="536">
                  <c:v>14.03</c:v>
                </c:pt>
                <c:pt idx="537">
                  <c:v>14.57</c:v>
                </c:pt>
                <c:pt idx="538">
                  <c:v>14.85</c:v>
                </c:pt>
                <c:pt idx="539">
                  <c:v>14.81</c:v>
                </c:pt>
                <c:pt idx="540">
                  <c:v>15.23</c:v>
                </c:pt>
                <c:pt idx="541">
                  <c:v>15.58</c:v>
                </c:pt>
                <c:pt idx="542">
                  <c:v>15.67</c:v>
                </c:pt>
                <c:pt idx="543">
                  <c:v>15.91</c:v>
                </c:pt>
                <c:pt idx="544">
                  <c:v>16.03</c:v>
                </c:pt>
                <c:pt idx="545">
                  <c:v>16.58</c:v>
                </c:pt>
                <c:pt idx="546">
                  <c:v>16.54</c:v>
                </c:pt>
                <c:pt idx="547">
                  <c:v>16.41</c:v>
                </c:pt>
                <c:pt idx="548">
                  <c:v>16.57</c:v>
                </c:pt>
                <c:pt idx="549">
                  <c:v>16.02</c:v>
                </c:pt>
                <c:pt idx="550">
                  <c:v>16.11</c:v>
                </c:pt>
                <c:pt idx="551">
                  <c:v>15.38</c:v>
                </c:pt>
                <c:pt idx="552">
                  <c:v>14.57</c:v>
                </c:pt>
                <c:pt idx="553">
                  <c:v>14.79</c:v>
                </c:pt>
                <c:pt idx="554">
                  <c:v>13.89</c:v>
                </c:pt>
                <c:pt idx="555">
                  <c:v>14.23</c:v>
                </c:pt>
                <c:pt idx="556">
                  <c:v>13.5</c:v>
                </c:pt>
                <c:pt idx="557">
                  <c:v>13.48</c:v>
                </c:pt>
                <c:pt idx="558">
                  <c:v>13.35</c:v>
                </c:pt>
                <c:pt idx="559">
                  <c:v>12.98</c:v>
                </c:pt>
                <c:pt idx="560">
                  <c:v>12.5</c:v>
                </c:pt>
                <c:pt idx="561">
                  <c:v>12.32</c:v>
                </c:pt>
                <c:pt idx="562">
                  <c:v>12.14</c:v>
                </c:pt>
                <c:pt idx="563">
                  <c:v>11.86</c:v>
                </c:pt>
                <c:pt idx="564">
                  <c:v>12.09</c:v>
                </c:pt>
                <c:pt idx="565">
                  <c:v>12.64</c:v>
                </c:pt>
                <c:pt idx="566">
                  <c:v>10.75</c:v>
                </c:pt>
                <c:pt idx="567">
                  <c:v>11.89</c:v>
                </c:pt>
                <c:pt idx="568">
                  <c:v>11.21</c:v>
                </c:pt>
                <c:pt idx="569">
                  <c:v>11.12</c:v>
                </c:pt>
                <c:pt idx="570">
                  <c:v>10.37</c:v>
                </c:pt>
                <c:pt idx="571">
                  <c:v>9.92</c:v>
                </c:pt>
                <c:pt idx="572">
                  <c:v>10.74</c:v>
                </c:pt>
                <c:pt idx="573">
                  <c:v>11.08</c:v>
                </c:pt>
                <c:pt idx="574">
                  <c:v>10.38</c:v>
                </c:pt>
                <c:pt idx="575">
                  <c:v>12.73</c:v>
                </c:pt>
                <c:pt idx="576">
                  <c:v>13.48</c:v>
                </c:pt>
                <c:pt idx="577">
                  <c:v>15.58</c:v>
                </c:pt>
                <c:pt idx="578">
                  <c:v>16.14</c:v>
                </c:pt>
                <c:pt idx="579">
                  <c:v>15.99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500N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8.33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20</c:v>
                </c:pt>
                <c:pt idx="8">
                  <c:v>22.92</c:v>
                </c:pt>
                <c:pt idx="9">
                  <c:v>23.81</c:v>
                </c:pt>
                <c:pt idx="10">
                  <c:v>21.84</c:v>
                </c:pt>
                <c:pt idx="11">
                  <c:v>28.43</c:v>
                </c:pt>
                <c:pt idx="12">
                  <c:v>27.62</c:v>
                </c:pt>
                <c:pt idx="13">
                  <c:v>26.95</c:v>
                </c:pt>
                <c:pt idx="14">
                  <c:v>25.86</c:v>
                </c:pt>
                <c:pt idx="15">
                  <c:v>25</c:v>
                </c:pt>
                <c:pt idx="16">
                  <c:v>22.8</c:v>
                </c:pt>
                <c:pt idx="17">
                  <c:v>23.9</c:v>
                </c:pt>
                <c:pt idx="18">
                  <c:v>22.4</c:v>
                </c:pt>
                <c:pt idx="19">
                  <c:v>26.67</c:v>
                </c:pt>
                <c:pt idx="20">
                  <c:v>33.14</c:v>
                </c:pt>
                <c:pt idx="21">
                  <c:v>28.49</c:v>
                </c:pt>
                <c:pt idx="22">
                  <c:v>25.72</c:v>
                </c:pt>
                <c:pt idx="23">
                  <c:v>31.13</c:v>
                </c:pt>
                <c:pt idx="24">
                  <c:v>17.93</c:v>
                </c:pt>
                <c:pt idx="25">
                  <c:v>23.23</c:v>
                </c:pt>
                <c:pt idx="26">
                  <c:v>21</c:v>
                </c:pt>
                <c:pt idx="27">
                  <c:v>22.75</c:v>
                </c:pt>
                <c:pt idx="28">
                  <c:v>23.03</c:v>
                </c:pt>
                <c:pt idx="29">
                  <c:v>25.32</c:v>
                </c:pt>
                <c:pt idx="30">
                  <c:v>22.63</c:v>
                </c:pt>
                <c:pt idx="31">
                  <c:v>23.23</c:v>
                </c:pt>
                <c:pt idx="32">
                  <c:v>20.33</c:v>
                </c:pt>
                <c:pt idx="33">
                  <c:v>15.95</c:v>
                </c:pt>
                <c:pt idx="34">
                  <c:v>17.68</c:v>
                </c:pt>
                <c:pt idx="35">
                  <c:v>17.09</c:v>
                </c:pt>
                <c:pt idx="36">
                  <c:v>14.95</c:v>
                </c:pt>
                <c:pt idx="37">
                  <c:v>16.03</c:v>
                </c:pt>
                <c:pt idx="38">
                  <c:v>16.84</c:v>
                </c:pt>
                <c:pt idx="39">
                  <c:v>15.62</c:v>
                </c:pt>
                <c:pt idx="40">
                  <c:v>13.68</c:v>
                </c:pt>
                <c:pt idx="41">
                  <c:v>13.8</c:v>
                </c:pt>
                <c:pt idx="42">
                  <c:v>12.38</c:v>
                </c:pt>
                <c:pt idx="43">
                  <c:v>11.01</c:v>
                </c:pt>
                <c:pt idx="44">
                  <c:v>11.64</c:v>
                </c:pt>
                <c:pt idx="45">
                  <c:v>10.51</c:v>
                </c:pt>
                <c:pt idx="46">
                  <c:v>11.66</c:v>
                </c:pt>
                <c:pt idx="47">
                  <c:v>11.16</c:v>
                </c:pt>
                <c:pt idx="48">
                  <c:v>9.51</c:v>
                </c:pt>
                <c:pt idx="49">
                  <c:v>8.27</c:v>
                </c:pt>
                <c:pt idx="50">
                  <c:v>7.16</c:v>
                </c:pt>
                <c:pt idx="51">
                  <c:v>8.72</c:v>
                </c:pt>
                <c:pt idx="52">
                  <c:v>7.45</c:v>
                </c:pt>
                <c:pt idx="53">
                  <c:v>7.83</c:v>
                </c:pt>
                <c:pt idx="54">
                  <c:v>7.59</c:v>
                </c:pt>
                <c:pt idx="55">
                  <c:v>6.52</c:v>
                </c:pt>
                <c:pt idx="56">
                  <c:v>6.03</c:v>
                </c:pt>
                <c:pt idx="57">
                  <c:v>7.56</c:v>
                </c:pt>
                <c:pt idx="58">
                  <c:v>5.95</c:v>
                </c:pt>
                <c:pt idx="59">
                  <c:v>5.86</c:v>
                </c:pt>
                <c:pt idx="60">
                  <c:v>5.94</c:v>
                </c:pt>
                <c:pt idx="61">
                  <c:v>6.08</c:v>
                </c:pt>
                <c:pt idx="62">
                  <c:v>6.26</c:v>
                </c:pt>
                <c:pt idx="63">
                  <c:v>5.33</c:v>
                </c:pt>
                <c:pt idx="64">
                  <c:v>5.55</c:v>
                </c:pt>
                <c:pt idx="65">
                  <c:v>5.16</c:v>
                </c:pt>
                <c:pt idx="66">
                  <c:v>5.31</c:v>
                </c:pt>
                <c:pt idx="67">
                  <c:v>4.97</c:v>
                </c:pt>
                <c:pt idx="68">
                  <c:v>5.47</c:v>
                </c:pt>
                <c:pt idx="69">
                  <c:v>5.58</c:v>
                </c:pt>
                <c:pt idx="70">
                  <c:v>4.93</c:v>
                </c:pt>
                <c:pt idx="71">
                  <c:v>5.2</c:v>
                </c:pt>
                <c:pt idx="72">
                  <c:v>4.91</c:v>
                </c:pt>
                <c:pt idx="73">
                  <c:v>4.98</c:v>
                </c:pt>
                <c:pt idx="74">
                  <c:v>5</c:v>
                </c:pt>
                <c:pt idx="75">
                  <c:v>5.77</c:v>
                </c:pt>
                <c:pt idx="76">
                  <c:v>4.94</c:v>
                </c:pt>
                <c:pt idx="77">
                  <c:v>4.82</c:v>
                </c:pt>
                <c:pt idx="78">
                  <c:v>4.27</c:v>
                </c:pt>
                <c:pt idx="79">
                  <c:v>4.37</c:v>
                </c:pt>
                <c:pt idx="80">
                  <c:v>4.71</c:v>
                </c:pt>
                <c:pt idx="81">
                  <c:v>4.58</c:v>
                </c:pt>
                <c:pt idx="82">
                  <c:v>4.28</c:v>
                </c:pt>
                <c:pt idx="83">
                  <c:v>4.27</c:v>
                </c:pt>
                <c:pt idx="84">
                  <c:v>4.21</c:v>
                </c:pt>
                <c:pt idx="85">
                  <c:v>4.13</c:v>
                </c:pt>
                <c:pt idx="86">
                  <c:v>4.38</c:v>
                </c:pt>
                <c:pt idx="87">
                  <c:v>4.4</c:v>
                </c:pt>
                <c:pt idx="88">
                  <c:v>3.76</c:v>
                </c:pt>
                <c:pt idx="89">
                  <c:v>4.16</c:v>
                </c:pt>
                <c:pt idx="90">
                  <c:v>3.88</c:v>
                </c:pt>
                <c:pt idx="91">
                  <c:v>4.18</c:v>
                </c:pt>
                <c:pt idx="92">
                  <c:v>4</c:v>
                </c:pt>
                <c:pt idx="93">
                  <c:v>3.86</c:v>
                </c:pt>
                <c:pt idx="94">
                  <c:v>4</c:v>
                </c:pt>
                <c:pt idx="95">
                  <c:v>3.85</c:v>
                </c:pt>
                <c:pt idx="96">
                  <c:v>3.76</c:v>
                </c:pt>
                <c:pt idx="97">
                  <c:v>4.19</c:v>
                </c:pt>
                <c:pt idx="98">
                  <c:v>4.15</c:v>
                </c:pt>
                <c:pt idx="99">
                  <c:v>4.11</c:v>
                </c:pt>
                <c:pt idx="100">
                  <c:v>4.05</c:v>
                </c:pt>
                <c:pt idx="101">
                  <c:v>3.93</c:v>
                </c:pt>
                <c:pt idx="102">
                  <c:v>3.85</c:v>
                </c:pt>
                <c:pt idx="103">
                  <c:v>3.81</c:v>
                </c:pt>
                <c:pt idx="104">
                  <c:v>3.72</c:v>
                </c:pt>
                <c:pt idx="105">
                  <c:v>3.68</c:v>
                </c:pt>
                <c:pt idx="106">
                  <c:v>3.78</c:v>
                </c:pt>
                <c:pt idx="107">
                  <c:v>3.78</c:v>
                </c:pt>
                <c:pt idx="108">
                  <c:v>3.77</c:v>
                </c:pt>
                <c:pt idx="109">
                  <c:v>3.73</c:v>
                </c:pt>
                <c:pt idx="110">
                  <c:v>3.7</c:v>
                </c:pt>
                <c:pt idx="111">
                  <c:v>3.53</c:v>
                </c:pt>
                <c:pt idx="112">
                  <c:v>3.65</c:v>
                </c:pt>
                <c:pt idx="113">
                  <c:v>3.68</c:v>
                </c:pt>
                <c:pt idx="114">
                  <c:v>3.66</c:v>
                </c:pt>
                <c:pt idx="115">
                  <c:v>3.82</c:v>
                </c:pt>
                <c:pt idx="116">
                  <c:v>3.74</c:v>
                </c:pt>
                <c:pt idx="117">
                  <c:v>3.65</c:v>
                </c:pt>
                <c:pt idx="118">
                  <c:v>3.69</c:v>
                </c:pt>
                <c:pt idx="119">
                  <c:v>3.54</c:v>
                </c:pt>
                <c:pt idx="120">
                  <c:v>3.53</c:v>
                </c:pt>
                <c:pt idx="121">
                  <c:v>3.74</c:v>
                </c:pt>
                <c:pt idx="122">
                  <c:v>3.71</c:v>
                </c:pt>
                <c:pt idx="123">
                  <c:v>3.81</c:v>
                </c:pt>
                <c:pt idx="124">
                  <c:v>3.92</c:v>
                </c:pt>
                <c:pt idx="125">
                  <c:v>3.68</c:v>
                </c:pt>
                <c:pt idx="126">
                  <c:v>3.83</c:v>
                </c:pt>
                <c:pt idx="127">
                  <c:v>3.94</c:v>
                </c:pt>
                <c:pt idx="128">
                  <c:v>4.1</c:v>
                </c:pt>
                <c:pt idx="129">
                  <c:v>4.17</c:v>
                </c:pt>
                <c:pt idx="130">
                  <c:v>4.31</c:v>
                </c:pt>
                <c:pt idx="131">
                  <c:v>4.53</c:v>
                </c:pt>
                <c:pt idx="132">
                  <c:v>4.63</c:v>
                </c:pt>
                <c:pt idx="133">
                  <c:v>4.75</c:v>
                </c:pt>
                <c:pt idx="134">
                  <c:v>5.01</c:v>
                </c:pt>
                <c:pt idx="135">
                  <c:v>5.27</c:v>
                </c:pt>
                <c:pt idx="136">
                  <c:v>5.5</c:v>
                </c:pt>
                <c:pt idx="137">
                  <c:v>5.83</c:v>
                </c:pt>
                <c:pt idx="138">
                  <c:v>6.18</c:v>
                </c:pt>
                <c:pt idx="139">
                  <c:v>6.66</c:v>
                </c:pt>
                <c:pt idx="140">
                  <c:v>7.09</c:v>
                </c:pt>
                <c:pt idx="141">
                  <c:v>7.26</c:v>
                </c:pt>
                <c:pt idx="142">
                  <c:v>7.67</c:v>
                </c:pt>
                <c:pt idx="143">
                  <c:v>7.97</c:v>
                </c:pt>
                <c:pt idx="144">
                  <c:v>8.22</c:v>
                </c:pt>
                <c:pt idx="145">
                  <c:v>8.58</c:v>
                </c:pt>
                <c:pt idx="146">
                  <c:v>8.94</c:v>
                </c:pt>
                <c:pt idx="147">
                  <c:v>9.08</c:v>
                </c:pt>
                <c:pt idx="148">
                  <c:v>9.32</c:v>
                </c:pt>
                <c:pt idx="149">
                  <c:v>9.42</c:v>
                </c:pt>
                <c:pt idx="150">
                  <c:v>9.53</c:v>
                </c:pt>
                <c:pt idx="151">
                  <c:v>9.62</c:v>
                </c:pt>
                <c:pt idx="152">
                  <c:v>9.74</c:v>
                </c:pt>
                <c:pt idx="153">
                  <c:v>9.86</c:v>
                </c:pt>
                <c:pt idx="154">
                  <c:v>9.98</c:v>
                </c:pt>
                <c:pt idx="155">
                  <c:v>10.05</c:v>
                </c:pt>
                <c:pt idx="156">
                  <c:v>10.07</c:v>
                </c:pt>
                <c:pt idx="157">
                  <c:v>10.14</c:v>
                </c:pt>
                <c:pt idx="158">
                  <c:v>10.18</c:v>
                </c:pt>
                <c:pt idx="159">
                  <c:v>10.16</c:v>
                </c:pt>
                <c:pt idx="160">
                  <c:v>10.12</c:v>
                </c:pt>
                <c:pt idx="161">
                  <c:v>10.22</c:v>
                </c:pt>
                <c:pt idx="162">
                  <c:v>10.24</c:v>
                </c:pt>
                <c:pt idx="163">
                  <c:v>10.14</c:v>
                </c:pt>
                <c:pt idx="164">
                  <c:v>10.07</c:v>
                </c:pt>
                <c:pt idx="165">
                  <c:v>9.98</c:v>
                </c:pt>
                <c:pt idx="166">
                  <c:v>9.78</c:v>
                </c:pt>
                <c:pt idx="167">
                  <c:v>9.55</c:v>
                </c:pt>
                <c:pt idx="168">
                  <c:v>9.42</c:v>
                </c:pt>
                <c:pt idx="169">
                  <c:v>9.18</c:v>
                </c:pt>
                <c:pt idx="170">
                  <c:v>9</c:v>
                </c:pt>
                <c:pt idx="171">
                  <c:v>8.86</c:v>
                </c:pt>
                <c:pt idx="172">
                  <c:v>8.58</c:v>
                </c:pt>
                <c:pt idx="173">
                  <c:v>8.39</c:v>
                </c:pt>
                <c:pt idx="174">
                  <c:v>8.15</c:v>
                </c:pt>
                <c:pt idx="175">
                  <c:v>7.93</c:v>
                </c:pt>
                <c:pt idx="176">
                  <c:v>7.71</c:v>
                </c:pt>
                <c:pt idx="177">
                  <c:v>7.61</c:v>
                </c:pt>
                <c:pt idx="178">
                  <c:v>7.46</c:v>
                </c:pt>
                <c:pt idx="179">
                  <c:v>7.34</c:v>
                </c:pt>
                <c:pt idx="180">
                  <c:v>7.12</c:v>
                </c:pt>
                <c:pt idx="181">
                  <c:v>7.05</c:v>
                </c:pt>
                <c:pt idx="182">
                  <c:v>6.92</c:v>
                </c:pt>
                <c:pt idx="183">
                  <c:v>6.79</c:v>
                </c:pt>
                <c:pt idx="184">
                  <c:v>6.68</c:v>
                </c:pt>
                <c:pt idx="185">
                  <c:v>6.66</c:v>
                </c:pt>
                <c:pt idx="186">
                  <c:v>6.63</c:v>
                </c:pt>
                <c:pt idx="187">
                  <c:v>6.56</c:v>
                </c:pt>
                <c:pt idx="188">
                  <c:v>6.49</c:v>
                </c:pt>
                <c:pt idx="189">
                  <c:v>6.42</c:v>
                </c:pt>
                <c:pt idx="190">
                  <c:v>6.35</c:v>
                </c:pt>
                <c:pt idx="191">
                  <c:v>6.3</c:v>
                </c:pt>
                <c:pt idx="192">
                  <c:v>6.21</c:v>
                </c:pt>
                <c:pt idx="193">
                  <c:v>6.21</c:v>
                </c:pt>
                <c:pt idx="194">
                  <c:v>6.12</c:v>
                </c:pt>
                <c:pt idx="195">
                  <c:v>6.12</c:v>
                </c:pt>
                <c:pt idx="196">
                  <c:v>6.05</c:v>
                </c:pt>
                <c:pt idx="197">
                  <c:v>5.95</c:v>
                </c:pt>
                <c:pt idx="198">
                  <c:v>5.83</c:v>
                </c:pt>
                <c:pt idx="199">
                  <c:v>5.74</c:v>
                </c:pt>
                <c:pt idx="200">
                  <c:v>5.67</c:v>
                </c:pt>
                <c:pt idx="201">
                  <c:v>5.57</c:v>
                </c:pt>
                <c:pt idx="202">
                  <c:v>5.5</c:v>
                </c:pt>
                <c:pt idx="203">
                  <c:v>5.4</c:v>
                </c:pt>
                <c:pt idx="204">
                  <c:v>5.36</c:v>
                </c:pt>
                <c:pt idx="205">
                  <c:v>5.22</c:v>
                </c:pt>
                <c:pt idx="206">
                  <c:v>5.18</c:v>
                </c:pt>
                <c:pt idx="207">
                  <c:v>5.14</c:v>
                </c:pt>
                <c:pt idx="208">
                  <c:v>5.1</c:v>
                </c:pt>
                <c:pt idx="209">
                  <c:v>5.12</c:v>
                </c:pt>
                <c:pt idx="210">
                  <c:v>5.11</c:v>
                </c:pt>
                <c:pt idx="211">
                  <c:v>5.11</c:v>
                </c:pt>
                <c:pt idx="212">
                  <c:v>5.1</c:v>
                </c:pt>
                <c:pt idx="213">
                  <c:v>5.06</c:v>
                </c:pt>
                <c:pt idx="214">
                  <c:v>4.94</c:v>
                </c:pt>
                <c:pt idx="215">
                  <c:v>4.88</c:v>
                </c:pt>
                <c:pt idx="216">
                  <c:v>4.8</c:v>
                </c:pt>
                <c:pt idx="217">
                  <c:v>4.68</c:v>
                </c:pt>
                <c:pt idx="218">
                  <c:v>4.63</c:v>
                </c:pt>
                <c:pt idx="219">
                  <c:v>4.48</c:v>
                </c:pt>
                <c:pt idx="220">
                  <c:v>4.37</c:v>
                </c:pt>
                <c:pt idx="221">
                  <c:v>4.25</c:v>
                </c:pt>
                <c:pt idx="222">
                  <c:v>4.14</c:v>
                </c:pt>
                <c:pt idx="223">
                  <c:v>4.05</c:v>
                </c:pt>
                <c:pt idx="224">
                  <c:v>4</c:v>
                </c:pt>
                <c:pt idx="225">
                  <c:v>3.9</c:v>
                </c:pt>
                <c:pt idx="226">
                  <c:v>3.9</c:v>
                </c:pt>
                <c:pt idx="227">
                  <c:v>3.87</c:v>
                </c:pt>
                <c:pt idx="228">
                  <c:v>3.79</c:v>
                </c:pt>
                <c:pt idx="229">
                  <c:v>3.76</c:v>
                </c:pt>
                <c:pt idx="230">
                  <c:v>3.74</c:v>
                </c:pt>
                <c:pt idx="231">
                  <c:v>3.7</c:v>
                </c:pt>
                <c:pt idx="232">
                  <c:v>3.65</c:v>
                </c:pt>
                <c:pt idx="233">
                  <c:v>3.63</c:v>
                </c:pt>
                <c:pt idx="234">
                  <c:v>3.67</c:v>
                </c:pt>
                <c:pt idx="235">
                  <c:v>3.65</c:v>
                </c:pt>
                <c:pt idx="236">
                  <c:v>3.64</c:v>
                </c:pt>
                <c:pt idx="237">
                  <c:v>3.67</c:v>
                </c:pt>
                <c:pt idx="238">
                  <c:v>3.74</c:v>
                </c:pt>
                <c:pt idx="239">
                  <c:v>3.78</c:v>
                </c:pt>
                <c:pt idx="240">
                  <c:v>3.82</c:v>
                </c:pt>
                <c:pt idx="241">
                  <c:v>3.91</c:v>
                </c:pt>
                <c:pt idx="242">
                  <c:v>4.03</c:v>
                </c:pt>
                <c:pt idx="243">
                  <c:v>4.08</c:v>
                </c:pt>
                <c:pt idx="244">
                  <c:v>4.2</c:v>
                </c:pt>
                <c:pt idx="245">
                  <c:v>4.31</c:v>
                </c:pt>
                <c:pt idx="246">
                  <c:v>4.41</c:v>
                </c:pt>
                <c:pt idx="247">
                  <c:v>4.61</c:v>
                </c:pt>
                <c:pt idx="248">
                  <c:v>4.9</c:v>
                </c:pt>
                <c:pt idx="249">
                  <c:v>5.32</c:v>
                </c:pt>
                <c:pt idx="250">
                  <c:v>5.85</c:v>
                </c:pt>
                <c:pt idx="251">
                  <c:v>6.39</c:v>
                </c:pt>
                <c:pt idx="252">
                  <c:v>7.16</c:v>
                </c:pt>
                <c:pt idx="253">
                  <c:v>8</c:v>
                </c:pt>
                <c:pt idx="254">
                  <c:v>8.94</c:v>
                </c:pt>
                <c:pt idx="255">
                  <c:v>9.94</c:v>
                </c:pt>
                <c:pt idx="256">
                  <c:v>11.08</c:v>
                </c:pt>
                <c:pt idx="257">
                  <c:v>12.25</c:v>
                </c:pt>
                <c:pt idx="258">
                  <c:v>13.36</c:v>
                </c:pt>
                <c:pt idx="259">
                  <c:v>14.57</c:v>
                </c:pt>
                <c:pt idx="260">
                  <c:v>15.76</c:v>
                </c:pt>
                <c:pt idx="261">
                  <c:v>17.06</c:v>
                </c:pt>
                <c:pt idx="262">
                  <c:v>18.27</c:v>
                </c:pt>
                <c:pt idx="263">
                  <c:v>19.55</c:v>
                </c:pt>
                <c:pt idx="264">
                  <c:v>20.88</c:v>
                </c:pt>
                <c:pt idx="265">
                  <c:v>22.23</c:v>
                </c:pt>
                <c:pt idx="266">
                  <c:v>23.65</c:v>
                </c:pt>
                <c:pt idx="267">
                  <c:v>25.06</c:v>
                </c:pt>
                <c:pt idx="268">
                  <c:v>26.47</c:v>
                </c:pt>
                <c:pt idx="269">
                  <c:v>27.98</c:v>
                </c:pt>
                <c:pt idx="270">
                  <c:v>29.43</c:v>
                </c:pt>
                <c:pt idx="271">
                  <c:v>30.9</c:v>
                </c:pt>
                <c:pt idx="272">
                  <c:v>32.39</c:v>
                </c:pt>
                <c:pt idx="273">
                  <c:v>33.9</c:v>
                </c:pt>
                <c:pt idx="274">
                  <c:v>35.4</c:v>
                </c:pt>
                <c:pt idx="275">
                  <c:v>36.79</c:v>
                </c:pt>
                <c:pt idx="276">
                  <c:v>38.2</c:v>
                </c:pt>
                <c:pt idx="277">
                  <c:v>39.51</c:v>
                </c:pt>
                <c:pt idx="278">
                  <c:v>40.79</c:v>
                </c:pt>
                <c:pt idx="279">
                  <c:v>41.92</c:v>
                </c:pt>
                <c:pt idx="280">
                  <c:v>43</c:v>
                </c:pt>
                <c:pt idx="281">
                  <c:v>44.02</c:v>
                </c:pt>
                <c:pt idx="282">
                  <c:v>44.99</c:v>
                </c:pt>
                <c:pt idx="283">
                  <c:v>45.9</c:v>
                </c:pt>
                <c:pt idx="284">
                  <c:v>46.72</c:v>
                </c:pt>
                <c:pt idx="285">
                  <c:v>47.41</c:v>
                </c:pt>
                <c:pt idx="286">
                  <c:v>48.12</c:v>
                </c:pt>
                <c:pt idx="287">
                  <c:v>48.62</c:v>
                </c:pt>
                <c:pt idx="288">
                  <c:v>49.09</c:v>
                </c:pt>
                <c:pt idx="289">
                  <c:v>49.5</c:v>
                </c:pt>
                <c:pt idx="290">
                  <c:v>49.9</c:v>
                </c:pt>
                <c:pt idx="291">
                  <c:v>50.26</c:v>
                </c:pt>
                <c:pt idx="292">
                  <c:v>50.57</c:v>
                </c:pt>
                <c:pt idx="293">
                  <c:v>50.9</c:v>
                </c:pt>
                <c:pt idx="294">
                  <c:v>51.07</c:v>
                </c:pt>
                <c:pt idx="295">
                  <c:v>51.27</c:v>
                </c:pt>
                <c:pt idx="296">
                  <c:v>51.47</c:v>
                </c:pt>
                <c:pt idx="297">
                  <c:v>51.57</c:v>
                </c:pt>
                <c:pt idx="298">
                  <c:v>51.71</c:v>
                </c:pt>
                <c:pt idx="299">
                  <c:v>51.78</c:v>
                </c:pt>
                <c:pt idx="300">
                  <c:v>51.93</c:v>
                </c:pt>
                <c:pt idx="301">
                  <c:v>52.01</c:v>
                </c:pt>
                <c:pt idx="302">
                  <c:v>52.09</c:v>
                </c:pt>
                <c:pt idx="303">
                  <c:v>52.18</c:v>
                </c:pt>
                <c:pt idx="304">
                  <c:v>52.24</c:v>
                </c:pt>
                <c:pt idx="305">
                  <c:v>52.2</c:v>
                </c:pt>
                <c:pt idx="306">
                  <c:v>52.29</c:v>
                </c:pt>
                <c:pt idx="307">
                  <c:v>52.25</c:v>
                </c:pt>
                <c:pt idx="308">
                  <c:v>52.33</c:v>
                </c:pt>
                <c:pt idx="309">
                  <c:v>52.37</c:v>
                </c:pt>
                <c:pt idx="310">
                  <c:v>52.56</c:v>
                </c:pt>
                <c:pt idx="311">
                  <c:v>52.58</c:v>
                </c:pt>
                <c:pt idx="312">
                  <c:v>52.53</c:v>
                </c:pt>
                <c:pt idx="313">
                  <c:v>52.57</c:v>
                </c:pt>
                <c:pt idx="314">
                  <c:v>52.63</c:v>
                </c:pt>
                <c:pt idx="315">
                  <c:v>52.68</c:v>
                </c:pt>
                <c:pt idx="316">
                  <c:v>52.67</c:v>
                </c:pt>
                <c:pt idx="317">
                  <c:v>52.72</c:v>
                </c:pt>
                <c:pt idx="318">
                  <c:v>52.85</c:v>
                </c:pt>
                <c:pt idx="319">
                  <c:v>52.92</c:v>
                </c:pt>
                <c:pt idx="320">
                  <c:v>52.96</c:v>
                </c:pt>
                <c:pt idx="321">
                  <c:v>52.99</c:v>
                </c:pt>
                <c:pt idx="322">
                  <c:v>52.96</c:v>
                </c:pt>
                <c:pt idx="323">
                  <c:v>52.98</c:v>
                </c:pt>
                <c:pt idx="324">
                  <c:v>53.09</c:v>
                </c:pt>
                <c:pt idx="325">
                  <c:v>53.14</c:v>
                </c:pt>
                <c:pt idx="326">
                  <c:v>53.16</c:v>
                </c:pt>
                <c:pt idx="327">
                  <c:v>53.32</c:v>
                </c:pt>
                <c:pt idx="328">
                  <c:v>53.38</c:v>
                </c:pt>
                <c:pt idx="329">
                  <c:v>53.3</c:v>
                </c:pt>
                <c:pt idx="330">
                  <c:v>53.4</c:v>
                </c:pt>
                <c:pt idx="331">
                  <c:v>53.32</c:v>
                </c:pt>
                <c:pt idx="332">
                  <c:v>53.44</c:v>
                </c:pt>
                <c:pt idx="333">
                  <c:v>53.49</c:v>
                </c:pt>
                <c:pt idx="334">
                  <c:v>53.63</c:v>
                </c:pt>
                <c:pt idx="335">
                  <c:v>53.63</c:v>
                </c:pt>
                <c:pt idx="336">
                  <c:v>53.75</c:v>
                </c:pt>
                <c:pt idx="337">
                  <c:v>53.79</c:v>
                </c:pt>
                <c:pt idx="338">
                  <c:v>53.82</c:v>
                </c:pt>
                <c:pt idx="339">
                  <c:v>53.78</c:v>
                </c:pt>
                <c:pt idx="340">
                  <c:v>53.88</c:v>
                </c:pt>
                <c:pt idx="341">
                  <c:v>53.89</c:v>
                </c:pt>
                <c:pt idx="342">
                  <c:v>53.95</c:v>
                </c:pt>
                <c:pt idx="343">
                  <c:v>53.94</c:v>
                </c:pt>
                <c:pt idx="344">
                  <c:v>54.2</c:v>
                </c:pt>
                <c:pt idx="345">
                  <c:v>54.31</c:v>
                </c:pt>
                <c:pt idx="346">
                  <c:v>54.24</c:v>
                </c:pt>
                <c:pt idx="347">
                  <c:v>54.19</c:v>
                </c:pt>
                <c:pt idx="348">
                  <c:v>54.29</c:v>
                </c:pt>
                <c:pt idx="349">
                  <c:v>54.4</c:v>
                </c:pt>
                <c:pt idx="350">
                  <c:v>54.38</c:v>
                </c:pt>
                <c:pt idx="351">
                  <c:v>54.52</c:v>
                </c:pt>
                <c:pt idx="352">
                  <c:v>54.6</c:v>
                </c:pt>
                <c:pt idx="353">
                  <c:v>54.72</c:v>
                </c:pt>
                <c:pt idx="354">
                  <c:v>54.71</c:v>
                </c:pt>
                <c:pt idx="355">
                  <c:v>54.56</c:v>
                </c:pt>
                <c:pt idx="356">
                  <c:v>54.65</c:v>
                </c:pt>
                <c:pt idx="357">
                  <c:v>54.7</c:v>
                </c:pt>
                <c:pt idx="358">
                  <c:v>54.67</c:v>
                </c:pt>
                <c:pt idx="359">
                  <c:v>54.8</c:v>
                </c:pt>
                <c:pt idx="360">
                  <c:v>54.94</c:v>
                </c:pt>
                <c:pt idx="361">
                  <c:v>54.97</c:v>
                </c:pt>
                <c:pt idx="362">
                  <c:v>54.91</c:v>
                </c:pt>
                <c:pt idx="363">
                  <c:v>54.98</c:v>
                </c:pt>
                <c:pt idx="364">
                  <c:v>54.94</c:v>
                </c:pt>
                <c:pt idx="365">
                  <c:v>54.87</c:v>
                </c:pt>
                <c:pt idx="366">
                  <c:v>55.13</c:v>
                </c:pt>
                <c:pt idx="367">
                  <c:v>55.04</c:v>
                </c:pt>
                <c:pt idx="368">
                  <c:v>55.07</c:v>
                </c:pt>
                <c:pt idx="369">
                  <c:v>55.15</c:v>
                </c:pt>
                <c:pt idx="370">
                  <c:v>55.24</c:v>
                </c:pt>
                <c:pt idx="371">
                  <c:v>55.23</c:v>
                </c:pt>
                <c:pt idx="372">
                  <c:v>55.23</c:v>
                </c:pt>
                <c:pt idx="373">
                  <c:v>55.07</c:v>
                </c:pt>
                <c:pt idx="374">
                  <c:v>55.2</c:v>
                </c:pt>
                <c:pt idx="375">
                  <c:v>55.24</c:v>
                </c:pt>
                <c:pt idx="376">
                  <c:v>55.43</c:v>
                </c:pt>
                <c:pt idx="377">
                  <c:v>55.41</c:v>
                </c:pt>
                <c:pt idx="378">
                  <c:v>55.45</c:v>
                </c:pt>
                <c:pt idx="379">
                  <c:v>55.37</c:v>
                </c:pt>
                <c:pt idx="380">
                  <c:v>55.34</c:v>
                </c:pt>
                <c:pt idx="381">
                  <c:v>55.28</c:v>
                </c:pt>
                <c:pt idx="382">
                  <c:v>55.4</c:v>
                </c:pt>
                <c:pt idx="383">
                  <c:v>55.33</c:v>
                </c:pt>
                <c:pt idx="384">
                  <c:v>55.45</c:v>
                </c:pt>
                <c:pt idx="385">
                  <c:v>55.47</c:v>
                </c:pt>
                <c:pt idx="386">
                  <c:v>55.52</c:v>
                </c:pt>
                <c:pt idx="387">
                  <c:v>55.53</c:v>
                </c:pt>
                <c:pt idx="388">
                  <c:v>55.26</c:v>
                </c:pt>
                <c:pt idx="389">
                  <c:v>55.43</c:v>
                </c:pt>
                <c:pt idx="390">
                  <c:v>55.54</c:v>
                </c:pt>
                <c:pt idx="391">
                  <c:v>55.33</c:v>
                </c:pt>
                <c:pt idx="392">
                  <c:v>55.56</c:v>
                </c:pt>
                <c:pt idx="393">
                  <c:v>55.59</c:v>
                </c:pt>
                <c:pt idx="394">
                  <c:v>55.52</c:v>
                </c:pt>
                <c:pt idx="395">
                  <c:v>55.5</c:v>
                </c:pt>
                <c:pt idx="396">
                  <c:v>55.54</c:v>
                </c:pt>
                <c:pt idx="397">
                  <c:v>55.4</c:v>
                </c:pt>
                <c:pt idx="398">
                  <c:v>55.39</c:v>
                </c:pt>
                <c:pt idx="399">
                  <c:v>55.22</c:v>
                </c:pt>
                <c:pt idx="400">
                  <c:v>55.52</c:v>
                </c:pt>
                <c:pt idx="401">
                  <c:v>55.55</c:v>
                </c:pt>
                <c:pt idx="402">
                  <c:v>55.36</c:v>
                </c:pt>
                <c:pt idx="403">
                  <c:v>55.29</c:v>
                </c:pt>
                <c:pt idx="404">
                  <c:v>55.25</c:v>
                </c:pt>
                <c:pt idx="405">
                  <c:v>55.03</c:v>
                </c:pt>
                <c:pt idx="406">
                  <c:v>55.21</c:v>
                </c:pt>
                <c:pt idx="407">
                  <c:v>55.37</c:v>
                </c:pt>
                <c:pt idx="408">
                  <c:v>55.16</c:v>
                </c:pt>
                <c:pt idx="409">
                  <c:v>55.01</c:v>
                </c:pt>
                <c:pt idx="410">
                  <c:v>54.84</c:v>
                </c:pt>
                <c:pt idx="411">
                  <c:v>54.67</c:v>
                </c:pt>
                <c:pt idx="412">
                  <c:v>54.6</c:v>
                </c:pt>
                <c:pt idx="413">
                  <c:v>54.61</c:v>
                </c:pt>
                <c:pt idx="414">
                  <c:v>54.5</c:v>
                </c:pt>
                <c:pt idx="415">
                  <c:v>54.47</c:v>
                </c:pt>
                <c:pt idx="416">
                  <c:v>54.49</c:v>
                </c:pt>
                <c:pt idx="417">
                  <c:v>54.49</c:v>
                </c:pt>
                <c:pt idx="418">
                  <c:v>53.98</c:v>
                </c:pt>
                <c:pt idx="419">
                  <c:v>53.63</c:v>
                </c:pt>
                <c:pt idx="420">
                  <c:v>53.6</c:v>
                </c:pt>
                <c:pt idx="421">
                  <c:v>53.48</c:v>
                </c:pt>
                <c:pt idx="422">
                  <c:v>53.17</c:v>
                </c:pt>
                <c:pt idx="423">
                  <c:v>53.55</c:v>
                </c:pt>
                <c:pt idx="424">
                  <c:v>53.56</c:v>
                </c:pt>
                <c:pt idx="425">
                  <c:v>53.22</c:v>
                </c:pt>
                <c:pt idx="426">
                  <c:v>53.2</c:v>
                </c:pt>
                <c:pt idx="427">
                  <c:v>52.71</c:v>
                </c:pt>
                <c:pt idx="428">
                  <c:v>52.42</c:v>
                </c:pt>
                <c:pt idx="429">
                  <c:v>52.63</c:v>
                </c:pt>
                <c:pt idx="430">
                  <c:v>52.53</c:v>
                </c:pt>
                <c:pt idx="431">
                  <c:v>53.36</c:v>
                </c:pt>
                <c:pt idx="432">
                  <c:v>52.82</c:v>
                </c:pt>
                <c:pt idx="433">
                  <c:v>52.63</c:v>
                </c:pt>
                <c:pt idx="434">
                  <c:v>52.26</c:v>
                </c:pt>
                <c:pt idx="435">
                  <c:v>52.59</c:v>
                </c:pt>
                <c:pt idx="436">
                  <c:v>51.49</c:v>
                </c:pt>
                <c:pt idx="437">
                  <c:v>52.09</c:v>
                </c:pt>
                <c:pt idx="438">
                  <c:v>52.46</c:v>
                </c:pt>
                <c:pt idx="439">
                  <c:v>52.56</c:v>
                </c:pt>
                <c:pt idx="440">
                  <c:v>52.58</c:v>
                </c:pt>
                <c:pt idx="441">
                  <c:v>52.26</c:v>
                </c:pt>
                <c:pt idx="442">
                  <c:v>52.13</c:v>
                </c:pt>
                <c:pt idx="443">
                  <c:v>51.83</c:v>
                </c:pt>
                <c:pt idx="444">
                  <c:v>51.68</c:v>
                </c:pt>
                <c:pt idx="445">
                  <c:v>51.94</c:v>
                </c:pt>
                <c:pt idx="446">
                  <c:v>52.72</c:v>
                </c:pt>
                <c:pt idx="447">
                  <c:v>52.8</c:v>
                </c:pt>
                <c:pt idx="448">
                  <c:v>52.99</c:v>
                </c:pt>
                <c:pt idx="449">
                  <c:v>52.43</c:v>
                </c:pt>
                <c:pt idx="450">
                  <c:v>52.41</c:v>
                </c:pt>
                <c:pt idx="451">
                  <c:v>52.21</c:v>
                </c:pt>
                <c:pt idx="452">
                  <c:v>52.01</c:v>
                </c:pt>
                <c:pt idx="453">
                  <c:v>52.06</c:v>
                </c:pt>
                <c:pt idx="454">
                  <c:v>51.84</c:v>
                </c:pt>
                <c:pt idx="455">
                  <c:v>53.2</c:v>
                </c:pt>
                <c:pt idx="456">
                  <c:v>53.83</c:v>
                </c:pt>
                <c:pt idx="457">
                  <c:v>54.03</c:v>
                </c:pt>
                <c:pt idx="458">
                  <c:v>52.89</c:v>
                </c:pt>
                <c:pt idx="459">
                  <c:v>51.81</c:v>
                </c:pt>
                <c:pt idx="460">
                  <c:v>53.38</c:v>
                </c:pt>
                <c:pt idx="461">
                  <c:v>54.14</c:v>
                </c:pt>
                <c:pt idx="462">
                  <c:v>54.72</c:v>
                </c:pt>
                <c:pt idx="463">
                  <c:v>55.01</c:v>
                </c:pt>
                <c:pt idx="464">
                  <c:v>55.19</c:v>
                </c:pt>
                <c:pt idx="465">
                  <c:v>54.98</c:v>
                </c:pt>
                <c:pt idx="466">
                  <c:v>54.04</c:v>
                </c:pt>
                <c:pt idx="467">
                  <c:v>52.14</c:v>
                </c:pt>
                <c:pt idx="468">
                  <c:v>49.74</c:v>
                </c:pt>
                <c:pt idx="469">
                  <c:v>47.8</c:v>
                </c:pt>
                <c:pt idx="470">
                  <c:v>46.47</c:v>
                </c:pt>
                <c:pt idx="471">
                  <c:v>45.83</c:v>
                </c:pt>
                <c:pt idx="472">
                  <c:v>45.93</c:v>
                </c:pt>
                <c:pt idx="473">
                  <c:v>46.08</c:v>
                </c:pt>
                <c:pt idx="474">
                  <c:v>46.45</c:v>
                </c:pt>
                <c:pt idx="475">
                  <c:v>46.87</c:v>
                </c:pt>
                <c:pt idx="476">
                  <c:v>46.87</c:v>
                </c:pt>
                <c:pt idx="477">
                  <c:v>46.49</c:v>
                </c:pt>
                <c:pt idx="478">
                  <c:v>45.56</c:v>
                </c:pt>
                <c:pt idx="479">
                  <c:v>44.09</c:v>
                </c:pt>
                <c:pt idx="480">
                  <c:v>41.9</c:v>
                </c:pt>
                <c:pt idx="481">
                  <c:v>39.57</c:v>
                </c:pt>
                <c:pt idx="482">
                  <c:v>37.2</c:v>
                </c:pt>
                <c:pt idx="483">
                  <c:v>33.76</c:v>
                </c:pt>
                <c:pt idx="484">
                  <c:v>28.81</c:v>
                </c:pt>
                <c:pt idx="485">
                  <c:v>23.21</c:v>
                </c:pt>
                <c:pt idx="486">
                  <c:v>19.04</c:v>
                </c:pt>
                <c:pt idx="487">
                  <c:v>16.62</c:v>
                </c:pt>
                <c:pt idx="488">
                  <c:v>15.42</c:v>
                </c:pt>
                <c:pt idx="489">
                  <c:v>14.95</c:v>
                </c:pt>
                <c:pt idx="490">
                  <c:v>15.17</c:v>
                </c:pt>
                <c:pt idx="491">
                  <c:v>15.87</c:v>
                </c:pt>
                <c:pt idx="492">
                  <c:v>16.76</c:v>
                </c:pt>
                <c:pt idx="493">
                  <c:v>17.87</c:v>
                </c:pt>
                <c:pt idx="494">
                  <c:v>19.06</c:v>
                </c:pt>
                <c:pt idx="495">
                  <c:v>20.27</c:v>
                </c:pt>
                <c:pt idx="496">
                  <c:v>21.39</c:v>
                </c:pt>
                <c:pt idx="497">
                  <c:v>22.61</c:v>
                </c:pt>
                <c:pt idx="498">
                  <c:v>23.67</c:v>
                </c:pt>
                <c:pt idx="499">
                  <c:v>24.75</c:v>
                </c:pt>
                <c:pt idx="500">
                  <c:v>25.41</c:v>
                </c:pt>
                <c:pt idx="501">
                  <c:v>25.99</c:v>
                </c:pt>
                <c:pt idx="502">
                  <c:v>26.57</c:v>
                </c:pt>
                <c:pt idx="503">
                  <c:v>26.94</c:v>
                </c:pt>
                <c:pt idx="504">
                  <c:v>27.15</c:v>
                </c:pt>
                <c:pt idx="505">
                  <c:v>27.3</c:v>
                </c:pt>
                <c:pt idx="506">
                  <c:v>27.25</c:v>
                </c:pt>
                <c:pt idx="507">
                  <c:v>27.1</c:v>
                </c:pt>
                <c:pt idx="508">
                  <c:v>26.81</c:v>
                </c:pt>
                <c:pt idx="509">
                  <c:v>26.45</c:v>
                </c:pt>
                <c:pt idx="510">
                  <c:v>26.14</c:v>
                </c:pt>
                <c:pt idx="511">
                  <c:v>25.58</c:v>
                </c:pt>
                <c:pt idx="512">
                  <c:v>25.23</c:v>
                </c:pt>
                <c:pt idx="513">
                  <c:v>25</c:v>
                </c:pt>
                <c:pt idx="514">
                  <c:v>24.84</c:v>
                </c:pt>
                <c:pt idx="515">
                  <c:v>24.85</c:v>
                </c:pt>
                <c:pt idx="516">
                  <c:v>24.19</c:v>
                </c:pt>
                <c:pt idx="517">
                  <c:v>23.75</c:v>
                </c:pt>
                <c:pt idx="518">
                  <c:v>23.51</c:v>
                </c:pt>
                <c:pt idx="519">
                  <c:v>22.32</c:v>
                </c:pt>
                <c:pt idx="520">
                  <c:v>20.66</c:v>
                </c:pt>
                <c:pt idx="521">
                  <c:v>17.5</c:v>
                </c:pt>
                <c:pt idx="522">
                  <c:v>14.78</c:v>
                </c:pt>
                <c:pt idx="523">
                  <c:v>12.83</c:v>
                </c:pt>
                <c:pt idx="524">
                  <c:v>11.74</c:v>
                </c:pt>
                <c:pt idx="525">
                  <c:v>11.09</c:v>
                </c:pt>
                <c:pt idx="526">
                  <c:v>11.09</c:v>
                </c:pt>
                <c:pt idx="527">
                  <c:v>10.79</c:v>
                </c:pt>
                <c:pt idx="528">
                  <c:v>11</c:v>
                </c:pt>
                <c:pt idx="529">
                  <c:v>11.29</c:v>
                </c:pt>
                <c:pt idx="530">
                  <c:v>11.53</c:v>
                </c:pt>
                <c:pt idx="531">
                  <c:v>11.98</c:v>
                </c:pt>
                <c:pt idx="532">
                  <c:v>12.57</c:v>
                </c:pt>
                <c:pt idx="533">
                  <c:v>13.07</c:v>
                </c:pt>
                <c:pt idx="534">
                  <c:v>13.24</c:v>
                </c:pt>
                <c:pt idx="535">
                  <c:v>13.56</c:v>
                </c:pt>
                <c:pt idx="536">
                  <c:v>14.03</c:v>
                </c:pt>
                <c:pt idx="537">
                  <c:v>14.24</c:v>
                </c:pt>
                <c:pt idx="538">
                  <c:v>14.85</c:v>
                </c:pt>
                <c:pt idx="539">
                  <c:v>15.13</c:v>
                </c:pt>
                <c:pt idx="540">
                  <c:v>15.43</c:v>
                </c:pt>
                <c:pt idx="541">
                  <c:v>15.77</c:v>
                </c:pt>
                <c:pt idx="542">
                  <c:v>15.87</c:v>
                </c:pt>
                <c:pt idx="543">
                  <c:v>15.93</c:v>
                </c:pt>
                <c:pt idx="544">
                  <c:v>16.06</c:v>
                </c:pt>
                <c:pt idx="545">
                  <c:v>16.6</c:v>
                </c:pt>
                <c:pt idx="546">
                  <c:v>15.97</c:v>
                </c:pt>
                <c:pt idx="547">
                  <c:v>16.36</c:v>
                </c:pt>
                <c:pt idx="548">
                  <c:v>16.76</c:v>
                </c:pt>
                <c:pt idx="549">
                  <c:v>16</c:v>
                </c:pt>
                <c:pt idx="550">
                  <c:v>15.27</c:v>
                </c:pt>
                <c:pt idx="551">
                  <c:v>15.56</c:v>
                </c:pt>
                <c:pt idx="552">
                  <c:v>15.3</c:v>
                </c:pt>
                <c:pt idx="553">
                  <c:v>14.18</c:v>
                </c:pt>
                <c:pt idx="554">
                  <c:v>13.87</c:v>
                </c:pt>
                <c:pt idx="555">
                  <c:v>13.94</c:v>
                </c:pt>
                <c:pt idx="556">
                  <c:v>13.61</c:v>
                </c:pt>
                <c:pt idx="557">
                  <c:v>13.68</c:v>
                </c:pt>
                <c:pt idx="558">
                  <c:v>12.47</c:v>
                </c:pt>
                <c:pt idx="559">
                  <c:v>13.06</c:v>
                </c:pt>
                <c:pt idx="560">
                  <c:v>12.69</c:v>
                </c:pt>
                <c:pt idx="561">
                  <c:v>13.05</c:v>
                </c:pt>
                <c:pt idx="562">
                  <c:v>12.24</c:v>
                </c:pt>
                <c:pt idx="563">
                  <c:v>12.17</c:v>
                </c:pt>
                <c:pt idx="564">
                  <c:v>13.07</c:v>
                </c:pt>
                <c:pt idx="565">
                  <c:v>11.44</c:v>
                </c:pt>
                <c:pt idx="566">
                  <c:v>10.62</c:v>
                </c:pt>
                <c:pt idx="567">
                  <c:v>11.19</c:v>
                </c:pt>
                <c:pt idx="568">
                  <c:v>11.54</c:v>
                </c:pt>
                <c:pt idx="569">
                  <c:v>11.96</c:v>
                </c:pt>
                <c:pt idx="570">
                  <c:v>10.93</c:v>
                </c:pt>
                <c:pt idx="571">
                  <c:v>10.8</c:v>
                </c:pt>
                <c:pt idx="572">
                  <c:v>10.22</c:v>
                </c:pt>
                <c:pt idx="573">
                  <c:v>11.29</c:v>
                </c:pt>
                <c:pt idx="574">
                  <c:v>10.82</c:v>
                </c:pt>
                <c:pt idx="575">
                  <c:v>10.87</c:v>
                </c:pt>
                <c:pt idx="576">
                  <c:v>12.54</c:v>
                </c:pt>
                <c:pt idx="577">
                  <c:v>17.34</c:v>
                </c:pt>
                <c:pt idx="578">
                  <c:v>14.21</c:v>
                </c:pt>
                <c:pt idx="579">
                  <c:v>16.41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500S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26.67</c:v>
                </c:pt>
                <c:pt idx="6">
                  <c:v>27.78</c:v>
                </c:pt>
                <c:pt idx="7">
                  <c:v>23.33</c:v>
                </c:pt>
                <c:pt idx="8">
                  <c:v>22.92</c:v>
                </c:pt>
                <c:pt idx="9">
                  <c:v>25.4</c:v>
                </c:pt>
                <c:pt idx="10">
                  <c:v>21.84</c:v>
                </c:pt>
                <c:pt idx="11">
                  <c:v>22.55</c:v>
                </c:pt>
                <c:pt idx="12">
                  <c:v>33.33</c:v>
                </c:pt>
                <c:pt idx="13">
                  <c:v>26.95</c:v>
                </c:pt>
                <c:pt idx="14">
                  <c:v>30.46</c:v>
                </c:pt>
                <c:pt idx="15">
                  <c:v>26.47</c:v>
                </c:pt>
                <c:pt idx="16">
                  <c:v>21.93</c:v>
                </c:pt>
                <c:pt idx="17">
                  <c:v>27.99</c:v>
                </c:pt>
                <c:pt idx="18">
                  <c:v>24.8</c:v>
                </c:pt>
                <c:pt idx="19">
                  <c:v>27.45</c:v>
                </c:pt>
                <c:pt idx="20">
                  <c:v>31.4</c:v>
                </c:pt>
                <c:pt idx="21">
                  <c:v>25.26</c:v>
                </c:pt>
                <c:pt idx="22">
                  <c:v>25.5</c:v>
                </c:pt>
                <c:pt idx="23">
                  <c:v>28.65</c:v>
                </c:pt>
                <c:pt idx="24">
                  <c:v>22.83</c:v>
                </c:pt>
                <c:pt idx="25">
                  <c:v>24.48</c:v>
                </c:pt>
                <c:pt idx="26">
                  <c:v>24.97</c:v>
                </c:pt>
                <c:pt idx="27">
                  <c:v>18.27</c:v>
                </c:pt>
                <c:pt idx="28">
                  <c:v>19.87</c:v>
                </c:pt>
                <c:pt idx="29">
                  <c:v>26.41</c:v>
                </c:pt>
                <c:pt idx="30">
                  <c:v>23.83</c:v>
                </c:pt>
                <c:pt idx="31">
                  <c:v>24.28</c:v>
                </c:pt>
                <c:pt idx="32">
                  <c:v>18.21</c:v>
                </c:pt>
                <c:pt idx="33">
                  <c:v>15.91</c:v>
                </c:pt>
                <c:pt idx="34">
                  <c:v>20.96</c:v>
                </c:pt>
                <c:pt idx="35">
                  <c:v>17.52</c:v>
                </c:pt>
                <c:pt idx="36">
                  <c:v>17.09</c:v>
                </c:pt>
                <c:pt idx="37">
                  <c:v>16.67</c:v>
                </c:pt>
                <c:pt idx="38">
                  <c:v>17.28</c:v>
                </c:pt>
                <c:pt idx="39">
                  <c:v>15.3</c:v>
                </c:pt>
                <c:pt idx="40">
                  <c:v>13.09</c:v>
                </c:pt>
                <c:pt idx="41">
                  <c:v>15.38</c:v>
                </c:pt>
                <c:pt idx="42">
                  <c:v>14.26</c:v>
                </c:pt>
                <c:pt idx="43">
                  <c:v>11.5</c:v>
                </c:pt>
                <c:pt idx="44">
                  <c:v>12.7</c:v>
                </c:pt>
                <c:pt idx="45">
                  <c:v>14.11</c:v>
                </c:pt>
                <c:pt idx="46">
                  <c:v>9.68</c:v>
                </c:pt>
                <c:pt idx="47">
                  <c:v>10.82</c:v>
                </c:pt>
                <c:pt idx="48">
                  <c:v>9.6</c:v>
                </c:pt>
                <c:pt idx="49">
                  <c:v>9.87</c:v>
                </c:pt>
                <c:pt idx="50">
                  <c:v>9.16</c:v>
                </c:pt>
                <c:pt idx="51">
                  <c:v>7.92</c:v>
                </c:pt>
                <c:pt idx="52">
                  <c:v>6.46</c:v>
                </c:pt>
                <c:pt idx="53">
                  <c:v>7.97</c:v>
                </c:pt>
                <c:pt idx="54">
                  <c:v>6.87</c:v>
                </c:pt>
                <c:pt idx="55">
                  <c:v>7.82</c:v>
                </c:pt>
                <c:pt idx="56">
                  <c:v>5.69</c:v>
                </c:pt>
                <c:pt idx="57">
                  <c:v>6.5</c:v>
                </c:pt>
                <c:pt idx="58">
                  <c:v>6.07</c:v>
                </c:pt>
                <c:pt idx="59">
                  <c:v>5.76</c:v>
                </c:pt>
                <c:pt idx="60">
                  <c:v>6.43</c:v>
                </c:pt>
                <c:pt idx="61">
                  <c:v>6.15</c:v>
                </c:pt>
                <c:pt idx="62">
                  <c:v>4.89</c:v>
                </c:pt>
                <c:pt idx="63">
                  <c:v>5.8</c:v>
                </c:pt>
                <c:pt idx="64">
                  <c:v>5.17</c:v>
                </c:pt>
                <c:pt idx="65">
                  <c:v>4.69</c:v>
                </c:pt>
                <c:pt idx="66">
                  <c:v>5.66</c:v>
                </c:pt>
                <c:pt idx="67">
                  <c:v>4.82</c:v>
                </c:pt>
                <c:pt idx="68">
                  <c:v>5.31</c:v>
                </c:pt>
                <c:pt idx="69">
                  <c:v>5.11</c:v>
                </c:pt>
                <c:pt idx="70">
                  <c:v>4.98</c:v>
                </c:pt>
                <c:pt idx="71">
                  <c:v>5.07</c:v>
                </c:pt>
                <c:pt idx="72">
                  <c:v>4.7</c:v>
                </c:pt>
                <c:pt idx="73">
                  <c:v>4.8</c:v>
                </c:pt>
                <c:pt idx="74">
                  <c:v>5.79</c:v>
                </c:pt>
                <c:pt idx="75">
                  <c:v>4.42</c:v>
                </c:pt>
                <c:pt idx="76">
                  <c:v>5.01</c:v>
                </c:pt>
                <c:pt idx="77">
                  <c:v>4.25</c:v>
                </c:pt>
                <c:pt idx="78">
                  <c:v>4.51</c:v>
                </c:pt>
                <c:pt idx="79">
                  <c:v>4.28</c:v>
                </c:pt>
                <c:pt idx="80">
                  <c:v>4.46</c:v>
                </c:pt>
                <c:pt idx="81">
                  <c:v>4.23</c:v>
                </c:pt>
                <c:pt idx="82">
                  <c:v>4.29</c:v>
                </c:pt>
                <c:pt idx="83">
                  <c:v>4.11</c:v>
                </c:pt>
                <c:pt idx="84">
                  <c:v>4.17</c:v>
                </c:pt>
                <c:pt idx="85">
                  <c:v>4.14</c:v>
                </c:pt>
                <c:pt idx="86">
                  <c:v>4.02</c:v>
                </c:pt>
                <c:pt idx="87">
                  <c:v>4.31</c:v>
                </c:pt>
                <c:pt idx="88">
                  <c:v>4.3</c:v>
                </c:pt>
                <c:pt idx="89">
                  <c:v>3.94</c:v>
                </c:pt>
                <c:pt idx="90">
                  <c:v>3.98</c:v>
                </c:pt>
                <c:pt idx="91">
                  <c:v>3.8</c:v>
                </c:pt>
                <c:pt idx="92">
                  <c:v>3.59</c:v>
                </c:pt>
                <c:pt idx="93">
                  <c:v>3.55</c:v>
                </c:pt>
                <c:pt idx="94">
                  <c:v>3.9</c:v>
                </c:pt>
                <c:pt idx="95">
                  <c:v>3.9</c:v>
                </c:pt>
                <c:pt idx="96">
                  <c:v>4.05</c:v>
                </c:pt>
                <c:pt idx="97">
                  <c:v>3.92</c:v>
                </c:pt>
                <c:pt idx="98">
                  <c:v>3.87</c:v>
                </c:pt>
                <c:pt idx="99">
                  <c:v>3.83</c:v>
                </c:pt>
                <c:pt idx="100">
                  <c:v>3.69</c:v>
                </c:pt>
                <c:pt idx="101">
                  <c:v>3.72</c:v>
                </c:pt>
                <c:pt idx="102">
                  <c:v>3.69</c:v>
                </c:pt>
                <c:pt idx="103">
                  <c:v>3.56</c:v>
                </c:pt>
                <c:pt idx="104">
                  <c:v>3.66</c:v>
                </c:pt>
                <c:pt idx="105">
                  <c:v>3.5</c:v>
                </c:pt>
                <c:pt idx="106">
                  <c:v>3.58</c:v>
                </c:pt>
                <c:pt idx="107">
                  <c:v>3.51</c:v>
                </c:pt>
                <c:pt idx="108">
                  <c:v>3.52</c:v>
                </c:pt>
                <c:pt idx="109">
                  <c:v>3.6</c:v>
                </c:pt>
                <c:pt idx="110">
                  <c:v>3.41</c:v>
                </c:pt>
                <c:pt idx="111">
                  <c:v>3.44</c:v>
                </c:pt>
                <c:pt idx="112">
                  <c:v>3.48</c:v>
                </c:pt>
                <c:pt idx="113">
                  <c:v>3.59</c:v>
                </c:pt>
                <c:pt idx="114">
                  <c:v>3.37</c:v>
                </c:pt>
                <c:pt idx="115">
                  <c:v>3.38</c:v>
                </c:pt>
                <c:pt idx="116">
                  <c:v>3.44</c:v>
                </c:pt>
                <c:pt idx="117">
                  <c:v>3.58</c:v>
                </c:pt>
                <c:pt idx="118">
                  <c:v>3.5</c:v>
                </c:pt>
                <c:pt idx="119">
                  <c:v>3.43</c:v>
                </c:pt>
                <c:pt idx="120">
                  <c:v>3.41</c:v>
                </c:pt>
                <c:pt idx="121">
                  <c:v>3.49</c:v>
                </c:pt>
                <c:pt idx="122">
                  <c:v>3.46</c:v>
                </c:pt>
                <c:pt idx="123">
                  <c:v>3.47</c:v>
                </c:pt>
                <c:pt idx="124">
                  <c:v>3.71</c:v>
                </c:pt>
                <c:pt idx="125">
                  <c:v>3.58</c:v>
                </c:pt>
                <c:pt idx="126">
                  <c:v>3.76</c:v>
                </c:pt>
                <c:pt idx="127">
                  <c:v>3.82</c:v>
                </c:pt>
                <c:pt idx="128">
                  <c:v>3.97</c:v>
                </c:pt>
                <c:pt idx="129">
                  <c:v>4.16</c:v>
                </c:pt>
                <c:pt idx="130">
                  <c:v>4.17</c:v>
                </c:pt>
                <c:pt idx="131">
                  <c:v>4.26</c:v>
                </c:pt>
                <c:pt idx="132">
                  <c:v>4.51</c:v>
                </c:pt>
                <c:pt idx="133">
                  <c:v>4.63</c:v>
                </c:pt>
                <c:pt idx="134">
                  <c:v>4.88</c:v>
                </c:pt>
                <c:pt idx="135">
                  <c:v>5.1</c:v>
                </c:pt>
                <c:pt idx="136">
                  <c:v>5.49</c:v>
                </c:pt>
                <c:pt idx="137">
                  <c:v>5.75</c:v>
                </c:pt>
                <c:pt idx="138">
                  <c:v>6.14</c:v>
                </c:pt>
                <c:pt idx="139">
                  <c:v>6.46</c:v>
                </c:pt>
                <c:pt idx="140">
                  <c:v>6.85</c:v>
                </c:pt>
                <c:pt idx="141">
                  <c:v>7.21</c:v>
                </c:pt>
                <c:pt idx="142">
                  <c:v>7.58</c:v>
                </c:pt>
                <c:pt idx="143">
                  <c:v>7.9</c:v>
                </c:pt>
                <c:pt idx="144">
                  <c:v>8.22</c:v>
                </c:pt>
                <c:pt idx="145">
                  <c:v>8.43</c:v>
                </c:pt>
                <c:pt idx="146">
                  <c:v>8.69</c:v>
                </c:pt>
                <c:pt idx="147">
                  <c:v>9.01</c:v>
                </c:pt>
                <c:pt idx="148">
                  <c:v>9.16</c:v>
                </c:pt>
                <c:pt idx="149">
                  <c:v>9.34</c:v>
                </c:pt>
                <c:pt idx="150">
                  <c:v>9.5</c:v>
                </c:pt>
                <c:pt idx="151">
                  <c:v>9.62</c:v>
                </c:pt>
                <c:pt idx="152">
                  <c:v>9.67</c:v>
                </c:pt>
                <c:pt idx="153">
                  <c:v>9.72</c:v>
                </c:pt>
                <c:pt idx="154">
                  <c:v>9.86</c:v>
                </c:pt>
                <c:pt idx="155">
                  <c:v>9.85</c:v>
                </c:pt>
                <c:pt idx="156">
                  <c:v>10</c:v>
                </c:pt>
                <c:pt idx="157">
                  <c:v>9.99</c:v>
                </c:pt>
                <c:pt idx="158">
                  <c:v>10.07</c:v>
                </c:pt>
                <c:pt idx="159">
                  <c:v>10.13</c:v>
                </c:pt>
                <c:pt idx="160">
                  <c:v>10.1</c:v>
                </c:pt>
                <c:pt idx="161">
                  <c:v>10.06</c:v>
                </c:pt>
                <c:pt idx="162">
                  <c:v>10.09</c:v>
                </c:pt>
                <c:pt idx="163">
                  <c:v>9.99</c:v>
                </c:pt>
                <c:pt idx="164">
                  <c:v>9.91</c:v>
                </c:pt>
                <c:pt idx="165">
                  <c:v>9.82</c:v>
                </c:pt>
                <c:pt idx="166">
                  <c:v>9.62</c:v>
                </c:pt>
                <c:pt idx="167">
                  <c:v>9.44</c:v>
                </c:pt>
                <c:pt idx="168">
                  <c:v>9.26</c:v>
                </c:pt>
                <c:pt idx="169">
                  <c:v>9.07</c:v>
                </c:pt>
                <c:pt idx="170">
                  <c:v>8.8</c:v>
                </c:pt>
                <c:pt idx="171">
                  <c:v>8.63</c:v>
                </c:pt>
                <c:pt idx="172">
                  <c:v>8.38</c:v>
                </c:pt>
                <c:pt idx="173">
                  <c:v>8.15</c:v>
                </c:pt>
                <c:pt idx="174">
                  <c:v>7.94</c:v>
                </c:pt>
                <c:pt idx="175">
                  <c:v>7.75</c:v>
                </c:pt>
                <c:pt idx="176">
                  <c:v>7.54</c:v>
                </c:pt>
                <c:pt idx="177">
                  <c:v>7.43</c:v>
                </c:pt>
                <c:pt idx="178">
                  <c:v>7.23</c:v>
                </c:pt>
                <c:pt idx="179">
                  <c:v>7.09</c:v>
                </c:pt>
                <c:pt idx="180">
                  <c:v>7.01</c:v>
                </c:pt>
                <c:pt idx="181">
                  <c:v>6.84</c:v>
                </c:pt>
                <c:pt idx="182">
                  <c:v>6.76</c:v>
                </c:pt>
                <c:pt idx="183">
                  <c:v>6.62</c:v>
                </c:pt>
                <c:pt idx="184">
                  <c:v>6.57</c:v>
                </c:pt>
                <c:pt idx="185">
                  <c:v>6.48</c:v>
                </c:pt>
                <c:pt idx="186">
                  <c:v>6.37</c:v>
                </c:pt>
                <c:pt idx="187">
                  <c:v>6.31</c:v>
                </c:pt>
                <c:pt idx="188">
                  <c:v>6.25</c:v>
                </c:pt>
                <c:pt idx="189">
                  <c:v>6.24</c:v>
                </c:pt>
                <c:pt idx="190">
                  <c:v>6.2</c:v>
                </c:pt>
                <c:pt idx="191">
                  <c:v>6.13</c:v>
                </c:pt>
                <c:pt idx="192">
                  <c:v>6.05</c:v>
                </c:pt>
                <c:pt idx="193">
                  <c:v>6.02</c:v>
                </c:pt>
                <c:pt idx="194">
                  <c:v>5.91</c:v>
                </c:pt>
                <c:pt idx="195">
                  <c:v>5.89</c:v>
                </c:pt>
                <c:pt idx="196">
                  <c:v>5.8</c:v>
                </c:pt>
                <c:pt idx="197">
                  <c:v>5.77</c:v>
                </c:pt>
                <c:pt idx="198">
                  <c:v>5.69</c:v>
                </c:pt>
                <c:pt idx="199">
                  <c:v>5.57</c:v>
                </c:pt>
                <c:pt idx="200">
                  <c:v>5.46</c:v>
                </c:pt>
                <c:pt idx="201">
                  <c:v>5.37</c:v>
                </c:pt>
                <c:pt idx="202">
                  <c:v>5.24</c:v>
                </c:pt>
                <c:pt idx="203">
                  <c:v>5.1</c:v>
                </c:pt>
                <c:pt idx="204">
                  <c:v>5.1</c:v>
                </c:pt>
                <c:pt idx="205">
                  <c:v>5.08</c:v>
                </c:pt>
                <c:pt idx="206">
                  <c:v>4.97</c:v>
                </c:pt>
                <c:pt idx="207">
                  <c:v>4.94</c:v>
                </c:pt>
                <c:pt idx="208">
                  <c:v>4.9</c:v>
                </c:pt>
                <c:pt idx="209">
                  <c:v>4.85</c:v>
                </c:pt>
                <c:pt idx="210">
                  <c:v>4.85</c:v>
                </c:pt>
                <c:pt idx="211">
                  <c:v>4.82</c:v>
                </c:pt>
                <c:pt idx="212">
                  <c:v>4.84</c:v>
                </c:pt>
                <c:pt idx="213">
                  <c:v>4.8</c:v>
                </c:pt>
                <c:pt idx="214">
                  <c:v>4.75</c:v>
                </c:pt>
                <c:pt idx="215">
                  <c:v>4.71</c:v>
                </c:pt>
                <c:pt idx="216">
                  <c:v>4.62</c:v>
                </c:pt>
                <c:pt idx="217">
                  <c:v>4.52</c:v>
                </c:pt>
                <c:pt idx="218">
                  <c:v>4.41</c:v>
                </c:pt>
                <c:pt idx="219">
                  <c:v>4.28</c:v>
                </c:pt>
                <c:pt idx="220">
                  <c:v>4.17</c:v>
                </c:pt>
                <c:pt idx="221">
                  <c:v>4.07</c:v>
                </c:pt>
                <c:pt idx="222">
                  <c:v>3.96</c:v>
                </c:pt>
                <c:pt idx="223">
                  <c:v>3.88</c:v>
                </c:pt>
                <c:pt idx="224">
                  <c:v>3.79</c:v>
                </c:pt>
                <c:pt idx="225">
                  <c:v>3.74</c:v>
                </c:pt>
                <c:pt idx="226">
                  <c:v>3.65</c:v>
                </c:pt>
                <c:pt idx="227">
                  <c:v>3.63</c:v>
                </c:pt>
                <c:pt idx="228">
                  <c:v>3.57</c:v>
                </c:pt>
                <c:pt idx="229">
                  <c:v>3.55</c:v>
                </c:pt>
                <c:pt idx="230">
                  <c:v>3.51</c:v>
                </c:pt>
                <c:pt idx="231">
                  <c:v>3.47</c:v>
                </c:pt>
                <c:pt idx="232">
                  <c:v>3.42</c:v>
                </c:pt>
                <c:pt idx="233">
                  <c:v>3.36</c:v>
                </c:pt>
                <c:pt idx="234">
                  <c:v>3.39</c:v>
                </c:pt>
                <c:pt idx="235">
                  <c:v>3.34</c:v>
                </c:pt>
                <c:pt idx="236">
                  <c:v>3.33</c:v>
                </c:pt>
                <c:pt idx="237">
                  <c:v>3.37</c:v>
                </c:pt>
                <c:pt idx="238">
                  <c:v>3.41</c:v>
                </c:pt>
                <c:pt idx="239">
                  <c:v>3.45</c:v>
                </c:pt>
                <c:pt idx="240">
                  <c:v>3.45</c:v>
                </c:pt>
                <c:pt idx="241">
                  <c:v>3.49</c:v>
                </c:pt>
                <c:pt idx="242">
                  <c:v>3.53</c:v>
                </c:pt>
                <c:pt idx="243">
                  <c:v>3.62</c:v>
                </c:pt>
                <c:pt idx="244">
                  <c:v>3.72</c:v>
                </c:pt>
                <c:pt idx="245">
                  <c:v>3.81</c:v>
                </c:pt>
                <c:pt idx="246">
                  <c:v>3.99</c:v>
                </c:pt>
                <c:pt idx="247">
                  <c:v>4.17</c:v>
                </c:pt>
                <c:pt idx="248">
                  <c:v>4.44</c:v>
                </c:pt>
                <c:pt idx="249">
                  <c:v>4.75</c:v>
                </c:pt>
                <c:pt idx="250">
                  <c:v>5.24</c:v>
                </c:pt>
                <c:pt idx="251">
                  <c:v>5.8</c:v>
                </c:pt>
                <c:pt idx="252">
                  <c:v>6.57</c:v>
                </c:pt>
                <c:pt idx="253">
                  <c:v>7.44</c:v>
                </c:pt>
                <c:pt idx="254">
                  <c:v>8.37</c:v>
                </c:pt>
                <c:pt idx="255">
                  <c:v>9.35</c:v>
                </c:pt>
                <c:pt idx="256">
                  <c:v>10.45</c:v>
                </c:pt>
                <c:pt idx="257">
                  <c:v>11.59</c:v>
                </c:pt>
                <c:pt idx="258">
                  <c:v>12.77</c:v>
                </c:pt>
                <c:pt idx="259">
                  <c:v>13.96</c:v>
                </c:pt>
                <c:pt idx="260">
                  <c:v>15.2</c:v>
                </c:pt>
                <c:pt idx="261">
                  <c:v>16.47</c:v>
                </c:pt>
                <c:pt idx="262">
                  <c:v>17.78</c:v>
                </c:pt>
                <c:pt idx="263">
                  <c:v>19.1</c:v>
                </c:pt>
                <c:pt idx="264">
                  <c:v>20.42</c:v>
                </c:pt>
                <c:pt idx="265">
                  <c:v>21.77</c:v>
                </c:pt>
                <c:pt idx="266">
                  <c:v>23.16</c:v>
                </c:pt>
                <c:pt idx="267">
                  <c:v>24.52</c:v>
                </c:pt>
                <c:pt idx="268">
                  <c:v>26.05</c:v>
                </c:pt>
                <c:pt idx="269">
                  <c:v>27.48</c:v>
                </c:pt>
                <c:pt idx="270">
                  <c:v>28.98</c:v>
                </c:pt>
                <c:pt idx="271">
                  <c:v>30.41</c:v>
                </c:pt>
                <c:pt idx="272">
                  <c:v>31.89</c:v>
                </c:pt>
                <c:pt idx="273">
                  <c:v>33.32</c:v>
                </c:pt>
                <c:pt idx="274">
                  <c:v>34.72</c:v>
                </c:pt>
                <c:pt idx="275">
                  <c:v>36.14</c:v>
                </c:pt>
                <c:pt idx="276">
                  <c:v>37.49</c:v>
                </c:pt>
                <c:pt idx="277">
                  <c:v>38.85</c:v>
                </c:pt>
                <c:pt idx="278">
                  <c:v>40.1</c:v>
                </c:pt>
                <c:pt idx="279">
                  <c:v>41.16</c:v>
                </c:pt>
                <c:pt idx="280">
                  <c:v>42.32</c:v>
                </c:pt>
                <c:pt idx="281">
                  <c:v>43.34</c:v>
                </c:pt>
                <c:pt idx="282">
                  <c:v>44.17</c:v>
                </c:pt>
                <c:pt idx="283">
                  <c:v>45.09</c:v>
                </c:pt>
                <c:pt idx="284">
                  <c:v>45.94</c:v>
                </c:pt>
                <c:pt idx="285">
                  <c:v>46.72</c:v>
                </c:pt>
                <c:pt idx="286">
                  <c:v>47.43</c:v>
                </c:pt>
                <c:pt idx="287">
                  <c:v>47.96</c:v>
                </c:pt>
                <c:pt idx="288">
                  <c:v>48.51</c:v>
                </c:pt>
                <c:pt idx="289">
                  <c:v>48.97</c:v>
                </c:pt>
                <c:pt idx="290">
                  <c:v>49.36</c:v>
                </c:pt>
                <c:pt idx="291">
                  <c:v>49.74</c:v>
                </c:pt>
                <c:pt idx="292">
                  <c:v>50.09</c:v>
                </c:pt>
                <c:pt idx="293">
                  <c:v>50.43</c:v>
                </c:pt>
                <c:pt idx="294">
                  <c:v>50.72</c:v>
                </c:pt>
                <c:pt idx="295">
                  <c:v>50.92</c:v>
                </c:pt>
                <c:pt idx="296">
                  <c:v>51.09</c:v>
                </c:pt>
                <c:pt idx="297">
                  <c:v>51.21</c:v>
                </c:pt>
                <c:pt idx="298">
                  <c:v>51.41</c:v>
                </c:pt>
                <c:pt idx="299">
                  <c:v>51.45</c:v>
                </c:pt>
                <c:pt idx="300">
                  <c:v>51.67</c:v>
                </c:pt>
                <c:pt idx="301">
                  <c:v>51.74</c:v>
                </c:pt>
                <c:pt idx="302">
                  <c:v>51.88</c:v>
                </c:pt>
                <c:pt idx="303">
                  <c:v>52</c:v>
                </c:pt>
                <c:pt idx="304">
                  <c:v>51.99</c:v>
                </c:pt>
                <c:pt idx="305">
                  <c:v>52.08</c:v>
                </c:pt>
                <c:pt idx="306">
                  <c:v>52.12</c:v>
                </c:pt>
                <c:pt idx="307">
                  <c:v>52.14</c:v>
                </c:pt>
                <c:pt idx="308">
                  <c:v>52.26</c:v>
                </c:pt>
                <c:pt idx="309">
                  <c:v>52.29</c:v>
                </c:pt>
                <c:pt idx="310">
                  <c:v>52.47</c:v>
                </c:pt>
                <c:pt idx="311">
                  <c:v>52.49</c:v>
                </c:pt>
                <c:pt idx="312">
                  <c:v>52.51</c:v>
                </c:pt>
                <c:pt idx="313">
                  <c:v>52.55</c:v>
                </c:pt>
                <c:pt idx="314">
                  <c:v>52.62</c:v>
                </c:pt>
                <c:pt idx="315">
                  <c:v>52.71</c:v>
                </c:pt>
                <c:pt idx="316">
                  <c:v>52.67</c:v>
                </c:pt>
                <c:pt idx="317">
                  <c:v>52.74</c:v>
                </c:pt>
                <c:pt idx="318">
                  <c:v>52.85</c:v>
                </c:pt>
                <c:pt idx="319">
                  <c:v>52.87</c:v>
                </c:pt>
                <c:pt idx="320">
                  <c:v>52.97</c:v>
                </c:pt>
                <c:pt idx="321">
                  <c:v>52.99</c:v>
                </c:pt>
                <c:pt idx="322">
                  <c:v>52.98</c:v>
                </c:pt>
                <c:pt idx="323">
                  <c:v>52.93</c:v>
                </c:pt>
                <c:pt idx="324">
                  <c:v>53.04</c:v>
                </c:pt>
                <c:pt idx="325">
                  <c:v>53.08</c:v>
                </c:pt>
                <c:pt idx="326">
                  <c:v>53.22</c:v>
                </c:pt>
                <c:pt idx="327">
                  <c:v>53.22</c:v>
                </c:pt>
                <c:pt idx="328">
                  <c:v>53.26</c:v>
                </c:pt>
                <c:pt idx="329">
                  <c:v>53.2</c:v>
                </c:pt>
                <c:pt idx="330">
                  <c:v>53.27</c:v>
                </c:pt>
                <c:pt idx="331">
                  <c:v>53.24</c:v>
                </c:pt>
                <c:pt idx="332">
                  <c:v>53.26</c:v>
                </c:pt>
                <c:pt idx="333">
                  <c:v>53.31</c:v>
                </c:pt>
                <c:pt idx="334">
                  <c:v>53.32</c:v>
                </c:pt>
                <c:pt idx="335">
                  <c:v>53.46</c:v>
                </c:pt>
                <c:pt idx="336">
                  <c:v>53.53</c:v>
                </c:pt>
                <c:pt idx="337">
                  <c:v>53.57</c:v>
                </c:pt>
                <c:pt idx="338">
                  <c:v>53.63</c:v>
                </c:pt>
                <c:pt idx="339">
                  <c:v>53.59</c:v>
                </c:pt>
                <c:pt idx="340">
                  <c:v>53.58</c:v>
                </c:pt>
                <c:pt idx="341">
                  <c:v>53.62</c:v>
                </c:pt>
                <c:pt idx="342">
                  <c:v>53.69</c:v>
                </c:pt>
                <c:pt idx="343">
                  <c:v>53.74</c:v>
                </c:pt>
                <c:pt idx="344">
                  <c:v>53.85</c:v>
                </c:pt>
                <c:pt idx="345">
                  <c:v>53.94</c:v>
                </c:pt>
                <c:pt idx="346">
                  <c:v>53.84</c:v>
                </c:pt>
                <c:pt idx="347">
                  <c:v>53.85</c:v>
                </c:pt>
                <c:pt idx="348">
                  <c:v>53.89</c:v>
                </c:pt>
                <c:pt idx="349">
                  <c:v>54.04</c:v>
                </c:pt>
                <c:pt idx="350">
                  <c:v>53.9</c:v>
                </c:pt>
                <c:pt idx="351">
                  <c:v>54.02</c:v>
                </c:pt>
                <c:pt idx="352">
                  <c:v>54.07</c:v>
                </c:pt>
                <c:pt idx="353">
                  <c:v>54.16</c:v>
                </c:pt>
                <c:pt idx="354">
                  <c:v>54.16</c:v>
                </c:pt>
                <c:pt idx="355">
                  <c:v>54.08</c:v>
                </c:pt>
                <c:pt idx="356">
                  <c:v>54.16</c:v>
                </c:pt>
                <c:pt idx="357">
                  <c:v>54.13</c:v>
                </c:pt>
                <c:pt idx="358">
                  <c:v>54.09</c:v>
                </c:pt>
                <c:pt idx="359">
                  <c:v>54.15</c:v>
                </c:pt>
                <c:pt idx="360">
                  <c:v>54.3</c:v>
                </c:pt>
                <c:pt idx="361">
                  <c:v>54.28</c:v>
                </c:pt>
                <c:pt idx="362">
                  <c:v>54.34</c:v>
                </c:pt>
                <c:pt idx="363">
                  <c:v>54.27</c:v>
                </c:pt>
                <c:pt idx="364">
                  <c:v>54.24</c:v>
                </c:pt>
                <c:pt idx="365">
                  <c:v>54.33</c:v>
                </c:pt>
                <c:pt idx="366">
                  <c:v>54.37</c:v>
                </c:pt>
                <c:pt idx="367">
                  <c:v>54.26</c:v>
                </c:pt>
                <c:pt idx="368">
                  <c:v>54.46</c:v>
                </c:pt>
                <c:pt idx="369">
                  <c:v>54.43</c:v>
                </c:pt>
                <c:pt idx="370">
                  <c:v>54.56</c:v>
                </c:pt>
                <c:pt idx="371">
                  <c:v>54.55</c:v>
                </c:pt>
                <c:pt idx="372">
                  <c:v>54.47</c:v>
                </c:pt>
                <c:pt idx="373">
                  <c:v>54.33</c:v>
                </c:pt>
                <c:pt idx="374">
                  <c:v>54.4</c:v>
                </c:pt>
                <c:pt idx="375">
                  <c:v>54.6</c:v>
                </c:pt>
                <c:pt idx="376">
                  <c:v>54.48</c:v>
                </c:pt>
                <c:pt idx="377">
                  <c:v>54.56</c:v>
                </c:pt>
                <c:pt idx="378">
                  <c:v>54.49</c:v>
                </c:pt>
                <c:pt idx="379">
                  <c:v>54.52</c:v>
                </c:pt>
                <c:pt idx="380">
                  <c:v>54.49</c:v>
                </c:pt>
                <c:pt idx="381">
                  <c:v>54.53</c:v>
                </c:pt>
                <c:pt idx="382">
                  <c:v>54.63</c:v>
                </c:pt>
                <c:pt idx="383">
                  <c:v>54.56</c:v>
                </c:pt>
                <c:pt idx="384">
                  <c:v>54.56</c:v>
                </c:pt>
                <c:pt idx="385">
                  <c:v>54.49</c:v>
                </c:pt>
                <c:pt idx="386">
                  <c:v>54.73</c:v>
                </c:pt>
                <c:pt idx="387">
                  <c:v>54.6</c:v>
                </c:pt>
                <c:pt idx="388">
                  <c:v>54.36</c:v>
                </c:pt>
                <c:pt idx="389">
                  <c:v>54.43</c:v>
                </c:pt>
                <c:pt idx="390">
                  <c:v>54.56</c:v>
                </c:pt>
                <c:pt idx="391">
                  <c:v>54.36</c:v>
                </c:pt>
                <c:pt idx="392">
                  <c:v>54.53</c:v>
                </c:pt>
                <c:pt idx="393">
                  <c:v>54.43</c:v>
                </c:pt>
                <c:pt idx="394">
                  <c:v>54.48</c:v>
                </c:pt>
                <c:pt idx="395">
                  <c:v>54.35</c:v>
                </c:pt>
                <c:pt idx="396">
                  <c:v>54.43</c:v>
                </c:pt>
                <c:pt idx="397">
                  <c:v>54.34</c:v>
                </c:pt>
                <c:pt idx="398">
                  <c:v>54.17</c:v>
                </c:pt>
                <c:pt idx="399">
                  <c:v>54.21</c:v>
                </c:pt>
                <c:pt idx="400">
                  <c:v>54.2</c:v>
                </c:pt>
                <c:pt idx="401">
                  <c:v>54.18</c:v>
                </c:pt>
                <c:pt idx="402">
                  <c:v>54.21</c:v>
                </c:pt>
                <c:pt idx="403">
                  <c:v>53.88</c:v>
                </c:pt>
                <c:pt idx="404">
                  <c:v>53.89</c:v>
                </c:pt>
                <c:pt idx="405">
                  <c:v>53.85</c:v>
                </c:pt>
                <c:pt idx="406">
                  <c:v>54</c:v>
                </c:pt>
                <c:pt idx="407">
                  <c:v>54.01</c:v>
                </c:pt>
                <c:pt idx="408">
                  <c:v>53.8</c:v>
                </c:pt>
                <c:pt idx="409">
                  <c:v>53.53</c:v>
                </c:pt>
                <c:pt idx="410">
                  <c:v>53.29</c:v>
                </c:pt>
                <c:pt idx="411">
                  <c:v>53.34</c:v>
                </c:pt>
                <c:pt idx="412">
                  <c:v>53.35</c:v>
                </c:pt>
                <c:pt idx="413">
                  <c:v>53.44</c:v>
                </c:pt>
                <c:pt idx="414">
                  <c:v>53.37</c:v>
                </c:pt>
                <c:pt idx="415">
                  <c:v>52.94</c:v>
                </c:pt>
                <c:pt idx="416">
                  <c:v>53.23</c:v>
                </c:pt>
                <c:pt idx="417">
                  <c:v>52.76</c:v>
                </c:pt>
                <c:pt idx="418">
                  <c:v>52.64</c:v>
                </c:pt>
                <c:pt idx="419">
                  <c:v>52.33</c:v>
                </c:pt>
                <c:pt idx="420">
                  <c:v>51.85</c:v>
                </c:pt>
                <c:pt idx="421">
                  <c:v>51.93</c:v>
                </c:pt>
                <c:pt idx="422">
                  <c:v>51.31</c:v>
                </c:pt>
                <c:pt idx="423">
                  <c:v>52.01</c:v>
                </c:pt>
                <c:pt idx="424">
                  <c:v>52.13</c:v>
                </c:pt>
                <c:pt idx="425">
                  <c:v>51.64</c:v>
                </c:pt>
                <c:pt idx="426">
                  <c:v>51.48</c:v>
                </c:pt>
                <c:pt idx="427">
                  <c:v>51.29</c:v>
                </c:pt>
                <c:pt idx="428">
                  <c:v>50.8</c:v>
                </c:pt>
                <c:pt idx="429">
                  <c:v>51.33</c:v>
                </c:pt>
                <c:pt idx="430">
                  <c:v>50.76</c:v>
                </c:pt>
                <c:pt idx="431">
                  <c:v>51.38</c:v>
                </c:pt>
                <c:pt idx="432">
                  <c:v>51.09</c:v>
                </c:pt>
                <c:pt idx="433">
                  <c:v>50.94</c:v>
                </c:pt>
                <c:pt idx="434">
                  <c:v>50.93</c:v>
                </c:pt>
                <c:pt idx="435">
                  <c:v>50.81</c:v>
                </c:pt>
                <c:pt idx="436">
                  <c:v>50.03</c:v>
                </c:pt>
                <c:pt idx="437">
                  <c:v>50.48</c:v>
                </c:pt>
                <c:pt idx="438">
                  <c:v>50.61</c:v>
                </c:pt>
                <c:pt idx="439">
                  <c:v>50.16</c:v>
                </c:pt>
                <c:pt idx="440">
                  <c:v>51.06</c:v>
                </c:pt>
                <c:pt idx="441">
                  <c:v>50.91</c:v>
                </c:pt>
                <c:pt idx="442">
                  <c:v>50.92</c:v>
                </c:pt>
                <c:pt idx="443">
                  <c:v>50.95</c:v>
                </c:pt>
                <c:pt idx="444">
                  <c:v>50.07</c:v>
                </c:pt>
                <c:pt idx="445">
                  <c:v>50.09</c:v>
                </c:pt>
                <c:pt idx="446">
                  <c:v>50.5</c:v>
                </c:pt>
                <c:pt idx="447">
                  <c:v>51.1</c:v>
                </c:pt>
                <c:pt idx="448">
                  <c:v>51.6</c:v>
                </c:pt>
                <c:pt idx="449">
                  <c:v>51.48</c:v>
                </c:pt>
                <c:pt idx="450">
                  <c:v>50.89</c:v>
                </c:pt>
                <c:pt idx="451">
                  <c:v>51.05</c:v>
                </c:pt>
                <c:pt idx="452">
                  <c:v>50.43</c:v>
                </c:pt>
                <c:pt idx="453">
                  <c:v>50.35</c:v>
                </c:pt>
                <c:pt idx="454">
                  <c:v>50.59</c:v>
                </c:pt>
                <c:pt idx="455">
                  <c:v>51.01</c:v>
                </c:pt>
                <c:pt idx="456">
                  <c:v>52.19</c:v>
                </c:pt>
                <c:pt idx="457">
                  <c:v>52.87</c:v>
                </c:pt>
                <c:pt idx="458">
                  <c:v>51.97</c:v>
                </c:pt>
                <c:pt idx="459">
                  <c:v>50.75</c:v>
                </c:pt>
                <c:pt idx="460">
                  <c:v>52.07</c:v>
                </c:pt>
                <c:pt idx="461">
                  <c:v>52.8</c:v>
                </c:pt>
                <c:pt idx="462">
                  <c:v>53.37</c:v>
                </c:pt>
                <c:pt idx="463">
                  <c:v>53.93</c:v>
                </c:pt>
                <c:pt idx="464">
                  <c:v>53.91</c:v>
                </c:pt>
                <c:pt idx="465">
                  <c:v>53.77</c:v>
                </c:pt>
                <c:pt idx="466">
                  <c:v>52.66</c:v>
                </c:pt>
                <c:pt idx="467">
                  <c:v>50.75</c:v>
                </c:pt>
                <c:pt idx="468">
                  <c:v>48.34</c:v>
                </c:pt>
                <c:pt idx="469">
                  <c:v>46.68</c:v>
                </c:pt>
                <c:pt idx="470">
                  <c:v>45.38</c:v>
                </c:pt>
                <c:pt idx="471">
                  <c:v>44.97</c:v>
                </c:pt>
                <c:pt idx="472">
                  <c:v>45.1</c:v>
                </c:pt>
                <c:pt idx="473">
                  <c:v>45.45</c:v>
                </c:pt>
                <c:pt idx="474">
                  <c:v>46.04</c:v>
                </c:pt>
                <c:pt idx="475">
                  <c:v>46.34</c:v>
                </c:pt>
                <c:pt idx="476">
                  <c:v>46.37</c:v>
                </c:pt>
                <c:pt idx="477">
                  <c:v>45.98</c:v>
                </c:pt>
                <c:pt idx="478">
                  <c:v>45</c:v>
                </c:pt>
                <c:pt idx="479">
                  <c:v>43.44</c:v>
                </c:pt>
                <c:pt idx="480">
                  <c:v>41.08</c:v>
                </c:pt>
                <c:pt idx="481">
                  <c:v>38.66</c:v>
                </c:pt>
                <c:pt idx="482">
                  <c:v>36.08</c:v>
                </c:pt>
                <c:pt idx="483">
                  <c:v>32.59</c:v>
                </c:pt>
                <c:pt idx="484">
                  <c:v>27.5</c:v>
                </c:pt>
                <c:pt idx="485">
                  <c:v>22.08</c:v>
                </c:pt>
                <c:pt idx="486">
                  <c:v>18.12</c:v>
                </c:pt>
                <c:pt idx="487">
                  <c:v>15.97</c:v>
                </c:pt>
                <c:pt idx="488">
                  <c:v>15.03</c:v>
                </c:pt>
                <c:pt idx="489">
                  <c:v>14.68</c:v>
                </c:pt>
                <c:pt idx="490">
                  <c:v>15.07</c:v>
                </c:pt>
                <c:pt idx="491">
                  <c:v>15.87</c:v>
                </c:pt>
                <c:pt idx="492">
                  <c:v>16.9</c:v>
                </c:pt>
                <c:pt idx="493">
                  <c:v>18.02</c:v>
                </c:pt>
                <c:pt idx="494">
                  <c:v>19.24</c:v>
                </c:pt>
                <c:pt idx="495">
                  <c:v>20.54</c:v>
                </c:pt>
                <c:pt idx="496">
                  <c:v>21.77</c:v>
                </c:pt>
                <c:pt idx="497">
                  <c:v>22.9</c:v>
                </c:pt>
                <c:pt idx="498">
                  <c:v>24.11</c:v>
                </c:pt>
                <c:pt idx="499">
                  <c:v>25.19</c:v>
                </c:pt>
                <c:pt idx="500">
                  <c:v>25.91</c:v>
                </c:pt>
                <c:pt idx="501">
                  <c:v>26.53</c:v>
                </c:pt>
                <c:pt idx="502">
                  <c:v>27.05</c:v>
                </c:pt>
                <c:pt idx="503">
                  <c:v>27.34</c:v>
                </c:pt>
                <c:pt idx="504">
                  <c:v>27.65</c:v>
                </c:pt>
                <c:pt idx="505">
                  <c:v>27.76</c:v>
                </c:pt>
                <c:pt idx="506">
                  <c:v>27.62</c:v>
                </c:pt>
                <c:pt idx="507">
                  <c:v>27.3</c:v>
                </c:pt>
                <c:pt idx="508">
                  <c:v>26.72</c:v>
                </c:pt>
                <c:pt idx="509">
                  <c:v>26.25</c:v>
                </c:pt>
                <c:pt idx="510">
                  <c:v>25.67</c:v>
                </c:pt>
                <c:pt idx="511">
                  <c:v>25.14</c:v>
                </c:pt>
                <c:pt idx="512">
                  <c:v>24.72</c:v>
                </c:pt>
                <c:pt idx="513">
                  <c:v>24.61</c:v>
                </c:pt>
                <c:pt idx="514">
                  <c:v>24.51</c:v>
                </c:pt>
                <c:pt idx="515">
                  <c:v>24.42</c:v>
                </c:pt>
                <c:pt idx="516">
                  <c:v>23.75</c:v>
                </c:pt>
                <c:pt idx="517">
                  <c:v>23.48</c:v>
                </c:pt>
                <c:pt idx="518">
                  <c:v>23.03</c:v>
                </c:pt>
                <c:pt idx="519">
                  <c:v>21.88</c:v>
                </c:pt>
                <c:pt idx="520">
                  <c:v>20.19</c:v>
                </c:pt>
                <c:pt idx="521">
                  <c:v>17.07</c:v>
                </c:pt>
                <c:pt idx="522">
                  <c:v>14.35</c:v>
                </c:pt>
                <c:pt idx="523">
                  <c:v>12.48</c:v>
                </c:pt>
                <c:pt idx="524">
                  <c:v>11.41</c:v>
                </c:pt>
                <c:pt idx="525">
                  <c:v>10.83</c:v>
                </c:pt>
                <c:pt idx="526">
                  <c:v>10.62</c:v>
                </c:pt>
                <c:pt idx="527">
                  <c:v>10.61</c:v>
                </c:pt>
                <c:pt idx="528">
                  <c:v>10.68</c:v>
                </c:pt>
                <c:pt idx="529">
                  <c:v>11.1</c:v>
                </c:pt>
                <c:pt idx="530">
                  <c:v>11.52</c:v>
                </c:pt>
                <c:pt idx="531">
                  <c:v>11.97</c:v>
                </c:pt>
                <c:pt idx="532">
                  <c:v>12.17</c:v>
                </c:pt>
                <c:pt idx="533">
                  <c:v>12.77</c:v>
                </c:pt>
                <c:pt idx="534">
                  <c:v>13.11</c:v>
                </c:pt>
                <c:pt idx="535">
                  <c:v>13.63</c:v>
                </c:pt>
                <c:pt idx="536">
                  <c:v>13.79</c:v>
                </c:pt>
                <c:pt idx="537">
                  <c:v>13.99</c:v>
                </c:pt>
                <c:pt idx="538">
                  <c:v>14.49</c:v>
                </c:pt>
                <c:pt idx="539">
                  <c:v>14.81</c:v>
                </c:pt>
                <c:pt idx="540">
                  <c:v>15.12</c:v>
                </c:pt>
                <c:pt idx="541">
                  <c:v>15.36</c:v>
                </c:pt>
                <c:pt idx="542">
                  <c:v>15.41</c:v>
                </c:pt>
                <c:pt idx="543">
                  <c:v>15.69</c:v>
                </c:pt>
                <c:pt idx="544">
                  <c:v>16.04</c:v>
                </c:pt>
                <c:pt idx="545">
                  <c:v>16.15</c:v>
                </c:pt>
                <c:pt idx="546">
                  <c:v>16.09</c:v>
                </c:pt>
                <c:pt idx="547">
                  <c:v>16.21</c:v>
                </c:pt>
                <c:pt idx="548">
                  <c:v>16.12</c:v>
                </c:pt>
                <c:pt idx="549">
                  <c:v>15.89</c:v>
                </c:pt>
                <c:pt idx="550">
                  <c:v>15.55</c:v>
                </c:pt>
                <c:pt idx="551">
                  <c:v>15.36</c:v>
                </c:pt>
                <c:pt idx="552">
                  <c:v>14.65</c:v>
                </c:pt>
                <c:pt idx="553">
                  <c:v>14.13</c:v>
                </c:pt>
                <c:pt idx="554">
                  <c:v>13.49</c:v>
                </c:pt>
                <c:pt idx="555">
                  <c:v>14.13</c:v>
                </c:pt>
                <c:pt idx="556">
                  <c:v>13.45</c:v>
                </c:pt>
                <c:pt idx="557">
                  <c:v>12.48</c:v>
                </c:pt>
                <c:pt idx="558">
                  <c:v>12.6</c:v>
                </c:pt>
                <c:pt idx="559">
                  <c:v>12.78</c:v>
                </c:pt>
                <c:pt idx="560">
                  <c:v>12.66</c:v>
                </c:pt>
                <c:pt idx="561">
                  <c:v>12.27</c:v>
                </c:pt>
                <c:pt idx="562">
                  <c:v>12.32</c:v>
                </c:pt>
                <c:pt idx="563">
                  <c:v>12.16</c:v>
                </c:pt>
                <c:pt idx="564">
                  <c:v>12.47</c:v>
                </c:pt>
                <c:pt idx="565">
                  <c:v>12.05</c:v>
                </c:pt>
                <c:pt idx="566">
                  <c:v>11.81</c:v>
                </c:pt>
                <c:pt idx="567">
                  <c:v>11.21</c:v>
                </c:pt>
                <c:pt idx="568">
                  <c:v>11.6</c:v>
                </c:pt>
                <c:pt idx="569">
                  <c:v>9.89</c:v>
                </c:pt>
                <c:pt idx="570">
                  <c:v>10.94</c:v>
                </c:pt>
                <c:pt idx="571">
                  <c:v>11.98</c:v>
                </c:pt>
                <c:pt idx="572">
                  <c:v>10.61</c:v>
                </c:pt>
                <c:pt idx="573">
                  <c:v>10.9</c:v>
                </c:pt>
                <c:pt idx="574">
                  <c:v>11.02</c:v>
                </c:pt>
                <c:pt idx="575">
                  <c:v>12.09</c:v>
                </c:pt>
                <c:pt idx="576">
                  <c:v>12.83</c:v>
                </c:pt>
                <c:pt idx="577">
                  <c:v>12.27</c:v>
                </c:pt>
                <c:pt idx="578">
                  <c:v>13.95</c:v>
                </c:pt>
                <c:pt idx="579">
                  <c:v>16.73</c:v>
                </c:pt>
              </c:numCache>
            </c:numRef>
          </c:yVal>
          <c:smooth val="1"/>
        </c:ser>
        <c:axId val="7684299"/>
        <c:axId val="2049828"/>
      </c:scatterChart>
      <c:valAx>
        <c:axId val="768429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9828"/>
        <c:crosses val="autoZero"/>
        <c:crossBetween val="midCat"/>
        <c:dispUnits/>
        <c:majorUnit val="200"/>
      </c:valAx>
      <c:valAx>
        <c:axId val="204982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6842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5575"/>
          <c:w val="0.125"/>
          <c:h val="0.2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0.02525</cdr:y>
    </cdr:from>
    <cdr:to>
      <cdr:x>0.16975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</cdr:x>
      <cdr:y>0.9675</cdr:y>
    </cdr:from>
    <cdr:to>
      <cdr:x>0.558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71825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"/>
  <sheetViews>
    <sheetView workbookViewId="0" topLeftCell="A1">
      <selection activeCell="I15" sqref="I15"/>
    </sheetView>
  </sheetViews>
  <sheetFormatPr defaultColWidth="9.140625" defaultRowHeight="12.75"/>
  <sheetData>
    <row r="1" spans="3:7" ht="12.75">
      <c r="C1" s="1" t="s">
        <v>50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4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/>
      <c r="K4"/>
      <c r="L4"/>
      <c r="M4"/>
      <c r="N4"/>
    </row>
    <row r="5" spans="1:14" s="2" customFormat="1" ht="12.75">
      <c r="A5" s="7" t="s">
        <v>0</v>
      </c>
      <c r="B5" s="4">
        <v>727.6</v>
      </c>
      <c r="C5" s="4">
        <v>719.9</v>
      </c>
      <c r="D5" s="4">
        <v>723</v>
      </c>
      <c r="E5" s="4">
        <v>729.2</v>
      </c>
      <c r="F5" s="4">
        <v>719.9</v>
      </c>
      <c r="G5" s="4">
        <v>719.9</v>
      </c>
      <c r="H5" s="4">
        <v>727.6</v>
      </c>
      <c r="I5" s="4">
        <v>719.9</v>
      </c>
      <c r="J5"/>
      <c r="K5"/>
      <c r="L5"/>
      <c r="M5"/>
      <c r="N5"/>
    </row>
    <row r="6" spans="1:14" s="2" customFormat="1" ht="12.75">
      <c r="A6" s="8" t="s">
        <v>1</v>
      </c>
      <c r="B6" s="3">
        <v>0.843</v>
      </c>
      <c r="C6" s="3">
        <v>0.847</v>
      </c>
      <c r="D6" s="3">
        <v>0.844</v>
      </c>
      <c r="E6" s="3">
        <v>0.865</v>
      </c>
      <c r="F6" s="3">
        <v>0.847</v>
      </c>
      <c r="G6" s="3">
        <v>0.851</v>
      </c>
      <c r="H6" s="3">
        <v>0.854</v>
      </c>
      <c r="I6" s="3">
        <v>0.862</v>
      </c>
      <c r="J6"/>
      <c r="K6"/>
      <c r="L6"/>
      <c r="M6"/>
      <c r="N6"/>
    </row>
    <row r="7" spans="1:14" s="2" customFormat="1" ht="12.75">
      <c r="A7" s="8" t="s">
        <v>2</v>
      </c>
      <c r="B7" s="3">
        <v>0.476</v>
      </c>
      <c r="C7" s="3">
        <v>0.458</v>
      </c>
      <c r="D7" s="3">
        <v>0.466</v>
      </c>
      <c r="E7" s="3">
        <v>0.461</v>
      </c>
      <c r="F7" s="3">
        <v>0.448</v>
      </c>
      <c r="G7" s="3">
        <v>0.452</v>
      </c>
      <c r="H7" s="3">
        <v>0.478</v>
      </c>
      <c r="I7" s="3">
        <v>0.486</v>
      </c>
      <c r="J7"/>
      <c r="K7"/>
      <c r="L7"/>
      <c r="M7"/>
      <c r="N7"/>
    </row>
    <row r="8" spans="1:9" ht="13.5" thickBot="1">
      <c r="A8" s="9" t="s">
        <v>3</v>
      </c>
      <c r="B8" s="10">
        <v>0.827</v>
      </c>
      <c r="C8" s="10">
        <v>0.793</v>
      </c>
      <c r="D8" s="10">
        <v>0.807</v>
      </c>
      <c r="E8" s="10">
        <v>0.821</v>
      </c>
      <c r="F8" s="10">
        <v>0.809</v>
      </c>
      <c r="G8" s="10">
        <v>0.821</v>
      </c>
      <c r="H8" s="10">
        <v>0.834</v>
      </c>
      <c r="I8" s="10">
        <v>0.83</v>
      </c>
    </row>
    <row r="11" ht="12.75">
      <c r="K11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18"/>
  <sheetViews>
    <sheetView zoomScale="115" zoomScaleNormal="115" workbookViewId="0" topLeftCell="A4">
      <selection activeCell="E614" sqref="E614"/>
    </sheetView>
  </sheetViews>
  <sheetFormatPr defaultColWidth="9.140625" defaultRowHeight="12.75"/>
  <cols>
    <col min="10" max="16384" width="9.140625" style="11" customWidth="1"/>
  </cols>
  <sheetData>
    <row r="1" ht="12.75">
      <c r="A1" t="s">
        <v>41</v>
      </c>
    </row>
    <row r="2" spans="1:3" ht="12.75">
      <c r="A2" t="s">
        <v>40</v>
      </c>
      <c r="B2" t="s">
        <v>4</v>
      </c>
      <c r="C2" t="s">
        <v>38</v>
      </c>
    </row>
    <row r="4" spans="1:14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K4" s="11" t="s">
        <v>5</v>
      </c>
      <c r="L4" s="11" t="s">
        <v>6</v>
      </c>
      <c r="M4" s="11" t="s">
        <v>7</v>
      </c>
      <c r="N4" s="11" t="s">
        <v>8</v>
      </c>
    </row>
    <row r="5" spans="1:14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 s="11">
        <f>AVERAGE(B5:I5)</f>
        <v>0</v>
      </c>
      <c r="L5" s="11">
        <f>STDEV(B5:I5)</f>
        <v>0</v>
      </c>
      <c r="M5" s="11">
        <f>K5+L5</f>
        <v>0</v>
      </c>
      <c r="N5" s="11">
        <f>K5-L5</f>
        <v>0</v>
      </c>
    </row>
    <row r="6" spans="1:14" ht="12.75">
      <c r="A6">
        <v>289.67</v>
      </c>
      <c r="B6">
        <v>0</v>
      </c>
      <c r="C6">
        <v>0</v>
      </c>
      <c r="D6">
        <v>0</v>
      </c>
      <c r="E6">
        <v>0</v>
      </c>
      <c r="F6">
        <v>16.67</v>
      </c>
      <c r="G6">
        <v>16.67</v>
      </c>
      <c r="H6">
        <v>0</v>
      </c>
      <c r="I6">
        <v>16.67</v>
      </c>
      <c r="K6" s="11">
        <f aca="true" t="shared" si="0" ref="K6:K68">AVERAGE(B6:I6)</f>
        <v>6.251250000000001</v>
      </c>
      <c r="L6" s="11">
        <f aca="true" t="shared" si="1" ref="L6:L68">STDEV(B6:I6)</f>
        <v>8.627544655677784</v>
      </c>
      <c r="M6" s="11">
        <f aca="true" t="shared" si="2" ref="M6:M69">K6+L6</f>
        <v>14.878794655677785</v>
      </c>
      <c r="N6" s="11">
        <f aca="true" t="shared" si="3" ref="N6:N68">K6-L6</f>
        <v>-2.3762946556777838</v>
      </c>
    </row>
    <row r="7" spans="1:14" ht="12.75">
      <c r="A7">
        <v>292.09</v>
      </c>
      <c r="B7">
        <v>11.11</v>
      </c>
      <c r="C7">
        <v>11.11</v>
      </c>
      <c r="D7">
        <v>22.22</v>
      </c>
      <c r="E7">
        <v>11.11</v>
      </c>
      <c r="F7">
        <v>11.11</v>
      </c>
      <c r="G7">
        <v>33.33</v>
      </c>
      <c r="H7">
        <v>11.11</v>
      </c>
      <c r="I7">
        <v>11.11</v>
      </c>
      <c r="K7" s="11">
        <f t="shared" si="0"/>
        <v>15.27625</v>
      </c>
      <c r="L7" s="11">
        <f t="shared" si="1"/>
        <v>8.266104519577008</v>
      </c>
      <c r="M7" s="11">
        <f t="shared" si="2"/>
        <v>23.542354519577007</v>
      </c>
      <c r="N7" s="11">
        <f t="shared" si="3"/>
        <v>7.010145480422992</v>
      </c>
    </row>
    <row r="8" spans="1:14" ht="12.75">
      <c r="A8">
        <v>294.48</v>
      </c>
      <c r="B8">
        <v>25</v>
      </c>
      <c r="C8">
        <v>25</v>
      </c>
      <c r="D8">
        <v>25</v>
      </c>
      <c r="E8">
        <v>16.67</v>
      </c>
      <c r="F8">
        <v>8.33</v>
      </c>
      <c r="G8">
        <v>16.67</v>
      </c>
      <c r="H8">
        <v>8.33</v>
      </c>
      <c r="I8">
        <v>16.67</v>
      </c>
      <c r="K8" s="11">
        <f t="shared" si="0"/>
        <v>17.708750000000002</v>
      </c>
      <c r="L8" s="11">
        <f t="shared" si="1"/>
        <v>6.955428378509211</v>
      </c>
      <c r="M8" s="11">
        <f t="shared" si="2"/>
        <v>24.664178378509213</v>
      </c>
      <c r="N8" s="11">
        <f t="shared" si="3"/>
        <v>10.753321621490791</v>
      </c>
    </row>
    <row r="9" spans="1:14" ht="12.75">
      <c r="A9">
        <v>296.84</v>
      </c>
      <c r="B9">
        <v>25</v>
      </c>
      <c r="C9">
        <v>16.67</v>
      </c>
      <c r="D9">
        <v>25</v>
      </c>
      <c r="E9">
        <v>25</v>
      </c>
      <c r="F9">
        <v>25</v>
      </c>
      <c r="G9">
        <v>25</v>
      </c>
      <c r="H9">
        <v>25</v>
      </c>
      <c r="I9">
        <v>16.67</v>
      </c>
      <c r="K9" s="11">
        <f t="shared" si="0"/>
        <v>22.917500000000004</v>
      </c>
      <c r="L9" s="11">
        <f t="shared" si="1"/>
        <v>3.856040715552641</v>
      </c>
      <c r="M9" s="11">
        <f t="shared" si="2"/>
        <v>26.773540715552645</v>
      </c>
      <c r="N9" s="11">
        <f t="shared" si="3"/>
        <v>19.061459284447363</v>
      </c>
    </row>
    <row r="10" spans="1:14" ht="12.75">
      <c r="A10">
        <v>299.18</v>
      </c>
      <c r="B10">
        <v>20</v>
      </c>
      <c r="C10">
        <v>20</v>
      </c>
      <c r="D10">
        <v>20</v>
      </c>
      <c r="E10">
        <v>26.67</v>
      </c>
      <c r="F10">
        <v>20</v>
      </c>
      <c r="G10">
        <v>20</v>
      </c>
      <c r="H10">
        <v>20</v>
      </c>
      <c r="I10">
        <v>26.67</v>
      </c>
      <c r="K10" s="11">
        <f t="shared" si="0"/>
        <v>21.667500000000004</v>
      </c>
      <c r="L10" s="11">
        <f t="shared" si="1"/>
        <v>3.087610032741427</v>
      </c>
      <c r="M10" s="11">
        <f t="shared" si="2"/>
        <v>24.75511003274143</v>
      </c>
      <c r="N10" s="11">
        <f t="shared" si="3"/>
        <v>18.579889967258577</v>
      </c>
    </row>
    <row r="11" spans="1:14" ht="12.75">
      <c r="A11">
        <v>301.49</v>
      </c>
      <c r="B11">
        <v>22.22</v>
      </c>
      <c r="C11">
        <v>27.78</v>
      </c>
      <c r="D11">
        <v>27.78</v>
      </c>
      <c r="E11">
        <v>27.78</v>
      </c>
      <c r="F11">
        <v>16.67</v>
      </c>
      <c r="G11">
        <v>16.67</v>
      </c>
      <c r="H11">
        <v>22.22</v>
      </c>
      <c r="I11">
        <v>27.78</v>
      </c>
      <c r="K11" s="11">
        <f t="shared" si="0"/>
        <v>23.6125</v>
      </c>
      <c r="L11" s="11">
        <f t="shared" si="1"/>
        <v>4.924384660616416</v>
      </c>
      <c r="M11" s="11">
        <f t="shared" si="2"/>
        <v>28.536884660616415</v>
      </c>
      <c r="N11" s="11">
        <f t="shared" si="3"/>
        <v>18.688115339383586</v>
      </c>
    </row>
    <row r="12" spans="1:14" ht="12.75">
      <c r="A12">
        <v>303.78</v>
      </c>
      <c r="B12">
        <v>23.33</v>
      </c>
      <c r="C12">
        <v>26.67</v>
      </c>
      <c r="D12">
        <v>20</v>
      </c>
      <c r="E12">
        <v>20</v>
      </c>
      <c r="F12">
        <v>26.67</v>
      </c>
      <c r="G12">
        <v>23.33</v>
      </c>
      <c r="H12">
        <v>20</v>
      </c>
      <c r="I12">
        <v>23.33</v>
      </c>
      <c r="K12" s="11">
        <f t="shared" si="0"/>
        <v>22.916249999999998</v>
      </c>
      <c r="L12" s="11">
        <f t="shared" si="1"/>
        <v>2.7828142872177017</v>
      </c>
      <c r="M12" s="11">
        <f t="shared" si="2"/>
        <v>25.6990642872177</v>
      </c>
      <c r="N12" s="11">
        <f t="shared" si="3"/>
        <v>20.133435712782298</v>
      </c>
    </row>
    <row r="13" spans="1:14" ht="12.75">
      <c r="A13">
        <v>306.05</v>
      </c>
      <c r="B13">
        <v>22.92</v>
      </c>
      <c r="C13">
        <v>31.25</v>
      </c>
      <c r="D13">
        <v>25</v>
      </c>
      <c r="E13">
        <v>25</v>
      </c>
      <c r="F13">
        <v>33.33</v>
      </c>
      <c r="G13">
        <v>31.25</v>
      </c>
      <c r="H13">
        <v>22.92</v>
      </c>
      <c r="I13">
        <v>22.92</v>
      </c>
      <c r="K13" s="11">
        <f t="shared" si="0"/>
        <v>26.823750000000004</v>
      </c>
      <c r="L13" s="11">
        <f t="shared" si="1"/>
        <v>4.373370512871833</v>
      </c>
      <c r="M13" s="11">
        <f t="shared" si="2"/>
        <v>31.197120512871837</v>
      </c>
      <c r="N13" s="11">
        <f t="shared" si="3"/>
        <v>22.45037948712817</v>
      </c>
    </row>
    <row r="14" spans="1:14" ht="12.75">
      <c r="A14">
        <v>308.29</v>
      </c>
      <c r="B14">
        <v>22.22</v>
      </c>
      <c r="C14">
        <v>25.4</v>
      </c>
      <c r="D14">
        <v>28.57</v>
      </c>
      <c r="E14">
        <v>31.74</v>
      </c>
      <c r="F14">
        <v>33.33</v>
      </c>
      <c r="G14">
        <v>30.16</v>
      </c>
      <c r="H14">
        <v>23.81</v>
      </c>
      <c r="I14">
        <v>25.4</v>
      </c>
      <c r="K14" s="11">
        <f t="shared" si="0"/>
        <v>27.57875</v>
      </c>
      <c r="L14" s="11">
        <f t="shared" si="1"/>
        <v>3.972258938114259</v>
      </c>
      <c r="M14" s="11">
        <f t="shared" si="2"/>
        <v>31.551008938114258</v>
      </c>
      <c r="N14" s="11">
        <f t="shared" si="3"/>
        <v>23.60649106188574</v>
      </c>
    </row>
    <row r="15" spans="1:14" ht="12.75">
      <c r="A15">
        <v>310.51</v>
      </c>
      <c r="B15">
        <v>24.14</v>
      </c>
      <c r="C15">
        <v>27.59</v>
      </c>
      <c r="D15">
        <v>28.73</v>
      </c>
      <c r="E15">
        <v>22.99</v>
      </c>
      <c r="F15">
        <v>26.44</v>
      </c>
      <c r="G15">
        <v>32.18</v>
      </c>
      <c r="H15">
        <v>21.84</v>
      </c>
      <c r="I15">
        <v>21.84</v>
      </c>
      <c r="K15" s="11">
        <f t="shared" si="0"/>
        <v>25.718750000000004</v>
      </c>
      <c r="L15" s="11">
        <f t="shared" si="1"/>
        <v>3.68132521751918</v>
      </c>
      <c r="M15" s="11">
        <f t="shared" si="2"/>
        <v>29.400075217519184</v>
      </c>
      <c r="N15" s="11">
        <f t="shared" si="3"/>
        <v>22.037424782480823</v>
      </c>
    </row>
    <row r="16" spans="1:14" ht="12.75">
      <c r="A16">
        <v>312.7</v>
      </c>
      <c r="B16">
        <v>24.51</v>
      </c>
      <c r="C16">
        <v>27.45</v>
      </c>
      <c r="D16">
        <v>30.39</v>
      </c>
      <c r="E16">
        <v>32.35</v>
      </c>
      <c r="F16">
        <v>24.51</v>
      </c>
      <c r="G16">
        <v>30.39</v>
      </c>
      <c r="H16">
        <v>28.43</v>
      </c>
      <c r="I16">
        <v>22.55</v>
      </c>
      <c r="K16" s="11">
        <f t="shared" si="0"/>
        <v>27.572499999999998</v>
      </c>
      <c r="L16" s="11">
        <f t="shared" si="1"/>
        <v>3.4524266827841803</v>
      </c>
      <c r="M16" s="11">
        <f t="shared" si="2"/>
        <v>31.024926682784177</v>
      </c>
      <c r="N16" s="11">
        <f t="shared" si="3"/>
        <v>24.12007331721582</v>
      </c>
    </row>
    <row r="17" spans="1:14" ht="12.75">
      <c r="A17">
        <v>314.88</v>
      </c>
      <c r="B17">
        <v>28.57</v>
      </c>
      <c r="C17">
        <v>34.29</v>
      </c>
      <c r="D17">
        <v>36.19</v>
      </c>
      <c r="E17">
        <v>26.67</v>
      </c>
      <c r="F17">
        <v>26.67</v>
      </c>
      <c r="G17">
        <v>31.43</v>
      </c>
      <c r="H17">
        <v>27.62</v>
      </c>
      <c r="I17">
        <v>33.33</v>
      </c>
      <c r="K17" s="11">
        <f t="shared" si="0"/>
        <v>30.596249999999998</v>
      </c>
      <c r="L17" s="11">
        <f t="shared" si="1"/>
        <v>3.7205411952717915</v>
      </c>
      <c r="M17" s="11">
        <f t="shared" si="2"/>
        <v>34.31679119527179</v>
      </c>
      <c r="N17" s="11">
        <f t="shared" si="3"/>
        <v>26.875708804728205</v>
      </c>
    </row>
    <row r="18" spans="1:14" ht="12.75">
      <c r="A18">
        <v>317.03</v>
      </c>
      <c r="B18">
        <v>29.79</v>
      </c>
      <c r="C18">
        <v>27.66</v>
      </c>
      <c r="D18">
        <v>30.5</v>
      </c>
      <c r="E18">
        <v>32.62</v>
      </c>
      <c r="F18">
        <v>27.66</v>
      </c>
      <c r="G18">
        <v>26.95</v>
      </c>
      <c r="H18">
        <v>26.95</v>
      </c>
      <c r="I18">
        <v>26.95</v>
      </c>
      <c r="K18" s="11">
        <f t="shared" si="0"/>
        <v>28.634999999999994</v>
      </c>
      <c r="L18" s="11">
        <f t="shared" si="1"/>
        <v>2.108194894758502</v>
      </c>
      <c r="M18" s="11">
        <f t="shared" si="2"/>
        <v>30.743194894758496</v>
      </c>
      <c r="N18" s="11">
        <f t="shared" si="3"/>
        <v>26.526805105241493</v>
      </c>
    </row>
    <row r="19" spans="1:14" ht="12.75">
      <c r="A19">
        <v>319.16</v>
      </c>
      <c r="B19">
        <v>27.59</v>
      </c>
      <c r="C19">
        <v>32.18</v>
      </c>
      <c r="D19">
        <v>24.71</v>
      </c>
      <c r="E19">
        <v>27.59</v>
      </c>
      <c r="F19">
        <v>31.03</v>
      </c>
      <c r="G19">
        <v>29.31</v>
      </c>
      <c r="H19">
        <v>25.86</v>
      </c>
      <c r="I19">
        <v>30.46</v>
      </c>
      <c r="K19" s="11">
        <f t="shared" si="0"/>
        <v>28.59125</v>
      </c>
      <c r="L19" s="11">
        <f t="shared" si="1"/>
        <v>2.6012164050140765</v>
      </c>
      <c r="M19" s="11">
        <f t="shared" si="2"/>
        <v>31.192466405014073</v>
      </c>
      <c r="N19" s="11">
        <f t="shared" si="3"/>
        <v>25.990033594985924</v>
      </c>
    </row>
    <row r="20" spans="1:14" ht="12.75">
      <c r="A20">
        <v>321.27</v>
      </c>
      <c r="B20">
        <v>28.43</v>
      </c>
      <c r="C20">
        <v>30.39</v>
      </c>
      <c r="D20">
        <v>27.45</v>
      </c>
      <c r="E20">
        <v>22.06</v>
      </c>
      <c r="F20">
        <v>29.41</v>
      </c>
      <c r="G20">
        <v>28.43</v>
      </c>
      <c r="H20">
        <v>25</v>
      </c>
      <c r="I20">
        <v>26.47</v>
      </c>
      <c r="K20" s="11">
        <f t="shared" si="0"/>
        <v>27.205000000000002</v>
      </c>
      <c r="L20" s="11">
        <f t="shared" si="1"/>
        <v>2.6710297639674074</v>
      </c>
      <c r="M20" s="11">
        <f t="shared" si="2"/>
        <v>29.87602976396741</v>
      </c>
      <c r="N20" s="11">
        <f t="shared" si="3"/>
        <v>24.533970236032594</v>
      </c>
    </row>
    <row r="21" spans="1:14" ht="12.75">
      <c r="A21">
        <v>323.37</v>
      </c>
      <c r="B21">
        <v>22.81</v>
      </c>
      <c r="C21">
        <v>25</v>
      </c>
      <c r="D21">
        <v>29.38</v>
      </c>
      <c r="E21">
        <v>23.69</v>
      </c>
      <c r="F21">
        <v>33.34</v>
      </c>
      <c r="G21">
        <v>29.39</v>
      </c>
      <c r="H21">
        <v>22.8</v>
      </c>
      <c r="I21">
        <v>21.93</v>
      </c>
      <c r="K21" s="11">
        <f t="shared" si="0"/>
        <v>26.042500000000004</v>
      </c>
      <c r="L21" s="11">
        <f t="shared" si="1"/>
        <v>4.142027626313305</v>
      </c>
      <c r="M21" s="11">
        <f t="shared" si="2"/>
        <v>30.184527626313308</v>
      </c>
      <c r="N21" s="11">
        <f t="shared" si="3"/>
        <v>21.9004723736867</v>
      </c>
    </row>
    <row r="22" spans="1:14" ht="12.75">
      <c r="A22">
        <v>325.44</v>
      </c>
      <c r="B22">
        <v>23.58</v>
      </c>
      <c r="C22">
        <v>29.87</v>
      </c>
      <c r="D22">
        <v>25.16</v>
      </c>
      <c r="E22">
        <v>27.99</v>
      </c>
      <c r="F22">
        <v>31.76</v>
      </c>
      <c r="G22">
        <v>33.96</v>
      </c>
      <c r="H22">
        <v>23.9</v>
      </c>
      <c r="I22">
        <v>27.99</v>
      </c>
      <c r="K22" s="11">
        <f t="shared" si="0"/>
        <v>28.02625</v>
      </c>
      <c r="L22" s="11">
        <f t="shared" si="1"/>
        <v>3.7333016314555194</v>
      </c>
      <c r="M22" s="11">
        <f t="shared" si="2"/>
        <v>31.75955163145552</v>
      </c>
      <c r="N22" s="11">
        <f t="shared" si="3"/>
        <v>24.292948368544483</v>
      </c>
    </row>
    <row r="23" spans="1:14" ht="12.75">
      <c r="A23">
        <v>327.49</v>
      </c>
      <c r="B23">
        <v>24.53</v>
      </c>
      <c r="C23">
        <v>31.2</v>
      </c>
      <c r="D23">
        <v>33.87</v>
      </c>
      <c r="E23">
        <v>27.2</v>
      </c>
      <c r="F23">
        <v>27.2</v>
      </c>
      <c r="G23">
        <v>28.8</v>
      </c>
      <c r="H23">
        <v>22.4</v>
      </c>
      <c r="I23">
        <v>24.8</v>
      </c>
      <c r="K23" s="11">
        <f t="shared" si="0"/>
        <v>27.500000000000004</v>
      </c>
      <c r="L23" s="11">
        <f t="shared" si="1"/>
        <v>3.746575579302833</v>
      </c>
      <c r="M23" s="11">
        <f t="shared" si="2"/>
        <v>31.246575579302835</v>
      </c>
      <c r="N23" s="11">
        <f t="shared" si="3"/>
        <v>23.753424420697172</v>
      </c>
    </row>
    <row r="24" spans="1:14" ht="12.75">
      <c r="A24">
        <v>329.53</v>
      </c>
      <c r="B24">
        <v>29.8</v>
      </c>
      <c r="C24">
        <v>32.55</v>
      </c>
      <c r="D24">
        <v>28.04</v>
      </c>
      <c r="E24">
        <v>31.76</v>
      </c>
      <c r="F24">
        <v>21.57</v>
      </c>
      <c r="G24">
        <v>30.19</v>
      </c>
      <c r="H24">
        <v>26.67</v>
      </c>
      <c r="I24">
        <v>27.45</v>
      </c>
      <c r="K24" s="11">
        <f t="shared" si="0"/>
        <v>28.503749999999997</v>
      </c>
      <c r="L24" s="11">
        <f t="shared" si="1"/>
        <v>3.4695406756514893</v>
      </c>
      <c r="M24" s="11">
        <f t="shared" si="2"/>
        <v>31.973290675651487</v>
      </c>
      <c r="N24" s="11">
        <f t="shared" si="3"/>
        <v>25.034209324348506</v>
      </c>
    </row>
    <row r="25" spans="1:14" ht="12.75">
      <c r="A25">
        <v>331.54</v>
      </c>
      <c r="B25">
        <v>31.2</v>
      </c>
      <c r="C25">
        <v>36.43</v>
      </c>
      <c r="D25">
        <v>33.91</v>
      </c>
      <c r="E25">
        <v>33.92</v>
      </c>
      <c r="F25">
        <v>30.81</v>
      </c>
      <c r="G25">
        <v>27.91</v>
      </c>
      <c r="H25">
        <v>33.14</v>
      </c>
      <c r="I25">
        <v>31.4</v>
      </c>
      <c r="K25" s="11">
        <f t="shared" si="0"/>
        <v>32.339999999999996</v>
      </c>
      <c r="L25" s="11">
        <f t="shared" si="1"/>
        <v>2.5767753935047235</v>
      </c>
      <c r="M25" s="11">
        <f t="shared" si="2"/>
        <v>34.91677539350472</v>
      </c>
      <c r="N25" s="11">
        <f t="shared" si="3"/>
        <v>29.76322460649527</v>
      </c>
    </row>
    <row r="26" spans="1:14" ht="12.75">
      <c r="A26">
        <v>333.54</v>
      </c>
      <c r="B26">
        <v>28.78</v>
      </c>
      <c r="C26">
        <v>35.98</v>
      </c>
      <c r="D26">
        <v>25.4</v>
      </c>
      <c r="E26">
        <v>31.57</v>
      </c>
      <c r="F26">
        <v>30.54</v>
      </c>
      <c r="G26">
        <v>29.07</v>
      </c>
      <c r="H26">
        <v>28.49</v>
      </c>
      <c r="I26">
        <v>25.26</v>
      </c>
      <c r="K26" s="11">
        <f t="shared" si="0"/>
        <v>29.386249999999997</v>
      </c>
      <c r="L26" s="11">
        <f t="shared" si="1"/>
        <v>3.4592399557458786</v>
      </c>
      <c r="M26" s="11">
        <f t="shared" si="2"/>
        <v>32.845489955745876</v>
      </c>
      <c r="N26" s="11">
        <f t="shared" si="3"/>
        <v>25.927010044254118</v>
      </c>
    </row>
    <row r="27" spans="1:14" ht="12.75">
      <c r="A27">
        <v>335.52</v>
      </c>
      <c r="B27">
        <v>29.91</v>
      </c>
      <c r="C27">
        <v>29.91</v>
      </c>
      <c r="D27">
        <v>32.01</v>
      </c>
      <c r="E27">
        <v>28.26</v>
      </c>
      <c r="F27">
        <v>31.79</v>
      </c>
      <c r="G27">
        <v>28.81</v>
      </c>
      <c r="H27">
        <v>25.72</v>
      </c>
      <c r="I27">
        <v>25.5</v>
      </c>
      <c r="K27" s="11">
        <f t="shared" si="0"/>
        <v>28.98875</v>
      </c>
      <c r="L27" s="11">
        <f t="shared" si="1"/>
        <v>2.452156121224161</v>
      </c>
      <c r="M27" s="11">
        <f t="shared" si="2"/>
        <v>31.44090612122416</v>
      </c>
      <c r="N27" s="11">
        <f t="shared" si="3"/>
        <v>26.53659387877584</v>
      </c>
    </row>
    <row r="28" spans="1:14" ht="12.75">
      <c r="A28">
        <v>337.49</v>
      </c>
      <c r="B28">
        <v>26.17</v>
      </c>
      <c r="C28">
        <v>32.69</v>
      </c>
      <c r="D28">
        <v>28.65</v>
      </c>
      <c r="E28">
        <v>29.94</v>
      </c>
      <c r="F28">
        <v>36.55</v>
      </c>
      <c r="G28">
        <v>34.8</v>
      </c>
      <c r="H28">
        <v>31.13</v>
      </c>
      <c r="I28">
        <v>28.65</v>
      </c>
      <c r="K28" s="11">
        <f t="shared" si="0"/>
        <v>31.0725</v>
      </c>
      <c r="L28" s="11">
        <f t="shared" si="1"/>
        <v>3.4552434274384956</v>
      </c>
      <c r="M28" s="11">
        <f t="shared" si="2"/>
        <v>34.527743427438494</v>
      </c>
      <c r="N28" s="11">
        <f t="shared" si="3"/>
        <v>27.617256572561505</v>
      </c>
    </row>
    <row r="29" spans="1:14" ht="12.75">
      <c r="A29">
        <v>339.44</v>
      </c>
      <c r="B29">
        <v>24.14</v>
      </c>
      <c r="C29">
        <v>22.76</v>
      </c>
      <c r="D29">
        <v>27.74</v>
      </c>
      <c r="E29">
        <v>27.05</v>
      </c>
      <c r="F29">
        <v>27.36</v>
      </c>
      <c r="G29">
        <v>27.89</v>
      </c>
      <c r="H29">
        <v>17.93</v>
      </c>
      <c r="I29">
        <v>22.83</v>
      </c>
      <c r="K29" s="11">
        <f t="shared" si="0"/>
        <v>24.7125</v>
      </c>
      <c r="L29" s="11">
        <f t="shared" si="1"/>
        <v>3.493290507734588</v>
      </c>
      <c r="M29" s="11">
        <f t="shared" si="2"/>
        <v>28.205790507734587</v>
      </c>
      <c r="N29" s="11">
        <f t="shared" si="3"/>
        <v>21.21920949226541</v>
      </c>
    </row>
    <row r="30" spans="1:14" ht="12.75">
      <c r="A30">
        <v>341.37</v>
      </c>
      <c r="B30">
        <v>23.56</v>
      </c>
      <c r="C30">
        <v>25.79</v>
      </c>
      <c r="D30">
        <v>22.51</v>
      </c>
      <c r="E30">
        <v>23.1</v>
      </c>
      <c r="F30">
        <v>28.22</v>
      </c>
      <c r="G30">
        <v>25.86</v>
      </c>
      <c r="H30">
        <v>23.23</v>
      </c>
      <c r="I30">
        <v>24.48</v>
      </c>
      <c r="K30" s="11">
        <f t="shared" si="0"/>
        <v>24.59375</v>
      </c>
      <c r="L30" s="11">
        <f t="shared" si="1"/>
        <v>1.91605202360033</v>
      </c>
      <c r="M30" s="11">
        <f t="shared" si="2"/>
        <v>26.50980202360033</v>
      </c>
      <c r="N30" s="11">
        <f t="shared" si="3"/>
        <v>22.67769797639967</v>
      </c>
    </row>
    <row r="31" spans="1:14" ht="12.75">
      <c r="A31">
        <v>343.28</v>
      </c>
      <c r="B31">
        <v>26.27</v>
      </c>
      <c r="C31">
        <v>27.94</v>
      </c>
      <c r="D31">
        <v>28.38</v>
      </c>
      <c r="E31">
        <v>24.23</v>
      </c>
      <c r="F31">
        <v>23.17</v>
      </c>
      <c r="G31">
        <v>28.81</v>
      </c>
      <c r="H31">
        <v>21</v>
      </c>
      <c r="I31">
        <v>24.97</v>
      </c>
      <c r="K31" s="11">
        <f t="shared" si="0"/>
        <v>25.59625</v>
      </c>
      <c r="L31" s="11">
        <f t="shared" si="1"/>
        <v>2.759285298250744</v>
      </c>
      <c r="M31" s="11">
        <f t="shared" si="2"/>
        <v>28.355535298250746</v>
      </c>
      <c r="N31" s="11">
        <f t="shared" si="3"/>
        <v>22.836964701749256</v>
      </c>
    </row>
    <row r="32" spans="1:14" ht="12.75">
      <c r="A32">
        <v>345.18</v>
      </c>
      <c r="B32">
        <v>25.75</v>
      </c>
      <c r="C32">
        <v>26.6</v>
      </c>
      <c r="D32">
        <v>24.89</v>
      </c>
      <c r="E32">
        <v>25.96</v>
      </c>
      <c r="F32">
        <v>19.23</v>
      </c>
      <c r="G32">
        <v>20.62</v>
      </c>
      <c r="H32">
        <v>22.75</v>
      </c>
      <c r="I32">
        <v>18.27</v>
      </c>
      <c r="K32" s="11">
        <f t="shared" si="0"/>
        <v>23.008750000000003</v>
      </c>
      <c r="L32" s="11">
        <f t="shared" si="1"/>
        <v>3.27693863014157</v>
      </c>
      <c r="M32" s="11">
        <f t="shared" si="2"/>
        <v>26.28568863014157</v>
      </c>
      <c r="N32" s="11">
        <f t="shared" si="3"/>
        <v>19.731811369858434</v>
      </c>
    </row>
    <row r="33" spans="1:14" ht="12.75">
      <c r="A33">
        <v>347.07</v>
      </c>
      <c r="B33">
        <v>22.13</v>
      </c>
      <c r="C33">
        <v>29.81</v>
      </c>
      <c r="D33">
        <v>24.82</v>
      </c>
      <c r="E33">
        <v>26.55</v>
      </c>
      <c r="F33">
        <v>24.5</v>
      </c>
      <c r="G33">
        <v>25.03</v>
      </c>
      <c r="H33">
        <v>23.03</v>
      </c>
      <c r="I33">
        <v>19.87</v>
      </c>
      <c r="K33" s="11">
        <f t="shared" si="0"/>
        <v>24.467499999999998</v>
      </c>
      <c r="L33" s="11">
        <f t="shared" si="1"/>
        <v>2.97581081387916</v>
      </c>
      <c r="M33" s="11">
        <f t="shared" si="2"/>
        <v>27.443310813879158</v>
      </c>
      <c r="N33" s="11">
        <f t="shared" si="3"/>
        <v>21.491689186120837</v>
      </c>
    </row>
    <row r="34" spans="1:14" ht="12.75">
      <c r="A34">
        <v>348.94</v>
      </c>
      <c r="B34">
        <v>24.71</v>
      </c>
      <c r="C34">
        <v>28.45</v>
      </c>
      <c r="D34">
        <v>27.51</v>
      </c>
      <c r="E34">
        <v>28.33</v>
      </c>
      <c r="F34">
        <v>27.24</v>
      </c>
      <c r="G34">
        <v>22.68</v>
      </c>
      <c r="H34">
        <v>25.32</v>
      </c>
      <c r="I34">
        <v>26.41</v>
      </c>
      <c r="K34" s="11">
        <f t="shared" si="0"/>
        <v>26.33125</v>
      </c>
      <c r="L34" s="11">
        <f t="shared" si="1"/>
        <v>1.9888362534047466</v>
      </c>
      <c r="M34" s="11">
        <f t="shared" si="2"/>
        <v>28.320086253404746</v>
      </c>
      <c r="N34" s="11">
        <f t="shared" si="3"/>
        <v>24.342413746595255</v>
      </c>
    </row>
    <row r="35" spans="1:14" ht="12.75">
      <c r="A35">
        <v>350.8</v>
      </c>
      <c r="B35">
        <v>26.88</v>
      </c>
      <c r="C35">
        <v>22.41</v>
      </c>
      <c r="D35">
        <v>22.73</v>
      </c>
      <c r="E35">
        <v>22.26</v>
      </c>
      <c r="F35">
        <v>30.39</v>
      </c>
      <c r="G35">
        <v>26.67</v>
      </c>
      <c r="H35">
        <v>22.63</v>
      </c>
      <c r="I35">
        <v>23.83</v>
      </c>
      <c r="K35" s="11">
        <f t="shared" si="0"/>
        <v>24.725</v>
      </c>
      <c r="L35" s="11">
        <f t="shared" si="1"/>
        <v>2.9550151075272186</v>
      </c>
      <c r="M35" s="11">
        <f t="shared" si="2"/>
        <v>27.68001510752722</v>
      </c>
      <c r="N35" s="11">
        <f t="shared" si="3"/>
        <v>21.769984892472785</v>
      </c>
    </row>
    <row r="36" spans="1:14" ht="12.75">
      <c r="A36">
        <v>352.64</v>
      </c>
      <c r="B36">
        <v>22.94</v>
      </c>
      <c r="C36">
        <v>20.07</v>
      </c>
      <c r="D36">
        <v>24.14</v>
      </c>
      <c r="E36">
        <v>17.91</v>
      </c>
      <c r="F36">
        <v>22.84</v>
      </c>
      <c r="G36">
        <v>23.95</v>
      </c>
      <c r="H36">
        <v>23.23</v>
      </c>
      <c r="I36">
        <v>24.28</v>
      </c>
      <c r="K36" s="11">
        <f t="shared" si="0"/>
        <v>22.419999999999998</v>
      </c>
      <c r="L36" s="11">
        <f t="shared" si="1"/>
        <v>2.259089576419194</v>
      </c>
      <c r="M36" s="11">
        <f t="shared" si="2"/>
        <v>24.67908957641919</v>
      </c>
      <c r="N36" s="11">
        <f t="shared" si="3"/>
        <v>20.160910423580805</v>
      </c>
    </row>
    <row r="37" spans="1:14" ht="12.75">
      <c r="A37">
        <v>354.47</v>
      </c>
      <c r="B37">
        <v>18.04</v>
      </c>
      <c r="C37">
        <v>17.5</v>
      </c>
      <c r="D37">
        <v>21.59</v>
      </c>
      <c r="E37">
        <v>18.54</v>
      </c>
      <c r="F37">
        <v>21.21</v>
      </c>
      <c r="G37">
        <v>21.42</v>
      </c>
      <c r="H37">
        <v>20.33</v>
      </c>
      <c r="I37">
        <v>18.21</v>
      </c>
      <c r="K37" s="11">
        <f t="shared" si="0"/>
        <v>19.605</v>
      </c>
      <c r="L37" s="11">
        <f t="shared" si="1"/>
        <v>1.7027960199960062</v>
      </c>
      <c r="M37" s="11">
        <f t="shared" si="2"/>
        <v>21.307796019996008</v>
      </c>
      <c r="N37" s="11">
        <f t="shared" si="3"/>
        <v>17.902203980003993</v>
      </c>
    </row>
    <row r="38" spans="1:14" ht="12.75">
      <c r="A38">
        <v>356.29</v>
      </c>
      <c r="B38">
        <v>17.65</v>
      </c>
      <c r="C38">
        <v>20.33</v>
      </c>
      <c r="D38">
        <v>22.79</v>
      </c>
      <c r="E38">
        <v>16.31</v>
      </c>
      <c r="F38">
        <v>18.05</v>
      </c>
      <c r="G38">
        <v>21.18</v>
      </c>
      <c r="H38">
        <v>15.95</v>
      </c>
      <c r="I38">
        <v>15.91</v>
      </c>
      <c r="K38" s="11">
        <f t="shared" si="0"/>
        <v>18.52125</v>
      </c>
      <c r="L38" s="11">
        <f t="shared" si="1"/>
        <v>2.614888347793944</v>
      </c>
      <c r="M38" s="11">
        <f t="shared" si="2"/>
        <v>21.136138347793942</v>
      </c>
      <c r="N38" s="11">
        <f t="shared" si="3"/>
        <v>15.906361652206055</v>
      </c>
    </row>
    <row r="39" spans="1:14" ht="12.75">
      <c r="A39">
        <v>358.1</v>
      </c>
      <c r="B39">
        <v>21.45</v>
      </c>
      <c r="C39">
        <v>23.9</v>
      </c>
      <c r="D39">
        <v>20.44</v>
      </c>
      <c r="E39">
        <v>20.75</v>
      </c>
      <c r="F39">
        <v>18.24</v>
      </c>
      <c r="G39">
        <v>20.22</v>
      </c>
      <c r="H39">
        <v>17.68</v>
      </c>
      <c r="I39">
        <v>20.96</v>
      </c>
      <c r="K39" s="11">
        <f t="shared" si="0"/>
        <v>20.455</v>
      </c>
      <c r="L39" s="11">
        <f t="shared" si="1"/>
        <v>1.922141662684786</v>
      </c>
      <c r="M39" s="11">
        <f t="shared" si="2"/>
        <v>22.377141662684785</v>
      </c>
      <c r="N39" s="11">
        <f t="shared" si="3"/>
        <v>18.53285833731521</v>
      </c>
    </row>
    <row r="40" spans="1:14" ht="12.75">
      <c r="A40">
        <v>359.89</v>
      </c>
      <c r="B40">
        <v>18.29</v>
      </c>
      <c r="C40">
        <v>20.97</v>
      </c>
      <c r="D40">
        <v>23.49</v>
      </c>
      <c r="E40">
        <v>22.09</v>
      </c>
      <c r="F40">
        <v>16.59</v>
      </c>
      <c r="G40">
        <v>18.41</v>
      </c>
      <c r="H40">
        <v>17.09</v>
      </c>
      <c r="I40">
        <v>17.52</v>
      </c>
      <c r="K40" s="11">
        <f t="shared" si="0"/>
        <v>19.306250000000002</v>
      </c>
      <c r="L40" s="11">
        <f t="shared" si="1"/>
        <v>2.5449554444598057</v>
      </c>
      <c r="M40" s="11">
        <f t="shared" si="2"/>
        <v>21.851205444459808</v>
      </c>
      <c r="N40" s="11">
        <f t="shared" si="3"/>
        <v>16.761294555540196</v>
      </c>
    </row>
    <row r="41" spans="1:14" ht="12.75">
      <c r="A41">
        <v>361.67</v>
      </c>
      <c r="B41">
        <v>20.57</v>
      </c>
      <c r="C41">
        <v>19.2</v>
      </c>
      <c r="D41">
        <v>15.91</v>
      </c>
      <c r="E41">
        <v>18.35</v>
      </c>
      <c r="F41">
        <v>17.35</v>
      </c>
      <c r="G41">
        <v>18.5</v>
      </c>
      <c r="H41">
        <v>14.95</v>
      </c>
      <c r="I41">
        <v>17.09</v>
      </c>
      <c r="K41" s="11">
        <f t="shared" si="0"/>
        <v>17.74</v>
      </c>
      <c r="L41" s="11">
        <f t="shared" si="1"/>
        <v>1.8046685489110212</v>
      </c>
      <c r="M41" s="11">
        <f t="shared" si="2"/>
        <v>19.54466854891102</v>
      </c>
      <c r="N41" s="11">
        <f t="shared" si="3"/>
        <v>15.935331451088977</v>
      </c>
    </row>
    <row r="42" spans="1:14" ht="12.75">
      <c r="A42">
        <v>363.44</v>
      </c>
      <c r="B42">
        <v>17.86</v>
      </c>
      <c r="C42">
        <v>18</v>
      </c>
      <c r="D42">
        <v>17.76</v>
      </c>
      <c r="E42">
        <v>16.88</v>
      </c>
      <c r="F42">
        <v>19.1</v>
      </c>
      <c r="G42">
        <v>19.2</v>
      </c>
      <c r="H42">
        <v>16.03</v>
      </c>
      <c r="I42">
        <v>16.67</v>
      </c>
      <c r="K42" s="11">
        <f t="shared" si="0"/>
        <v>17.6875</v>
      </c>
      <c r="L42" s="11">
        <f t="shared" si="1"/>
        <v>1.1244141331631812</v>
      </c>
      <c r="M42" s="11">
        <f t="shared" si="2"/>
        <v>18.81191413316318</v>
      </c>
      <c r="N42" s="11">
        <f t="shared" si="3"/>
        <v>16.56308586683682</v>
      </c>
    </row>
    <row r="43" spans="1:14" ht="12.75">
      <c r="A43">
        <v>365.19</v>
      </c>
      <c r="B43">
        <v>16.21</v>
      </c>
      <c r="C43">
        <v>18.26</v>
      </c>
      <c r="D43">
        <v>16.46</v>
      </c>
      <c r="E43">
        <v>14.41</v>
      </c>
      <c r="F43">
        <v>21.57</v>
      </c>
      <c r="G43">
        <v>17.19</v>
      </c>
      <c r="H43">
        <v>16.84</v>
      </c>
      <c r="I43">
        <v>17.28</v>
      </c>
      <c r="K43" s="11">
        <f t="shared" si="0"/>
        <v>17.2775</v>
      </c>
      <c r="L43" s="11">
        <f t="shared" si="1"/>
        <v>2.0570558017294016</v>
      </c>
      <c r="M43" s="11">
        <f t="shared" si="2"/>
        <v>19.3345558017294</v>
      </c>
      <c r="N43" s="11">
        <f t="shared" si="3"/>
        <v>15.220444198270599</v>
      </c>
    </row>
    <row r="44" spans="1:14" ht="12.75">
      <c r="A44">
        <v>366.94</v>
      </c>
      <c r="B44">
        <v>15.1</v>
      </c>
      <c r="C44">
        <v>13.45</v>
      </c>
      <c r="D44">
        <v>18.8</v>
      </c>
      <c r="E44">
        <v>14.24</v>
      </c>
      <c r="F44">
        <v>17.34</v>
      </c>
      <c r="G44">
        <v>17.56</v>
      </c>
      <c r="H44">
        <v>15.62</v>
      </c>
      <c r="I44">
        <v>15.3</v>
      </c>
      <c r="K44" s="11">
        <f t="shared" si="0"/>
        <v>15.92625</v>
      </c>
      <c r="L44" s="11">
        <f t="shared" si="1"/>
        <v>1.815417602489457</v>
      </c>
      <c r="M44" s="11">
        <f t="shared" si="2"/>
        <v>17.741667602489457</v>
      </c>
      <c r="N44" s="11">
        <f t="shared" si="3"/>
        <v>14.110832397510542</v>
      </c>
    </row>
    <row r="45" spans="1:14" ht="12.75">
      <c r="A45">
        <v>368.67</v>
      </c>
      <c r="B45">
        <v>14.02</v>
      </c>
      <c r="C45">
        <v>15.44</v>
      </c>
      <c r="D45">
        <v>16.71</v>
      </c>
      <c r="E45">
        <v>15.1</v>
      </c>
      <c r="F45">
        <v>15.66</v>
      </c>
      <c r="G45">
        <v>17.95</v>
      </c>
      <c r="H45">
        <v>13.68</v>
      </c>
      <c r="I45">
        <v>13.09</v>
      </c>
      <c r="K45" s="11">
        <f t="shared" si="0"/>
        <v>15.20625</v>
      </c>
      <c r="L45" s="11">
        <f t="shared" si="1"/>
        <v>1.6158318291208327</v>
      </c>
      <c r="M45" s="11">
        <f t="shared" si="2"/>
        <v>16.822081829120833</v>
      </c>
      <c r="N45" s="11">
        <f t="shared" si="3"/>
        <v>13.590418170879168</v>
      </c>
    </row>
    <row r="46" spans="1:14" ht="12.75">
      <c r="A46">
        <v>370.4</v>
      </c>
      <c r="B46">
        <v>11.95</v>
      </c>
      <c r="C46">
        <v>16.32</v>
      </c>
      <c r="D46">
        <v>15.23</v>
      </c>
      <c r="E46">
        <v>13.59</v>
      </c>
      <c r="F46">
        <v>10.95</v>
      </c>
      <c r="G46">
        <v>15.53</v>
      </c>
      <c r="H46">
        <v>13.8</v>
      </c>
      <c r="I46">
        <v>15.38</v>
      </c>
      <c r="K46" s="11">
        <f t="shared" si="0"/>
        <v>14.09375</v>
      </c>
      <c r="L46" s="11">
        <f t="shared" si="1"/>
        <v>1.881617370394801</v>
      </c>
      <c r="M46" s="11">
        <f t="shared" si="2"/>
        <v>15.975367370394801</v>
      </c>
      <c r="N46" s="11">
        <f t="shared" si="3"/>
        <v>12.212132629605199</v>
      </c>
    </row>
    <row r="47" spans="1:14" ht="12.75">
      <c r="A47">
        <v>372.11</v>
      </c>
      <c r="B47">
        <v>14.64</v>
      </c>
      <c r="C47">
        <v>14.45</v>
      </c>
      <c r="D47">
        <v>14.76</v>
      </c>
      <c r="E47">
        <v>17.11</v>
      </c>
      <c r="F47">
        <v>12.26</v>
      </c>
      <c r="G47">
        <v>14.76</v>
      </c>
      <c r="H47">
        <v>12.38</v>
      </c>
      <c r="I47">
        <v>14.26</v>
      </c>
      <c r="K47" s="11">
        <f t="shared" si="0"/>
        <v>14.3275</v>
      </c>
      <c r="L47" s="11">
        <f t="shared" si="1"/>
        <v>1.5260102040475192</v>
      </c>
      <c r="M47" s="11">
        <f t="shared" si="2"/>
        <v>15.85351020404752</v>
      </c>
      <c r="N47" s="11">
        <f t="shared" si="3"/>
        <v>12.801489795952481</v>
      </c>
    </row>
    <row r="48" spans="1:14" ht="12.75">
      <c r="A48">
        <v>373.82</v>
      </c>
      <c r="B48">
        <v>13.05</v>
      </c>
      <c r="C48">
        <v>15.49</v>
      </c>
      <c r="D48">
        <v>13.26</v>
      </c>
      <c r="E48">
        <v>12.85</v>
      </c>
      <c r="F48">
        <v>13.62</v>
      </c>
      <c r="G48">
        <v>11.58</v>
      </c>
      <c r="H48">
        <v>11.01</v>
      </c>
      <c r="I48">
        <v>11.5</v>
      </c>
      <c r="K48" s="11">
        <f t="shared" si="0"/>
        <v>12.795</v>
      </c>
      <c r="L48" s="11">
        <f t="shared" si="1"/>
        <v>1.442586961973915</v>
      </c>
      <c r="M48" s="11">
        <f t="shared" si="2"/>
        <v>14.237586961973914</v>
      </c>
      <c r="N48" s="11">
        <f t="shared" si="3"/>
        <v>11.352413038026086</v>
      </c>
    </row>
    <row r="49" spans="1:14" ht="12.75">
      <c r="A49">
        <v>375.51</v>
      </c>
      <c r="B49">
        <v>12.18</v>
      </c>
      <c r="C49">
        <v>13.84</v>
      </c>
      <c r="D49">
        <v>14.9</v>
      </c>
      <c r="E49">
        <v>13.25</v>
      </c>
      <c r="F49">
        <v>16.95</v>
      </c>
      <c r="G49">
        <v>13.12</v>
      </c>
      <c r="H49">
        <v>11.64</v>
      </c>
      <c r="I49">
        <v>12.7</v>
      </c>
      <c r="K49" s="11">
        <f t="shared" si="0"/>
        <v>13.572500000000002</v>
      </c>
      <c r="L49" s="11">
        <f t="shared" si="1"/>
        <v>1.689672411191825</v>
      </c>
      <c r="M49" s="11">
        <f t="shared" si="2"/>
        <v>15.262172411191827</v>
      </c>
      <c r="N49" s="11">
        <f t="shared" si="3"/>
        <v>11.882827588808176</v>
      </c>
    </row>
    <row r="50" spans="1:14" ht="12.75">
      <c r="A50">
        <v>377.2</v>
      </c>
      <c r="B50">
        <v>13.42</v>
      </c>
      <c r="C50">
        <v>11.35</v>
      </c>
      <c r="D50">
        <v>13.03</v>
      </c>
      <c r="E50">
        <v>11.35</v>
      </c>
      <c r="F50">
        <v>14.88</v>
      </c>
      <c r="G50">
        <v>12.71</v>
      </c>
      <c r="H50">
        <v>10.51</v>
      </c>
      <c r="I50">
        <v>14.11</v>
      </c>
      <c r="K50" s="11">
        <f t="shared" si="0"/>
        <v>12.670000000000002</v>
      </c>
      <c r="L50" s="11">
        <f t="shared" si="1"/>
        <v>1.5024646418468428</v>
      </c>
      <c r="M50" s="11">
        <f t="shared" si="2"/>
        <v>14.172464641846844</v>
      </c>
      <c r="N50" s="11">
        <f t="shared" si="3"/>
        <v>11.16753535815316</v>
      </c>
    </row>
    <row r="51" spans="1:14" ht="12.75">
      <c r="A51">
        <v>378.88</v>
      </c>
      <c r="B51">
        <v>11.08</v>
      </c>
      <c r="C51">
        <v>10.99</v>
      </c>
      <c r="D51">
        <v>12.08</v>
      </c>
      <c r="E51">
        <v>10.55</v>
      </c>
      <c r="F51">
        <v>12.04</v>
      </c>
      <c r="G51">
        <v>11.43</v>
      </c>
      <c r="H51">
        <v>11.66</v>
      </c>
      <c r="I51">
        <v>9.68</v>
      </c>
      <c r="K51" s="11">
        <f t="shared" si="0"/>
        <v>11.188749999999999</v>
      </c>
      <c r="L51" s="11">
        <f t="shared" si="1"/>
        <v>0.8048857505438889</v>
      </c>
      <c r="M51" s="11">
        <f t="shared" si="2"/>
        <v>11.993635750543888</v>
      </c>
      <c r="N51" s="11">
        <f t="shared" si="3"/>
        <v>10.38386424945611</v>
      </c>
    </row>
    <row r="52" spans="1:14" ht="12.75">
      <c r="A52">
        <v>380.54</v>
      </c>
      <c r="B52">
        <v>11.85</v>
      </c>
      <c r="C52">
        <v>11.8</v>
      </c>
      <c r="D52">
        <v>11.35</v>
      </c>
      <c r="E52">
        <v>11.75</v>
      </c>
      <c r="F52">
        <v>9.87</v>
      </c>
      <c r="G52">
        <v>12.76</v>
      </c>
      <c r="H52">
        <v>11.16</v>
      </c>
      <c r="I52">
        <v>10.82</v>
      </c>
      <c r="K52" s="11">
        <f t="shared" si="0"/>
        <v>11.419999999999998</v>
      </c>
      <c r="L52" s="11">
        <f t="shared" si="1"/>
        <v>0.8509490500108216</v>
      </c>
      <c r="M52" s="11">
        <f t="shared" si="2"/>
        <v>12.27094905001082</v>
      </c>
      <c r="N52" s="11">
        <f t="shared" si="3"/>
        <v>10.569050949989176</v>
      </c>
    </row>
    <row r="53" spans="1:14" ht="12.75">
      <c r="A53">
        <v>382.2</v>
      </c>
      <c r="B53">
        <v>8.53</v>
      </c>
      <c r="C53">
        <v>10.88</v>
      </c>
      <c r="D53">
        <v>10.56</v>
      </c>
      <c r="E53">
        <v>9.69</v>
      </c>
      <c r="F53">
        <v>9.99</v>
      </c>
      <c r="G53">
        <v>12.68</v>
      </c>
      <c r="H53">
        <v>9.51</v>
      </c>
      <c r="I53">
        <v>9.6</v>
      </c>
      <c r="K53" s="11">
        <f t="shared" si="0"/>
        <v>10.18</v>
      </c>
      <c r="L53" s="11">
        <f t="shared" si="1"/>
        <v>1.2345270927999765</v>
      </c>
      <c r="M53" s="11">
        <f t="shared" si="2"/>
        <v>11.414527092799975</v>
      </c>
      <c r="N53" s="11">
        <f t="shared" si="3"/>
        <v>8.945472907200024</v>
      </c>
    </row>
    <row r="54" spans="1:14" ht="12.75">
      <c r="A54">
        <v>383.86</v>
      </c>
      <c r="B54">
        <v>9.51</v>
      </c>
      <c r="C54">
        <v>11.38</v>
      </c>
      <c r="D54">
        <v>10.38</v>
      </c>
      <c r="E54">
        <v>9.91</v>
      </c>
      <c r="F54">
        <v>6.9</v>
      </c>
      <c r="G54">
        <v>8.98</v>
      </c>
      <c r="H54">
        <v>8.27</v>
      </c>
      <c r="I54">
        <v>9.87</v>
      </c>
      <c r="K54" s="11">
        <f t="shared" si="0"/>
        <v>9.4</v>
      </c>
      <c r="L54" s="11">
        <f t="shared" si="1"/>
        <v>1.3668106776622069</v>
      </c>
      <c r="M54" s="11">
        <f t="shared" si="2"/>
        <v>10.766810677662207</v>
      </c>
      <c r="N54" s="11">
        <f t="shared" si="3"/>
        <v>8.033189322337794</v>
      </c>
    </row>
    <row r="55" spans="1:14" ht="12.75">
      <c r="A55">
        <v>385.5</v>
      </c>
      <c r="B55">
        <v>9.32</v>
      </c>
      <c r="C55">
        <v>9.28</v>
      </c>
      <c r="D55">
        <v>9.11</v>
      </c>
      <c r="E55">
        <v>10.23</v>
      </c>
      <c r="F55">
        <v>9.39</v>
      </c>
      <c r="G55">
        <v>11.38</v>
      </c>
      <c r="H55">
        <v>7.16</v>
      </c>
      <c r="I55">
        <v>9.16</v>
      </c>
      <c r="K55" s="11">
        <f t="shared" si="0"/>
        <v>9.37875</v>
      </c>
      <c r="L55" s="11">
        <f t="shared" si="1"/>
        <v>1.1823637040147252</v>
      </c>
      <c r="M55" s="11">
        <f t="shared" si="2"/>
        <v>10.561113704014726</v>
      </c>
      <c r="N55" s="11">
        <f t="shared" si="3"/>
        <v>8.196386295985274</v>
      </c>
    </row>
    <row r="56" spans="1:14" ht="12.75">
      <c r="A56">
        <v>387.14</v>
      </c>
      <c r="B56">
        <v>9.2</v>
      </c>
      <c r="C56">
        <v>10.91</v>
      </c>
      <c r="D56">
        <v>8.55</v>
      </c>
      <c r="E56">
        <v>9.95</v>
      </c>
      <c r="F56">
        <v>9.78</v>
      </c>
      <c r="G56">
        <v>8.62</v>
      </c>
      <c r="H56">
        <v>8.72</v>
      </c>
      <c r="I56">
        <v>7.92</v>
      </c>
      <c r="K56" s="11">
        <f t="shared" si="0"/>
        <v>9.20625</v>
      </c>
      <c r="L56" s="11">
        <f t="shared" si="1"/>
        <v>0.959939544227344</v>
      </c>
      <c r="M56" s="11">
        <f t="shared" si="2"/>
        <v>10.166189544227345</v>
      </c>
      <c r="N56" s="11">
        <f t="shared" si="3"/>
        <v>8.246310455772656</v>
      </c>
    </row>
    <row r="57" spans="1:14" ht="12.75">
      <c r="A57">
        <v>388.76</v>
      </c>
      <c r="B57">
        <v>9.19</v>
      </c>
      <c r="C57">
        <v>8.54</v>
      </c>
      <c r="D57">
        <v>9.14</v>
      </c>
      <c r="E57">
        <v>8.78</v>
      </c>
      <c r="F57">
        <v>10.43</v>
      </c>
      <c r="G57">
        <v>8.65</v>
      </c>
      <c r="H57">
        <v>7.45</v>
      </c>
      <c r="I57">
        <v>6.46</v>
      </c>
      <c r="K57" s="11">
        <f t="shared" si="0"/>
        <v>8.58</v>
      </c>
      <c r="L57" s="11">
        <f t="shared" si="1"/>
        <v>1.1907980517283316</v>
      </c>
      <c r="M57" s="11">
        <f t="shared" si="2"/>
        <v>9.770798051728331</v>
      </c>
      <c r="N57" s="11">
        <f t="shared" si="3"/>
        <v>7.389201948271668</v>
      </c>
    </row>
    <row r="58" spans="1:14" ht="12.75">
      <c r="A58">
        <v>390.39</v>
      </c>
      <c r="B58">
        <v>7.9</v>
      </c>
      <c r="C58">
        <v>8.81</v>
      </c>
      <c r="D58">
        <v>9.89</v>
      </c>
      <c r="E58">
        <v>6.96</v>
      </c>
      <c r="F58">
        <v>9.84</v>
      </c>
      <c r="G58">
        <v>9.42</v>
      </c>
      <c r="H58">
        <v>7.83</v>
      </c>
      <c r="I58">
        <v>7.97</v>
      </c>
      <c r="K58" s="11">
        <f t="shared" si="0"/>
        <v>8.5775</v>
      </c>
      <c r="L58" s="11">
        <f t="shared" si="1"/>
        <v>1.0746128871099814</v>
      </c>
      <c r="M58" s="11">
        <f t="shared" si="2"/>
        <v>9.652112887109983</v>
      </c>
      <c r="N58" s="11">
        <f t="shared" si="3"/>
        <v>7.502887112890019</v>
      </c>
    </row>
    <row r="59" spans="1:14" ht="12.75">
      <c r="A59">
        <v>392</v>
      </c>
      <c r="B59">
        <v>8.77</v>
      </c>
      <c r="C59">
        <v>7.62</v>
      </c>
      <c r="D59">
        <v>7.15</v>
      </c>
      <c r="E59">
        <v>7.95</v>
      </c>
      <c r="F59">
        <v>9.72</v>
      </c>
      <c r="G59">
        <v>8.62</v>
      </c>
      <c r="H59">
        <v>7.59</v>
      </c>
      <c r="I59">
        <v>6.87</v>
      </c>
      <c r="K59" s="11">
        <f t="shared" si="0"/>
        <v>8.03625</v>
      </c>
      <c r="L59" s="11">
        <f t="shared" si="1"/>
        <v>0.9441237434029093</v>
      </c>
      <c r="M59" s="11">
        <f t="shared" si="2"/>
        <v>8.980373743402911</v>
      </c>
      <c r="N59" s="11">
        <f t="shared" si="3"/>
        <v>7.0921262565970915</v>
      </c>
    </row>
    <row r="60" spans="1:14" ht="12.75">
      <c r="A60">
        <v>393.61</v>
      </c>
      <c r="B60">
        <v>6.6</v>
      </c>
      <c r="C60">
        <v>7.84</v>
      </c>
      <c r="D60">
        <v>7.52</v>
      </c>
      <c r="E60">
        <v>7.15</v>
      </c>
      <c r="F60">
        <v>7</v>
      </c>
      <c r="G60">
        <v>8.16</v>
      </c>
      <c r="H60">
        <v>6.52</v>
      </c>
      <c r="I60">
        <v>7.82</v>
      </c>
      <c r="K60" s="11">
        <f t="shared" si="0"/>
        <v>7.326249999999999</v>
      </c>
      <c r="L60" s="11">
        <f t="shared" si="1"/>
        <v>0.604198110840205</v>
      </c>
      <c r="M60" s="11">
        <f t="shared" si="2"/>
        <v>7.930448110840204</v>
      </c>
      <c r="N60" s="11">
        <f t="shared" si="3"/>
        <v>6.722051889159794</v>
      </c>
    </row>
    <row r="61" spans="1:14" ht="12.75">
      <c r="A61">
        <v>395.21</v>
      </c>
      <c r="B61">
        <v>6.77</v>
      </c>
      <c r="C61">
        <v>8.12</v>
      </c>
      <c r="D61">
        <v>8.47</v>
      </c>
      <c r="E61">
        <v>8.34</v>
      </c>
      <c r="F61">
        <v>6.99</v>
      </c>
      <c r="G61">
        <v>8.34</v>
      </c>
      <c r="H61">
        <v>6.03</v>
      </c>
      <c r="I61">
        <v>5.69</v>
      </c>
      <c r="K61" s="11">
        <f t="shared" si="0"/>
        <v>7.34375</v>
      </c>
      <c r="L61" s="11">
        <f t="shared" si="1"/>
        <v>1.1193867900392132</v>
      </c>
      <c r="M61" s="11">
        <f t="shared" si="2"/>
        <v>8.463136790039213</v>
      </c>
      <c r="N61" s="11">
        <f t="shared" si="3"/>
        <v>6.224363209960787</v>
      </c>
    </row>
    <row r="62" spans="1:14" ht="12.75">
      <c r="A62">
        <v>396.81</v>
      </c>
      <c r="B62">
        <v>5.85</v>
      </c>
      <c r="C62">
        <v>8.65</v>
      </c>
      <c r="D62">
        <v>7.34</v>
      </c>
      <c r="E62">
        <v>8.55</v>
      </c>
      <c r="F62">
        <v>6.17</v>
      </c>
      <c r="G62">
        <v>8.05</v>
      </c>
      <c r="H62">
        <v>7.56</v>
      </c>
      <c r="I62">
        <v>6.5</v>
      </c>
      <c r="K62" s="11">
        <f t="shared" si="0"/>
        <v>7.33375</v>
      </c>
      <c r="L62" s="11">
        <f t="shared" si="1"/>
        <v>1.070846627673634</v>
      </c>
      <c r="M62" s="11">
        <f t="shared" si="2"/>
        <v>8.404596627673634</v>
      </c>
      <c r="N62" s="11">
        <f t="shared" si="3"/>
        <v>6.262903372326367</v>
      </c>
    </row>
    <row r="63" spans="1:14" ht="12.75">
      <c r="A63">
        <v>398.4</v>
      </c>
      <c r="B63">
        <v>6.84</v>
      </c>
      <c r="C63">
        <v>6.89</v>
      </c>
      <c r="D63">
        <v>7.08</v>
      </c>
      <c r="E63">
        <v>7.06</v>
      </c>
      <c r="F63">
        <v>6.58</v>
      </c>
      <c r="G63">
        <v>6.43</v>
      </c>
      <c r="H63">
        <v>5.95</v>
      </c>
      <c r="I63">
        <v>6.07</v>
      </c>
      <c r="K63" s="11">
        <f t="shared" si="0"/>
        <v>6.612500000000001</v>
      </c>
      <c r="L63" s="11">
        <f t="shared" si="1"/>
        <v>0.4334496180971319</v>
      </c>
      <c r="M63" s="11">
        <f t="shared" si="2"/>
        <v>7.045949618097133</v>
      </c>
      <c r="N63" s="11">
        <f t="shared" si="3"/>
        <v>6.179050381902869</v>
      </c>
    </row>
    <row r="64" spans="1:14" ht="12.75">
      <c r="A64">
        <v>399.98</v>
      </c>
      <c r="B64">
        <v>6.76</v>
      </c>
      <c r="C64">
        <v>7.39</v>
      </c>
      <c r="D64">
        <v>7.87</v>
      </c>
      <c r="E64">
        <v>6.92</v>
      </c>
      <c r="F64">
        <v>7.53</v>
      </c>
      <c r="G64">
        <v>7.38</v>
      </c>
      <c r="H64">
        <v>5.86</v>
      </c>
      <c r="I64">
        <v>5.76</v>
      </c>
      <c r="K64" s="11">
        <f t="shared" si="0"/>
        <v>6.93375</v>
      </c>
      <c r="L64" s="11">
        <f t="shared" si="1"/>
        <v>0.7746324012993918</v>
      </c>
      <c r="M64" s="11">
        <f t="shared" si="2"/>
        <v>7.708382401299391</v>
      </c>
      <c r="N64" s="11">
        <f t="shared" si="3"/>
        <v>6.159117598700608</v>
      </c>
    </row>
    <row r="65" spans="1:14" ht="12.75">
      <c r="A65">
        <v>401.56</v>
      </c>
      <c r="B65">
        <v>6.91</v>
      </c>
      <c r="C65">
        <v>6.94</v>
      </c>
      <c r="D65">
        <v>6.75</v>
      </c>
      <c r="E65">
        <v>7.07</v>
      </c>
      <c r="F65">
        <v>8.34</v>
      </c>
      <c r="G65">
        <v>7.23</v>
      </c>
      <c r="H65">
        <v>5.94</v>
      </c>
      <c r="I65">
        <v>6.43</v>
      </c>
      <c r="K65" s="11">
        <f t="shared" si="0"/>
        <v>6.951250000000001</v>
      </c>
      <c r="L65" s="11">
        <f t="shared" si="1"/>
        <v>0.6925199842397395</v>
      </c>
      <c r="M65" s="11">
        <f t="shared" si="2"/>
        <v>7.64376998423974</v>
      </c>
      <c r="N65" s="11">
        <f t="shared" si="3"/>
        <v>6.2587300157602614</v>
      </c>
    </row>
    <row r="66" spans="1:14" ht="12.75">
      <c r="A66">
        <v>403.13</v>
      </c>
      <c r="B66">
        <v>6.93</v>
      </c>
      <c r="C66">
        <v>5.94</v>
      </c>
      <c r="D66">
        <v>6.9</v>
      </c>
      <c r="E66">
        <v>7.08</v>
      </c>
      <c r="F66">
        <v>7.31</v>
      </c>
      <c r="G66">
        <v>6.7</v>
      </c>
      <c r="H66">
        <v>6.08</v>
      </c>
      <c r="I66">
        <v>6.15</v>
      </c>
      <c r="K66" s="11">
        <f t="shared" si="0"/>
        <v>6.63625</v>
      </c>
      <c r="L66" s="11">
        <f t="shared" si="1"/>
        <v>0.5128892250212093</v>
      </c>
      <c r="M66" s="11">
        <f t="shared" si="2"/>
        <v>7.14913922502121</v>
      </c>
      <c r="N66" s="11">
        <f t="shared" si="3"/>
        <v>6.123360774978791</v>
      </c>
    </row>
    <row r="67" spans="1:14" ht="12.75">
      <c r="A67">
        <v>404.7</v>
      </c>
      <c r="B67">
        <v>6.78</v>
      </c>
      <c r="C67">
        <v>6.6</v>
      </c>
      <c r="D67">
        <v>7.03</v>
      </c>
      <c r="E67">
        <v>6.15</v>
      </c>
      <c r="F67">
        <v>6.59</v>
      </c>
      <c r="G67">
        <v>6.85</v>
      </c>
      <c r="H67">
        <v>6.26</v>
      </c>
      <c r="I67">
        <v>4.89</v>
      </c>
      <c r="K67" s="11">
        <f t="shared" si="0"/>
        <v>6.393750000000001</v>
      </c>
      <c r="L67" s="11">
        <f t="shared" si="1"/>
        <v>0.6741966118489123</v>
      </c>
      <c r="M67" s="11">
        <f t="shared" si="2"/>
        <v>7.067946611848913</v>
      </c>
      <c r="N67" s="11">
        <f t="shared" si="3"/>
        <v>5.7195533881510885</v>
      </c>
    </row>
    <row r="68" spans="1:14" ht="12.75">
      <c r="A68">
        <v>406.26</v>
      </c>
      <c r="B68">
        <v>5.49</v>
      </c>
      <c r="C68">
        <v>7.16</v>
      </c>
      <c r="D68">
        <v>6.28</v>
      </c>
      <c r="E68">
        <v>6.81</v>
      </c>
      <c r="F68">
        <v>5.18</v>
      </c>
      <c r="G68">
        <v>7.33</v>
      </c>
      <c r="H68">
        <v>5.33</v>
      </c>
      <c r="I68">
        <v>5.8</v>
      </c>
      <c r="K68" s="11">
        <f t="shared" si="0"/>
        <v>6.172499999999999</v>
      </c>
      <c r="L68" s="11">
        <f t="shared" si="1"/>
        <v>0.8478839206266104</v>
      </c>
      <c r="M68" s="11">
        <f t="shared" si="2"/>
        <v>7.02038392062661</v>
      </c>
      <c r="N68" s="11">
        <f t="shared" si="3"/>
        <v>5.3246160793733885</v>
      </c>
    </row>
    <row r="69" spans="1:14" ht="12.75">
      <c r="A69">
        <v>407.82</v>
      </c>
      <c r="B69">
        <v>5.71</v>
      </c>
      <c r="C69">
        <v>6.77</v>
      </c>
      <c r="D69">
        <v>6.58</v>
      </c>
      <c r="E69">
        <v>6.56</v>
      </c>
      <c r="F69">
        <v>5.57</v>
      </c>
      <c r="G69">
        <v>6.77</v>
      </c>
      <c r="H69">
        <v>5.55</v>
      </c>
      <c r="I69">
        <v>5.17</v>
      </c>
      <c r="K69" s="11">
        <f aca="true" t="shared" si="4" ref="K69:K132">AVERAGE(B69:I69)</f>
        <v>6.085</v>
      </c>
      <c r="L69" s="11">
        <f aca="true" t="shared" si="5" ref="L69:L132">STDEV(B69:I69)</f>
        <v>0.6478976991558381</v>
      </c>
      <c r="M69" s="11">
        <f t="shared" si="2"/>
        <v>6.7328976991558385</v>
      </c>
      <c r="N69" s="11">
        <f aca="true" t="shared" si="6" ref="N69:N132">K69-L69</f>
        <v>5.4371023008441615</v>
      </c>
    </row>
    <row r="70" spans="1:14" ht="12.75">
      <c r="A70">
        <v>409.37</v>
      </c>
      <c r="B70">
        <v>5.86</v>
      </c>
      <c r="C70">
        <v>6.46</v>
      </c>
      <c r="D70">
        <v>6.01</v>
      </c>
      <c r="E70">
        <v>5.97</v>
      </c>
      <c r="F70">
        <v>5.45</v>
      </c>
      <c r="G70">
        <v>6.03</v>
      </c>
      <c r="H70">
        <v>5.16</v>
      </c>
      <c r="I70">
        <v>4.69</v>
      </c>
      <c r="K70" s="11">
        <f t="shared" si="4"/>
        <v>5.703749999999999</v>
      </c>
      <c r="L70" s="11">
        <f t="shared" si="5"/>
        <v>0.5675998968086126</v>
      </c>
      <c r="M70" s="11">
        <f aca="true" t="shared" si="7" ref="M70:M133">K70+L70</f>
        <v>6.271349896808612</v>
      </c>
      <c r="N70" s="11">
        <f t="shared" si="6"/>
        <v>5.136150103191387</v>
      </c>
    </row>
    <row r="71" spans="1:14" ht="12.75">
      <c r="A71">
        <v>410.92</v>
      </c>
      <c r="B71">
        <v>5.23</v>
      </c>
      <c r="C71">
        <v>6.16</v>
      </c>
      <c r="D71">
        <v>6.12</v>
      </c>
      <c r="E71">
        <v>6.42</v>
      </c>
      <c r="F71">
        <v>6.09</v>
      </c>
      <c r="G71">
        <v>5.85</v>
      </c>
      <c r="H71">
        <v>5.31</v>
      </c>
      <c r="I71">
        <v>5.66</v>
      </c>
      <c r="K71" s="11">
        <f t="shared" si="4"/>
        <v>5.855</v>
      </c>
      <c r="L71" s="11">
        <f t="shared" si="5"/>
        <v>0.42483610285109336</v>
      </c>
      <c r="M71" s="11">
        <f t="shared" si="7"/>
        <v>6.279836102851093</v>
      </c>
      <c r="N71" s="11">
        <f t="shared" si="6"/>
        <v>5.4301638971489075</v>
      </c>
    </row>
    <row r="72" spans="1:14" ht="12.75">
      <c r="A72">
        <v>412.46</v>
      </c>
      <c r="B72">
        <v>5.92</v>
      </c>
      <c r="C72">
        <v>5.9</v>
      </c>
      <c r="D72">
        <v>6.35</v>
      </c>
      <c r="E72">
        <v>5.99</v>
      </c>
      <c r="F72">
        <v>6.43</v>
      </c>
      <c r="G72">
        <v>5.81</v>
      </c>
      <c r="H72">
        <v>4.97</v>
      </c>
      <c r="I72">
        <v>4.82</v>
      </c>
      <c r="K72" s="11">
        <f t="shared" si="4"/>
        <v>5.773750000000001</v>
      </c>
      <c r="L72" s="11">
        <f t="shared" si="5"/>
        <v>0.5860018893192318</v>
      </c>
      <c r="M72" s="11">
        <f t="shared" si="7"/>
        <v>6.359751889319233</v>
      </c>
      <c r="N72" s="11">
        <f t="shared" si="6"/>
        <v>5.187748110680769</v>
      </c>
    </row>
    <row r="73" spans="1:14" ht="12.75">
      <c r="A73">
        <v>414</v>
      </c>
      <c r="B73">
        <v>5.67</v>
      </c>
      <c r="C73">
        <v>6.14</v>
      </c>
      <c r="D73">
        <v>6.54</v>
      </c>
      <c r="E73">
        <v>5.03</v>
      </c>
      <c r="F73">
        <v>6.89</v>
      </c>
      <c r="G73">
        <v>5.85</v>
      </c>
      <c r="H73">
        <v>5.47</v>
      </c>
      <c r="I73">
        <v>5.31</v>
      </c>
      <c r="K73" s="11">
        <f t="shared" si="4"/>
        <v>5.8625</v>
      </c>
      <c r="L73" s="11">
        <f t="shared" si="5"/>
        <v>0.6303457101350963</v>
      </c>
      <c r="M73" s="11">
        <f t="shared" si="7"/>
        <v>6.4928457101350965</v>
      </c>
      <c r="N73" s="11">
        <f t="shared" si="6"/>
        <v>5.232154289864903</v>
      </c>
    </row>
    <row r="74" spans="1:14" ht="12.75">
      <c r="A74">
        <v>415.54</v>
      </c>
      <c r="B74">
        <v>5.99</v>
      </c>
      <c r="C74">
        <v>6.15</v>
      </c>
      <c r="D74">
        <v>6.14</v>
      </c>
      <c r="E74">
        <v>5.06</v>
      </c>
      <c r="F74">
        <v>5.73</v>
      </c>
      <c r="G74">
        <v>5.61</v>
      </c>
      <c r="H74">
        <v>5.58</v>
      </c>
      <c r="I74">
        <v>5.11</v>
      </c>
      <c r="K74" s="11">
        <f t="shared" si="4"/>
        <v>5.67125</v>
      </c>
      <c r="L74" s="11">
        <f t="shared" si="5"/>
        <v>0.4233687180562424</v>
      </c>
      <c r="M74" s="11">
        <f t="shared" si="7"/>
        <v>6.094618718056242</v>
      </c>
      <c r="N74" s="11">
        <f t="shared" si="6"/>
        <v>5.247881281943758</v>
      </c>
    </row>
    <row r="75" spans="1:14" ht="12.75">
      <c r="A75">
        <v>417.07</v>
      </c>
      <c r="B75">
        <v>5.12</v>
      </c>
      <c r="C75">
        <v>6.46</v>
      </c>
      <c r="D75">
        <v>5.65</v>
      </c>
      <c r="E75">
        <v>5.55</v>
      </c>
      <c r="F75">
        <v>5.63</v>
      </c>
      <c r="G75">
        <v>5.71</v>
      </c>
      <c r="H75">
        <v>4.93</v>
      </c>
      <c r="I75">
        <v>4.98</v>
      </c>
      <c r="K75" s="11">
        <f t="shared" si="4"/>
        <v>5.50375</v>
      </c>
      <c r="L75" s="11">
        <f t="shared" si="5"/>
        <v>0.49959805272409696</v>
      </c>
      <c r="M75" s="11">
        <f t="shared" si="7"/>
        <v>6.003348052724097</v>
      </c>
      <c r="N75" s="11">
        <f t="shared" si="6"/>
        <v>5.004151947275903</v>
      </c>
    </row>
    <row r="76" spans="1:14" ht="12.75">
      <c r="A76">
        <v>418.6</v>
      </c>
      <c r="B76">
        <v>5.22</v>
      </c>
      <c r="C76">
        <v>6.17</v>
      </c>
      <c r="D76">
        <v>5.63</v>
      </c>
      <c r="E76">
        <v>5.82</v>
      </c>
      <c r="F76">
        <v>5.36</v>
      </c>
      <c r="G76">
        <v>6.34</v>
      </c>
      <c r="H76">
        <v>5.2</v>
      </c>
      <c r="I76">
        <v>5.07</v>
      </c>
      <c r="K76" s="11">
        <f t="shared" si="4"/>
        <v>5.60125</v>
      </c>
      <c r="L76" s="11">
        <f t="shared" si="5"/>
        <v>0.4727861945047512</v>
      </c>
      <c r="M76" s="11">
        <f t="shared" si="7"/>
        <v>6.074036194504751</v>
      </c>
      <c r="N76" s="11">
        <f t="shared" si="6"/>
        <v>5.128463805495249</v>
      </c>
    </row>
    <row r="77" spans="1:14" ht="12.75">
      <c r="A77">
        <v>420.13</v>
      </c>
      <c r="B77">
        <v>4.61</v>
      </c>
      <c r="C77">
        <v>6.47</v>
      </c>
      <c r="D77">
        <v>6.16</v>
      </c>
      <c r="E77">
        <v>6.21</v>
      </c>
      <c r="F77">
        <v>4.47</v>
      </c>
      <c r="G77">
        <v>5.67</v>
      </c>
      <c r="H77">
        <v>4.91</v>
      </c>
      <c r="I77">
        <v>4.7</v>
      </c>
      <c r="K77" s="11">
        <f t="shared" si="4"/>
        <v>5.4</v>
      </c>
      <c r="L77" s="11">
        <f t="shared" si="5"/>
        <v>0.8168406034402113</v>
      </c>
      <c r="M77" s="11">
        <f t="shared" si="7"/>
        <v>6.216840603440212</v>
      </c>
      <c r="N77" s="11">
        <f t="shared" si="6"/>
        <v>4.583159396559789</v>
      </c>
    </row>
    <row r="78" spans="1:14" ht="12.75">
      <c r="A78">
        <v>421.65</v>
      </c>
      <c r="B78">
        <v>5.39</v>
      </c>
      <c r="C78">
        <v>6.54</v>
      </c>
      <c r="D78">
        <v>5.48</v>
      </c>
      <c r="E78">
        <v>5.92</v>
      </c>
      <c r="F78">
        <v>5.73</v>
      </c>
      <c r="G78">
        <v>6.47</v>
      </c>
      <c r="H78">
        <v>4.98</v>
      </c>
      <c r="I78">
        <v>4.8</v>
      </c>
      <c r="K78" s="11">
        <f t="shared" si="4"/>
        <v>5.66375</v>
      </c>
      <c r="L78" s="11">
        <f t="shared" si="5"/>
        <v>0.6336050482302416</v>
      </c>
      <c r="M78" s="11">
        <f t="shared" si="7"/>
        <v>6.297355048230242</v>
      </c>
      <c r="N78" s="11">
        <f t="shared" si="6"/>
        <v>5.030144951769759</v>
      </c>
    </row>
    <row r="79" spans="1:14" ht="12.75">
      <c r="A79">
        <v>423.17</v>
      </c>
      <c r="B79">
        <v>5.37</v>
      </c>
      <c r="C79">
        <v>6.15</v>
      </c>
      <c r="D79">
        <v>6.62</v>
      </c>
      <c r="E79">
        <v>6.15</v>
      </c>
      <c r="F79">
        <v>6.36</v>
      </c>
      <c r="G79">
        <v>5.83</v>
      </c>
      <c r="H79">
        <v>5</v>
      </c>
      <c r="I79">
        <v>5.79</v>
      </c>
      <c r="K79" s="11">
        <f t="shared" si="4"/>
        <v>5.9087499999999995</v>
      </c>
      <c r="L79" s="11">
        <f t="shared" si="5"/>
        <v>0.529458955646511</v>
      </c>
      <c r="M79" s="11">
        <f t="shared" si="7"/>
        <v>6.438208955646511</v>
      </c>
      <c r="N79" s="11">
        <f t="shared" si="6"/>
        <v>5.379291044353488</v>
      </c>
    </row>
    <row r="80" spans="1:14" ht="12.75">
      <c r="A80">
        <v>424.69</v>
      </c>
      <c r="B80">
        <v>5.79</v>
      </c>
      <c r="C80">
        <v>5.86</v>
      </c>
      <c r="D80">
        <v>5.79</v>
      </c>
      <c r="E80">
        <v>5.66</v>
      </c>
      <c r="F80">
        <v>6.29</v>
      </c>
      <c r="G80">
        <v>6.41</v>
      </c>
      <c r="H80">
        <v>5.77</v>
      </c>
      <c r="I80">
        <v>4.42</v>
      </c>
      <c r="K80" s="11">
        <f t="shared" si="4"/>
        <v>5.748749999999999</v>
      </c>
      <c r="L80" s="11">
        <f t="shared" si="5"/>
        <v>0.5999866069933846</v>
      </c>
      <c r="M80" s="11">
        <f t="shared" si="7"/>
        <v>6.348736606993384</v>
      </c>
      <c r="N80" s="11">
        <f t="shared" si="6"/>
        <v>5.148763393006615</v>
      </c>
    </row>
    <row r="81" spans="1:14" ht="12.75">
      <c r="A81">
        <v>426.21</v>
      </c>
      <c r="B81">
        <v>5.54</v>
      </c>
      <c r="C81">
        <v>5.32</v>
      </c>
      <c r="D81">
        <v>5.97</v>
      </c>
      <c r="E81">
        <v>5.51</v>
      </c>
      <c r="F81">
        <v>5.37</v>
      </c>
      <c r="G81">
        <v>4.89</v>
      </c>
      <c r="H81">
        <v>4.94</v>
      </c>
      <c r="I81">
        <v>5.01</v>
      </c>
      <c r="K81" s="11">
        <f t="shared" si="4"/>
        <v>5.318749999999999</v>
      </c>
      <c r="L81" s="11">
        <f t="shared" si="5"/>
        <v>0.36545226383601676</v>
      </c>
      <c r="M81" s="11">
        <f t="shared" si="7"/>
        <v>5.684202263836015</v>
      </c>
      <c r="N81" s="11">
        <f t="shared" si="6"/>
        <v>4.953297736163982</v>
      </c>
    </row>
    <row r="82" spans="1:14" ht="12.75">
      <c r="A82">
        <v>427.72</v>
      </c>
      <c r="B82">
        <v>5.4</v>
      </c>
      <c r="C82">
        <v>5.2</v>
      </c>
      <c r="D82">
        <v>4.82</v>
      </c>
      <c r="E82">
        <v>4.73</v>
      </c>
      <c r="F82">
        <v>5</v>
      </c>
      <c r="G82">
        <v>4.95</v>
      </c>
      <c r="H82">
        <v>4.82</v>
      </c>
      <c r="I82">
        <v>4.25</v>
      </c>
      <c r="K82" s="11">
        <f t="shared" si="4"/>
        <v>4.89625</v>
      </c>
      <c r="L82" s="11">
        <f t="shared" si="5"/>
        <v>0.3415484696830843</v>
      </c>
      <c r="M82" s="11">
        <f t="shared" si="7"/>
        <v>5.237798469683084</v>
      </c>
      <c r="N82" s="11">
        <f t="shared" si="6"/>
        <v>4.554701530316916</v>
      </c>
    </row>
    <row r="83" spans="1:14" ht="12.75">
      <c r="A83">
        <v>429.23</v>
      </c>
      <c r="B83">
        <v>4.75</v>
      </c>
      <c r="C83">
        <v>5.49</v>
      </c>
      <c r="D83">
        <v>5.27</v>
      </c>
      <c r="E83">
        <v>5.08</v>
      </c>
      <c r="F83">
        <v>4.87</v>
      </c>
      <c r="G83">
        <v>5.21</v>
      </c>
      <c r="H83">
        <v>4.27</v>
      </c>
      <c r="I83">
        <v>4.51</v>
      </c>
      <c r="K83" s="11">
        <f t="shared" si="4"/>
        <v>4.9312499999999995</v>
      </c>
      <c r="L83" s="11">
        <f t="shared" si="5"/>
        <v>0.41024165352353353</v>
      </c>
      <c r="M83" s="11">
        <f t="shared" si="7"/>
        <v>5.341491653523533</v>
      </c>
      <c r="N83" s="11">
        <f t="shared" si="6"/>
        <v>4.521008346476466</v>
      </c>
    </row>
    <row r="84" spans="1:14" ht="12.75">
      <c r="A84">
        <v>430.73</v>
      </c>
      <c r="B84">
        <v>4.87</v>
      </c>
      <c r="C84">
        <v>5.46</v>
      </c>
      <c r="D84">
        <v>4.75</v>
      </c>
      <c r="E84">
        <v>5.4</v>
      </c>
      <c r="F84">
        <v>4.56</v>
      </c>
      <c r="G84">
        <v>5.36</v>
      </c>
      <c r="H84">
        <v>4.37</v>
      </c>
      <c r="I84">
        <v>4.28</v>
      </c>
      <c r="K84" s="11">
        <f t="shared" si="4"/>
        <v>4.88125</v>
      </c>
      <c r="L84" s="11">
        <f t="shared" si="5"/>
        <v>0.4745956925937891</v>
      </c>
      <c r="M84" s="11">
        <f t="shared" si="7"/>
        <v>5.355845692593789</v>
      </c>
      <c r="N84" s="11">
        <f t="shared" si="6"/>
        <v>4.40665430740621</v>
      </c>
    </row>
    <row r="85" spans="1:14" ht="12.75">
      <c r="A85">
        <v>432.24</v>
      </c>
      <c r="B85">
        <v>4.76</v>
      </c>
      <c r="C85">
        <v>5.56</v>
      </c>
      <c r="D85">
        <v>5.47</v>
      </c>
      <c r="E85">
        <v>5.56</v>
      </c>
      <c r="F85">
        <v>5.1</v>
      </c>
      <c r="G85">
        <v>5.34</v>
      </c>
      <c r="H85">
        <v>4.71</v>
      </c>
      <c r="I85">
        <v>4.46</v>
      </c>
      <c r="K85" s="11">
        <f t="shared" si="4"/>
        <v>5.119999999999999</v>
      </c>
      <c r="L85" s="11">
        <f t="shared" si="5"/>
        <v>0.4295845168798203</v>
      </c>
      <c r="M85" s="11">
        <f t="shared" si="7"/>
        <v>5.549584516879819</v>
      </c>
      <c r="N85" s="11">
        <f t="shared" si="6"/>
        <v>4.690415483120179</v>
      </c>
    </row>
    <row r="86" spans="1:14" ht="12.75">
      <c r="A86">
        <v>433.74</v>
      </c>
      <c r="B86">
        <v>4.68</v>
      </c>
      <c r="C86">
        <v>5.82</v>
      </c>
      <c r="D86">
        <v>5.76</v>
      </c>
      <c r="E86">
        <v>5.41</v>
      </c>
      <c r="F86">
        <v>5.29</v>
      </c>
      <c r="G86">
        <v>5.11</v>
      </c>
      <c r="H86">
        <v>4.58</v>
      </c>
      <c r="I86">
        <v>4.23</v>
      </c>
      <c r="K86" s="11">
        <f t="shared" si="4"/>
        <v>5.109999999999999</v>
      </c>
      <c r="L86" s="11">
        <f t="shared" si="5"/>
        <v>0.5718641197247635</v>
      </c>
      <c r="M86" s="11">
        <f t="shared" si="7"/>
        <v>5.681864119724763</v>
      </c>
      <c r="N86" s="11">
        <f t="shared" si="6"/>
        <v>4.538135880275236</v>
      </c>
    </row>
    <row r="87" spans="1:14" ht="12.75">
      <c r="A87">
        <v>435.24</v>
      </c>
      <c r="B87">
        <v>4.81</v>
      </c>
      <c r="C87">
        <v>5.18</v>
      </c>
      <c r="D87">
        <v>4.96</v>
      </c>
      <c r="E87">
        <v>4.73</v>
      </c>
      <c r="F87">
        <v>5.68</v>
      </c>
      <c r="G87">
        <v>5.15</v>
      </c>
      <c r="H87">
        <v>4.28</v>
      </c>
      <c r="I87">
        <v>4.29</v>
      </c>
      <c r="K87" s="11">
        <f t="shared" si="4"/>
        <v>4.885</v>
      </c>
      <c r="L87" s="11">
        <f t="shared" si="5"/>
        <v>0.4697415702885442</v>
      </c>
      <c r="M87" s="11">
        <f t="shared" si="7"/>
        <v>5.354741570288544</v>
      </c>
      <c r="N87" s="11">
        <f t="shared" si="6"/>
        <v>4.415258429711455</v>
      </c>
    </row>
    <row r="88" spans="1:14" ht="12.75">
      <c r="A88">
        <v>436.74</v>
      </c>
      <c r="B88">
        <v>4.53</v>
      </c>
      <c r="C88">
        <v>5.12</v>
      </c>
      <c r="D88">
        <v>5.01</v>
      </c>
      <c r="E88">
        <v>4.46</v>
      </c>
      <c r="F88">
        <v>4.95</v>
      </c>
      <c r="G88">
        <v>4.92</v>
      </c>
      <c r="H88">
        <v>4.27</v>
      </c>
      <c r="I88">
        <v>4.11</v>
      </c>
      <c r="K88" s="11">
        <f t="shared" si="4"/>
        <v>4.671250000000001</v>
      </c>
      <c r="L88" s="11">
        <f t="shared" si="5"/>
        <v>0.3772622240753462</v>
      </c>
      <c r="M88" s="11">
        <f t="shared" si="7"/>
        <v>5.048512224075346</v>
      </c>
      <c r="N88" s="11">
        <f t="shared" si="6"/>
        <v>4.293987775924655</v>
      </c>
    </row>
    <row r="89" spans="1:14" ht="12.75">
      <c r="A89">
        <v>438.24</v>
      </c>
      <c r="B89">
        <v>4.96</v>
      </c>
      <c r="C89">
        <v>5.05</v>
      </c>
      <c r="D89">
        <v>5.26</v>
      </c>
      <c r="E89">
        <v>4.49</v>
      </c>
      <c r="F89">
        <v>4.44</v>
      </c>
      <c r="G89">
        <v>4.95</v>
      </c>
      <c r="H89">
        <v>4.21</v>
      </c>
      <c r="I89">
        <v>4.17</v>
      </c>
      <c r="K89" s="11">
        <f t="shared" si="4"/>
        <v>4.69125</v>
      </c>
      <c r="L89" s="11">
        <f t="shared" si="5"/>
        <v>0.41374379581019394</v>
      </c>
      <c r="M89" s="11">
        <f t="shared" si="7"/>
        <v>5.104993795810194</v>
      </c>
      <c r="N89" s="11">
        <f t="shared" si="6"/>
        <v>4.277506204189806</v>
      </c>
    </row>
    <row r="90" spans="1:14" ht="12.75">
      <c r="A90">
        <v>439.74</v>
      </c>
      <c r="B90">
        <v>4.14</v>
      </c>
      <c r="C90">
        <v>5.29</v>
      </c>
      <c r="D90">
        <v>4.95</v>
      </c>
      <c r="E90">
        <v>4.82</v>
      </c>
      <c r="F90">
        <v>4.35</v>
      </c>
      <c r="G90">
        <v>4.58</v>
      </c>
      <c r="H90">
        <v>4.13</v>
      </c>
      <c r="I90">
        <v>4.14</v>
      </c>
      <c r="K90" s="11">
        <f t="shared" si="4"/>
        <v>4.55</v>
      </c>
      <c r="L90" s="11">
        <f t="shared" si="5"/>
        <v>0.4365448757818937</v>
      </c>
      <c r="M90" s="11">
        <f t="shared" si="7"/>
        <v>4.9865448757818935</v>
      </c>
      <c r="N90" s="11">
        <f t="shared" si="6"/>
        <v>4.113455124218106</v>
      </c>
    </row>
    <row r="91" spans="1:14" ht="12.75">
      <c r="A91">
        <v>441.23</v>
      </c>
      <c r="B91">
        <v>4.72</v>
      </c>
      <c r="C91">
        <v>4.8</v>
      </c>
      <c r="D91">
        <v>4.44</v>
      </c>
      <c r="E91">
        <v>4.69</v>
      </c>
      <c r="F91">
        <v>4.33</v>
      </c>
      <c r="G91">
        <v>4.92</v>
      </c>
      <c r="H91">
        <v>4.38</v>
      </c>
      <c r="I91">
        <v>4.02</v>
      </c>
      <c r="K91" s="11">
        <f t="shared" si="4"/>
        <v>4.537500000000001</v>
      </c>
      <c r="L91" s="11">
        <f t="shared" si="5"/>
        <v>0.29687659774003483</v>
      </c>
      <c r="M91" s="11">
        <f t="shared" si="7"/>
        <v>4.834376597740036</v>
      </c>
      <c r="N91" s="11">
        <f t="shared" si="6"/>
        <v>4.240623402259967</v>
      </c>
    </row>
    <row r="92" spans="1:14" ht="12.75">
      <c r="A92">
        <v>442.72</v>
      </c>
      <c r="B92">
        <v>4.51</v>
      </c>
      <c r="C92">
        <v>4.97</v>
      </c>
      <c r="D92">
        <v>4.96</v>
      </c>
      <c r="E92">
        <v>5.22</v>
      </c>
      <c r="F92">
        <v>4.6</v>
      </c>
      <c r="G92">
        <v>5.09</v>
      </c>
      <c r="H92">
        <v>4.4</v>
      </c>
      <c r="I92">
        <v>4.31</v>
      </c>
      <c r="K92" s="11">
        <f t="shared" si="4"/>
        <v>4.7575</v>
      </c>
      <c r="L92" s="11">
        <f t="shared" si="5"/>
        <v>0.3432512615729529</v>
      </c>
      <c r="M92" s="11">
        <f t="shared" si="7"/>
        <v>5.100751261572953</v>
      </c>
      <c r="N92" s="11">
        <f t="shared" si="6"/>
        <v>4.414248738427047</v>
      </c>
    </row>
    <row r="93" spans="1:14" ht="12.75">
      <c r="A93">
        <v>444.22</v>
      </c>
      <c r="B93">
        <v>4.71</v>
      </c>
      <c r="C93">
        <v>5.43</v>
      </c>
      <c r="D93">
        <v>5.09</v>
      </c>
      <c r="E93">
        <v>4.76</v>
      </c>
      <c r="F93">
        <v>4.91</v>
      </c>
      <c r="G93">
        <v>5.02</v>
      </c>
      <c r="H93">
        <v>3.76</v>
      </c>
      <c r="I93">
        <v>4.3</v>
      </c>
      <c r="K93" s="11">
        <f t="shared" si="4"/>
        <v>4.7475</v>
      </c>
      <c r="L93" s="11">
        <f t="shared" si="5"/>
        <v>0.515578731690356</v>
      </c>
      <c r="M93" s="11">
        <f t="shared" si="7"/>
        <v>5.263078731690356</v>
      </c>
      <c r="N93" s="11">
        <f t="shared" si="6"/>
        <v>4.231921268309644</v>
      </c>
    </row>
    <row r="94" spans="1:14" ht="12.75">
      <c r="A94">
        <v>445.71</v>
      </c>
      <c r="B94">
        <v>4.14</v>
      </c>
      <c r="C94">
        <v>5.01</v>
      </c>
      <c r="D94">
        <v>5.05</v>
      </c>
      <c r="E94">
        <v>4.52</v>
      </c>
      <c r="F94">
        <v>4.85</v>
      </c>
      <c r="G94">
        <v>4.76</v>
      </c>
      <c r="H94">
        <v>4.16</v>
      </c>
      <c r="I94">
        <v>3.94</v>
      </c>
      <c r="K94" s="11">
        <f t="shared" si="4"/>
        <v>4.553749999999999</v>
      </c>
      <c r="L94" s="11">
        <f t="shared" si="5"/>
        <v>0.4290833252411491</v>
      </c>
      <c r="M94" s="11">
        <f t="shared" si="7"/>
        <v>4.982833325241148</v>
      </c>
      <c r="N94" s="11">
        <f t="shared" si="6"/>
        <v>4.12466667475885</v>
      </c>
    </row>
    <row r="95" spans="1:14" ht="12.75">
      <c r="A95">
        <v>447.2</v>
      </c>
      <c r="B95">
        <v>4.45</v>
      </c>
      <c r="C95">
        <v>4.59</v>
      </c>
      <c r="D95">
        <v>4.86</v>
      </c>
      <c r="E95">
        <v>4.27</v>
      </c>
      <c r="F95">
        <v>4.43</v>
      </c>
      <c r="G95">
        <v>4.57</v>
      </c>
      <c r="H95">
        <v>3.88</v>
      </c>
      <c r="I95">
        <v>3.98</v>
      </c>
      <c r="K95" s="11">
        <f t="shared" si="4"/>
        <v>4.378749999999999</v>
      </c>
      <c r="L95" s="11">
        <f t="shared" si="5"/>
        <v>0.32515655569938606</v>
      </c>
      <c r="M95" s="11">
        <f t="shared" si="7"/>
        <v>4.703906555699385</v>
      </c>
      <c r="N95" s="11">
        <f t="shared" si="6"/>
        <v>4.053593444300613</v>
      </c>
    </row>
    <row r="96" spans="1:14" ht="12.75">
      <c r="A96">
        <v>448.69</v>
      </c>
      <c r="B96">
        <v>4.41</v>
      </c>
      <c r="C96">
        <v>4.54</v>
      </c>
      <c r="D96">
        <v>4.75</v>
      </c>
      <c r="E96">
        <v>4.26</v>
      </c>
      <c r="F96">
        <v>4.58</v>
      </c>
      <c r="G96">
        <v>4.63</v>
      </c>
      <c r="H96">
        <v>4.18</v>
      </c>
      <c r="I96">
        <v>3.8</v>
      </c>
      <c r="K96" s="11">
        <f t="shared" si="4"/>
        <v>4.39375</v>
      </c>
      <c r="L96" s="11">
        <f t="shared" si="5"/>
        <v>0.30593825240678196</v>
      </c>
      <c r="M96" s="11">
        <f t="shared" si="7"/>
        <v>4.699688252406782</v>
      </c>
      <c r="N96" s="11">
        <f t="shared" si="6"/>
        <v>4.087811747593218</v>
      </c>
    </row>
    <row r="97" spans="1:14" ht="12.75">
      <c r="A97">
        <v>450.17</v>
      </c>
      <c r="B97">
        <v>4.49</v>
      </c>
      <c r="C97">
        <v>4.62</v>
      </c>
      <c r="D97">
        <v>4.69</v>
      </c>
      <c r="E97">
        <v>4.18</v>
      </c>
      <c r="F97">
        <v>4.24</v>
      </c>
      <c r="G97">
        <v>4.34</v>
      </c>
      <c r="H97">
        <v>4</v>
      </c>
      <c r="I97">
        <v>3.59</v>
      </c>
      <c r="K97" s="11">
        <f t="shared" si="4"/>
        <v>4.26875</v>
      </c>
      <c r="L97" s="11">
        <f t="shared" si="5"/>
        <v>0.35786819201648506</v>
      </c>
      <c r="M97" s="11">
        <f t="shared" si="7"/>
        <v>4.626618192016485</v>
      </c>
      <c r="N97" s="11">
        <f t="shared" si="6"/>
        <v>3.9108818079835146</v>
      </c>
    </row>
    <row r="98" spans="1:14" ht="12.75">
      <c r="A98">
        <v>451.66</v>
      </c>
      <c r="B98">
        <v>4.34</v>
      </c>
      <c r="C98">
        <v>4.83</v>
      </c>
      <c r="D98">
        <v>4.68</v>
      </c>
      <c r="E98">
        <v>4.35</v>
      </c>
      <c r="F98">
        <v>4.29</v>
      </c>
      <c r="G98">
        <v>4.66</v>
      </c>
      <c r="H98">
        <v>3.86</v>
      </c>
      <c r="I98">
        <v>3.55</v>
      </c>
      <c r="K98" s="11">
        <f t="shared" si="4"/>
        <v>4.319999999999999</v>
      </c>
      <c r="L98" s="11">
        <f t="shared" si="5"/>
        <v>0.43293021542573945</v>
      </c>
      <c r="M98" s="11">
        <f t="shared" si="7"/>
        <v>4.752930215425739</v>
      </c>
      <c r="N98" s="11">
        <f t="shared" si="6"/>
        <v>3.88706978457426</v>
      </c>
    </row>
    <row r="99" spans="1:14" ht="12.75">
      <c r="A99">
        <v>453.15</v>
      </c>
      <c r="B99">
        <v>4.14</v>
      </c>
      <c r="C99">
        <v>4.7</v>
      </c>
      <c r="D99">
        <v>4.5</v>
      </c>
      <c r="E99">
        <v>4.55</v>
      </c>
      <c r="F99">
        <v>4.17</v>
      </c>
      <c r="G99">
        <v>4.78</v>
      </c>
      <c r="H99">
        <v>4</v>
      </c>
      <c r="I99">
        <v>3.9</v>
      </c>
      <c r="K99" s="11">
        <f t="shared" si="4"/>
        <v>4.3425</v>
      </c>
      <c r="L99" s="11">
        <f t="shared" si="5"/>
        <v>0.331867012952047</v>
      </c>
      <c r="M99" s="11">
        <f t="shared" si="7"/>
        <v>4.674367012952048</v>
      </c>
      <c r="N99" s="11">
        <f t="shared" si="6"/>
        <v>4.010632987047953</v>
      </c>
    </row>
    <row r="100" spans="1:14" ht="12.75">
      <c r="A100">
        <v>454.63</v>
      </c>
      <c r="B100">
        <v>4.09</v>
      </c>
      <c r="C100">
        <v>4.83</v>
      </c>
      <c r="D100">
        <v>4.61</v>
      </c>
      <c r="E100">
        <v>4.48</v>
      </c>
      <c r="F100">
        <v>4.34</v>
      </c>
      <c r="G100">
        <v>4.65</v>
      </c>
      <c r="H100">
        <v>3.85</v>
      </c>
      <c r="I100">
        <v>3.9</v>
      </c>
      <c r="K100" s="11">
        <f t="shared" si="4"/>
        <v>4.34375</v>
      </c>
      <c r="L100" s="11">
        <f t="shared" si="5"/>
        <v>0.3634728325473599</v>
      </c>
      <c r="M100" s="11">
        <f t="shared" si="7"/>
        <v>4.70722283254736</v>
      </c>
      <c r="N100" s="11">
        <f t="shared" si="6"/>
        <v>3.9802771674526403</v>
      </c>
    </row>
    <row r="101" spans="1:14" ht="12.75">
      <c r="A101">
        <v>456.12</v>
      </c>
      <c r="B101">
        <v>4.17</v>
      </c>
      <c r="C101">
        <v>4.65</v>
      </c>
      <c r="D101">
        <v>4.82</v>
      </c>
      <c r="E101">
        <v>4.63</v>
      </c>
      <c r="F101">
        <v>4.79</v>
      </c>
      <c r="G101">
        <v>4.8</v>
      </c>
      <c r="H101">
        <v>3.76</v>
      </c>
      <c r="I101">
        <v>4.05</v>
      </c>
      <c r="K101" s="11">
        <f t="shared" si="4"/>
        <v>4.458749999999999</v>
      </c>
      <c r="L101" s="11">
        <f t="shared" si="5"/>
        <v>0.40730604499039835</v>
      </c>
      <c r="M101" s="11">
        <f t="shared" si="7"/>
        <v>4.866056044990398</v>
      </c>
      <c r="N101" s="11">
        <f t="shared" si="6"/>
        <v>4.051443955009601</v>
      </c>
    </row>
    <row r="102" spans="1:14" ht="12.75">
      <c r="A102">
        <v>457.61</v>
      </c>
      <c r="B102">
        <v>4.7</v>
      </c>
      <c r="C102">
        <v>4.82</v>
      </c>
      <c r="D102">
        <v>4.8</v>
      </c>
      <c r="E102">
        <v>4.53</v>
      </c>
      <c r="F102">
        <v>4.69</v>
      </c>
      <c r="G102">
        <v>4.97</v>
      </c>
      <c r="H102">
        <v>4.19</v>
      </c>
      <c r="I102">
        <v>3.92</v>
      </c>
      <c r="K102" s="11">
        <f t="shared" si="4"/>
        <v>4.577500000000001</v>
      </c>
      <c r="L102" s="11">
        <f t="shared" si="5"/>
        <v>0.3535028793578385</v>
      </c>
      <c r="M102" s="11">
        <f t="shared" si="7"/>
        <v>4.931002879357839</v>
      </c>
      <c r="N102" s="11">
        <f t="shared" si="6"/>
        <v>4.223997120642162</v>
      </c>
    </row>
    <row r="103" spans="1:14" ht="12.75">
      <c r="A103">
        <v>459.09</v>
      </c>
      <c r="B103">
        <v>4.47</v>
      </c>
      <c r="C103">
        <v>4.9</v>
      </c>
      <c r="D103">
        <v>4.96</v>
      </c>
      <c r="E103">
        <v>4.43</v>
      </c>
      <c r="F103">
        <v>4.72</v>
      </c>
      <c r="G103">
        <v>4.8</v>
      </c>
      <c r="H103">
        <v>4.15</v>
      </c>
      <c r="I103">
        <v>3.87</v>
      </c>
      <c r="K103" s="11">
        <f t="shared" si="4"/>
        <v>4.5375</v>
      </c>
      <c r="L103" s="11">
        <f t="shared" si="5"/>
        <v>0.3824638171495094</v>
      </c>
      <c r="M103" s="11">
        <f t="shared" si="7"/>
        <v>4.919963817149509</v>
      </c>
      <c r="N103" s="11">
        <f t="shared" si="6"/>
        <v>4.15503618285049</v>
      </c>
    </row>
    <row r="104" spans="1:14" ht="12.75">
      <c r="A104">
        <v>460.58</v>
      </c>
      <c r="B104">
        <v>4.33</v>
      </c>
      <c r="C104">
        <v>4.77</v>
      </c>
      <c r="D104">
        <v>4.82</v>
      </c>
      <c r="E104">
        <v>4.31</v>
      </c>
      <c r="F104">
        <v>4.38</v>
      </c>
      <c r="G104">
        <v>4.39</v>
      </c>
      <c r="H104">
        <v>4.11</v>
      </c>
      <c r="I104">
        <v>3.83</v>
      </c>
      <c r="K104" s="11">
        <f t="shared" si="4"/>
        <v>4.3675</v>
      </c>
      <c r="L104" s="11">
        <f t="shared" si="5"/>
        <v>0.3223463088933191</v>
      </c>
      <c r="M104" s="11">
        <f t="shared" si="7"/>
        <v>4.689846308893319</v>
      </c>
      <c r="N104" s="11">
        <f t="shared" si="6"/>
        <v>4.04515369110668</v>
      </c>
    </row>
    <row r="105" spans="1:14" ht="12.75">
      <c r="A105">
        <v>462.06</v>
      </c>
      <c r="B105">
        <v>4.41</v>
      </c>
      <c r="C105">
        <v>4.78</v>
      </c>
      <c r="D105">
        <v>4.52</v>
      </c>
      <c r="E105">
        <v>4.32</v>
      </c>
      <c r="F105">
        <v>4.23</v>
      </c>
      <c r="G105">
        <v>4.38</v>
      </c>
      <c r="H105">
        <v>4.05</v>
      </c>
      <c r="I105">
        <v>3.69</v>
      </c>
      <c r="K105" s="11">
        <f t="shared" si="4"/>
        <v>4.2975</v>
      </c>
      <c r="L105" s="11">
        <f t="shared" si="5"/>
        <v>0.32451062056138735</v>
      </c>
      <c r="M105" s="11">
        <f t="shared" si="7"/>
        <v>4.622010620561388</v>
      </c>
      <c r="N105" s="11">
        <f t="shared" si="6"/>
        <v>3.972989379438613</v>
      </c>
    </row>
    <row r="106" spans="1:14" ht="12.75">
      <c r="A106">
        <v>463.55</v>
      </c>
      <c r="B106">
        <v>4.25</v>
      </c>
      <c r="C106">
        <v>4.59</v>
      </c>
      <c r="D106">
        <v>4.53</v>
      </c>
      <c r="E106">
        <v>4.13</v>
      </c>
      <c r="F106">
        <v>4.13</v>
      </c>
      <c r="G106">
        <v>4.54</v>
      </c>
      <c r="H106">
        <v>3.93</v>
      </c>
      <c r="I106">
        <v>3.72</v>
      </c>
      <c r="K106" s="11">
        <f t="shared" si="4"/>
        <v>4.2275</v>
      </c>
      <c r="L106" s="11">
        <f t="shared" si="5"/>
        <v>0.3130837405095133</v>
      </c>
      <c r="M106" s="11">
        <f t="shared" si="7"/>
        <v>4.540583740509513</v>
      </c>
      <c r="N106" s="11">
        <f t="shared" si="6"/>
        <v>3.9144162594904865</v>
      </c>
    </row>
    <row r="107" spans="1:14" ht="12.75">
      <c r="A107">
        <v>465.03</v>
      </c>
      <c r="B107">
        <v>4.13</v>
      </c>
      <c r="C107">
        <v>4.67</v>
      </c>
      <c r="D107">
        <v>4.46</v>
      </c>
      <c r="E107">
        <v>4.43</v>
      </c>
      <c r="F107">
        <v>4.18</v>
      </c>
      <c r="G107">
        <v>4.45</v>
      </c>
      <c r="H107">
        <v>3.85</v>
      </c>
      <c r="I107">
        <v>3.69</v>
      </c>
      <c r="K107" s="11">
        <f t="shared" si="4"/>
        <v>4.2325</v>
      </c>
      <c r="L107" s="11">
        <f t="shared" si="5"/>
        <v>0.3345252499545298</v>
      </c>
      <c r="M107" s="11">
        <f t="shared" si="7"/>
        <v>4.56702524995453</v>
      </c>
      <c r="N107" s="11">
        <f t="shared" si="6"/>
        <v>3.8979747500454702</v>
      </c>
    </row>
    <row r="108" spans="1:14" ht="12.75">
      <c r="A108">
        <v>466.51</v>
      </c>
      <c r="B108">
        <v>4.06</v>
      </c>
      <c r="C108">
        <v>4.48</v>
      </c>
      <c r="D108">
        <v>4.55</v>
      </c>
      <c r="E108">
        <v>4.44</v>
      </c>
      <c r="F108">
        <v>4.23</v>
      </c>
      <c r="G108">
        <v>4.57</v>
      </c>
      <c r="H108">
        <v>3.81</v>
      </c>
      <c r="I108">
        <v>3.56</v>
      </c>
      <c r="K108" s="11">
        <f t="shared" si="4"/>
        <v>4.2125</v>
      </c>
      <c r="L108" s="11">
        <f t="shared" si="5"/>
        <v>0.3734683004333392</v>
      </c>
      <c r="M108" s="11">
        <f t="shared" si="7"/>
        <v>4.58596830043334</v>
      </c>
      <c r="N108" s="11">
        <f t="shared" si="6"/>
        <v>3.8390316995666613</v>
      </c>
    </row>
    <row r="109" spans="1:14" ht="12.75">
      <c r="A109">
        <v>468</v>
      </c>
      <c r="B109">
        <v>4.21</v>
      </c>
      <c r="C109">
        <v>4.41</v>
      </c>
      <c r="D109">
        <v>4.43</v>
      </c>
      <c r="E109">
        <v>4.31</v>
      </c>
      <c r="F109">
        <v>4.53</v>
      </c>
      <c r="G109">
        <v>4.59</v>
      </c>
      <c r="H109">
        <v>3.72</v>
      </c>
      <c r="I109">
        <v>3.66</v>
      </c>
      <c r="K109" s="11">
        <f t="shared" si="4"/>
        <v>4.2325</v>
      </c>
      <c r="L109" s="11">
        <f t="shared" si="5"/>
        <v>0.3553167600888015</v>
      </c>
      <c r="M109" s="11">
        <f t="shared" si="7"/>
        <v>4.587816760088802</v>
      </c>
      <c r="N109" s="11">
        <f t="shared" si="6"/>
        <v>3.8771832399111985</v>
      </c>
    </row>
    <row r="110" spans="1:14" ht="12.75">
      <c r="A110">
        <v>469.48</v>
      </c>
      <c r="B110">
        <v>4.21</v>
      </c>
      <c r="C110">
        <v>4.41</v>
      </c>
      <c r="D110">
        <v>4.45</v>
      </c>
      <c r="E110">
        <v>4.04</v>
      </c>
      <c r="F110">
        <v>4.27</v>
      </c>
      <c r="G110">
        <v>4.3</v>
      </c>
      <c r="H110">
        <v>3.68</v>
      </c>
      <c r="I110">
        <v>3.5</v>
      </c>
      <c r="K110" s="11">
        <f t="shared" si="4"/>
        <v>4.1075</v>
      </c>
      <c r="L110" s="11">
        <f t="shared" si="5"/>
        <v>0.34623485010693233</v>
      </c>
      <c r="M110" s="11">
        <f t="shared" si="7"/>
        <v>4.453734850106932</v>
      </c>
      <c r="N110" s="11">
        <f t="shared" si="6"/>
        <v>3.7612651498930676</v>
      </c>
    </row>
    <row r="111" spans="1:14" ht="12.75">
      <c r="A111">
        <v>470.97</v>
      </c>
      <c r="B111">
        <v>4.04</v>
      </c>
      <c r="C111">
        <v>4.4</v>
      </c>
      <c r="D111">
        <v>4.6</v>
      </c>
      <c r="E111">
        <v>4.2</v>
      </c>
      <c r="F111">
        <v>4.21</v>
      </c>
      <c r="G111">
        <v>4.36</v>
      </c>
      <c r="H111">
        <v>3.78</v>
      </c>
      <c r="I111">
        <v>3.58</v>
      </c>
      <c r="K111" s="11">
        <f t="shared" si="4"/>
        <v>4.14625</v>
      </c>
      <c r="L111" s="11">
        <f t="shared" si="5"/>
        <v>0.33572682347408384</v>
      </c>
      <c r="M111" s="11">
        <f t="shared" si="7"/>
        <v>4.481976823474084</v>
      </c>
      <c r="N111" s="11">
        <f t="shared" si="6"/>
        <v>3.8105231765259164</v>
      </c>
    </row>
    <row r="112" spans="1:14" ht="12.75">
      <c r="A112">
        <v>472.46</v>
      </c>
      <c r="B112">
        <v>4.19</v>
      </c>
      <c r="C112">
        <v>4.24</v>
      </c>
      <c r="D112">
        <v>4.33</v>
      </c>
      <c r="E112">
        <v>3.99</v>
      </c>
      <c r="F112">
        <v>3.96</v>
      </c>
      <c r="G112">
        <v>4.41</v>
      </c>
      <c r="H112">
        <v>3.78</v>
      </c>
      <c r="I112">
        <v>3.51</v>
      </c>
      <c r="K112" s="11">
        <f t="shared" si="4"/>
        <v>4.0512500000000005</v>
      </c>
      <c r="L112" s="11">
        <f t="shared" si="5"/>
        <v>0.3023450016123865</v>
      </c>
      <c r="M112" s="11">
        <f t="shared" si="7"/>
        <v>4.353595001612387</v>
      </c>
      <c r="N112" s="11">
        <f t="shared" si="6"/>
        <v>3.748904998387614</v>
      </c>
    </row>
    <row r="113" spans="1:14" ht="12.75">
      <c r="A113">
        <v>473.94</v>
      </c>
      <c r="B113">
        <v>3.98</v>
      </c>
      <c r="C113">
        <v>4.17</v>
      </c>
      <c r="D113">
        <v>4.32</v>
      </c>
      <c r="E113">
        <v>4.13</v>
      </c>
      <c r="F113">
        <v>3.86</v>
      </c>
      <c r="G113">
        <v>4.28</v>
      </c>
      <c r="H113">
        <v>3.77</v>
      </c>
      <c r="I113">
        <v>3.52</v>
      </c>
      <c r="K113" s="11">
        <f t="shared" si="4"/>
        <v>4.00375</v>
      </c>
      <c r="L113" s="11">
        <f t="shared" si="5"/>
        <v>0.2751071219932851</v>
      </c>
      <c r="M113" s="11">
        <f t="shared" si="7"/>
        <v>4.278857121993285</v>
      </c>
      <c r="N113" s="11">
        <f t="shared" si="6"/>
        <v>3.728642878006715</v>
      </c>
    </row>
    <row r="114" spans="1:14" ht="12.75">
      <c r="A114">
        <v>475.43</v>
      </c>
      <c r="B114">
        <v>3.87</v>
      </c>
      <c r="C114">
        <v>4.28</v>
      </c>
      <c r="D114">
        <v>4.09</v>
      </c>
      <c r="E114">
        <v>4.14</v>
      </c>
      <c r="F114">
        <v>4</v>
      </c>
      <c r="G114">
        <v>4.29</v>
      </c>
      <c r="H114">
        <v>3.73</v>
      </c>
      <c r="I114">
        <v>3.6</v>
      </c>
      <c r="K114" s="11">
        <f t="shared" si="4"/>
        <v>4</v>
      </c>
      <c r="L114" s="11">
        <f t="shared" si="5"/>
        <v>0.2507132682112028</v>
      </c>
      <c r="M114" s="11">
        <f t="shared" si="7"/>
        <v>4.250713268211203</v>
      </c>
      <c r="N114" s="11">
        <f t="shared" si="6"/>
        <v>3.7492867317887972</v>
      </c>
    </row>
    <row r="115" spans="1:14" ht="12.75">
      <c r="A115">
        <v>476.91</v>
      </c>
      <c r="B115">
        <v>3.84</v>
      </c>
      <c r="C115">
        <v>4.37</v>
      </c>
      <c r="D115">
        <v>4.29</v>
      </c>
      <c r="E115">
        <v>4.15</v>
      </c>
      <c r="F115">
        <v>4.08</v>
      </c>
      <c r="G115">
        <v>4.25</v>
      </c>
      <c r="H115">
        <v>3.7</v>
      </c>
      <c r="I115">
        <v>3.41</v>
      </c>
      <c r="K115" s="11">
        <f t="shared" si="4"/>
        <v>4.0112499999999995</v>
      </c>
      <c r="L115" s="11">
        <f t="shared" si="5"/>
        <v>0.33275634586629216</v>
      </c>
      <c r="M115" s="11">
        <f t="shared" si="7"/>
        <v>4.344006345866291</v>
      </c>
      <c r="N115" s="11">
        <f t="shared" si="6"/>
        <v>3.678493654133707</v>
      </c>
    </row>
    <row r="116" spans="1:14" ht="12.75">
      <c r="A116">
        <v>478.4</v>
      </c>
      <c r="B116">
        <v>4.15</v>
      </c>
      <c r="C116">
        <v>4.25</v>
      </c>
      <c r="D116">
        <v>4.54</v>
      </c>
      <c r="E116">
        <v>4.28</v>
      </c>
      <c r="F116">
        <v>4.23</v>
      </c>
      <c r="G116">
        <v>4.33</v>
      </c>
      <c r="H116">
        <v>3.53</v>
      </c>
      <c r="I116">
        <v>3.44</v>
      </c>
      <c r="K116" s="11">
        <f t="shared" si="4"/>
        <v>4.09375</v>
      </c>
      <c r="L116" s="11">
        <f t="shared" si="5"/>
        <v>0.3929717365336654</v>
      </c>
      <c r="M116" s="11">
        <f t="shared" si="7"/>
        <v>4.486721736533665</v>
      </c>
      <c r="N116" s="11">
        <f t="shared" si="6"/>
        <v>3.7007782634663346</v>
      </c>
    </row>
    <row r="117" spans="1:14" ht="12.75">
      <c r="A117">
        <v>479.89</v>
      </c>
      <c r="B117">
        <v>3.87</v>
      </c>
      <c r="C117">
        <v>4.25</v>
      </c>
      <c r="D117">
        <v>4.44</v>
      </c>
      <c r="E117">
        <v>4.17</v>
      </c>
      <c r="F117">
        <v>4.09</v>
      </c>
      <c r="G117">
        <v>4.38</v>
      </c>
      <c r="H117">
        <v>3.65</v>
      </c>
      <c r="I117">
        <v>3.48</v>
      </c>
      <c r="K117" s="11">
        <f t="shared" si="4"/>
        <v>4.04125</v>
      </c>
      <c r="L117" s="11">
        <f t="shared" si="5"/>
        <v>0.3451060913483241</v>
      </c>
      <c r="M117" s="11">
        <f t="shared" si="7"/>
        <v>4.386356091348324</v>
      </c>
      <c r="N117" s="11">
        <f t="shared" si="6"/>
        <v>3.696143908651676</v>
      </c>
    </row>
    <row r="118" spans="1:14" ht="12.75">
      <c r="A118">
        <v>481.38</v>
      </c>
      <c r="B118">
        <v>3.97</v>
      </c>
      <c r="C118">
        <v>4.49</v>
      </c>
      <c r="D118">
        <v>4.36</v>
      </c>
      <c r="E118">
        <v>4.09</v>
      </c>
      <c r="F118">
        <v>4.14</v>
      </c>
      <c r="G118">
        <v>4.39</v>
      </c>
      <c r="H118">
        <v>3.68</v>
      </c>
      <c r="I118">
        <v>3.59</v>
      </c>
      <c r="K118" s="11">
        <f t="shared" si="4"/>
        <v>4.08875</v>
      </c>
      <c r="L118" s="11">
        <f t="shared" si="5"/>
        <v>0.32904352729865416</v>
      </c>
      <c r="M118" s="11">
        <f t="shared" si="7"/>
        <v>4.417793527298654</v>
      </c>
      <c r="N118" s="11">
        <f t="shared" si="6"/>
        <v>3.759706472701346</v>
      </c>
    </row>
    <row r="119" spans="1:14" ht="12.75">
      <c r="A119">
        <v>482.87</v>
      </c>
      <c r="B119">
        <v>4.16</v>
      </c>
      <c r="C119">
        <v>4.38</v>
      </c>
      <c r="D119">
        <v>4.39</v>
      </c>
      <c r="E119">
        <v>4</v>
      </c>
      <c r="F119">
        <v>3.99</v>
      </c>
      <c r="G119">
        <v>4.29</v>
      </c>
      <c r="H119">
        <v>3.66</v>
      </c>
      <c r="I119">
        <v>3.37</v>
      </c>
      <c r="K119" s="11">
        <f t="shared" si="4"/>
        <v>4.03</v>
      </c>
      <c r="L119" s="11">
        <f t="shared" si="5"/>
        <v>0.3608719598812998</v>
      </c>
      <c r="M119" s="11">
        <f t="shared" si="7"/>
        <v>4.3908719598813</v>
      </c>
      <c r="N119" s="11">
        <f t="shared" si="6"/>
        <v>3.6691280401187005</v>
      </c>
    </row>
    <row r="120" spans="1:14" ht="12.75">
      <c r="A120">
        <v>484.36</v>
      </c>
      <c r="B120">
        <v>4.02</v>
      </c>
      <c r="C120">
        <v>4.29</v>
      </c>
      <c r="D120">
        <v>4.31</v>
      </c>
      <c r="E120">
        <v>4.1</v>
      </c>
      <c r="F120">
        <v>4</v>
      </c>
      <c r="G120">
        <v>4.27</v>
      </c>
      <c r="H120">
        <v>3.82</v>
      </c>
      <c r="I120">
        <v>3.38</v>
      </c>
      <c r="K120" s="11">
        <f t="shared" si="4"/>
        <v>4.02375</v>
      </c>
      <c r="L120" s="11">
        <f t="shared" si="5"/>
        <v>0.31071059111104216</v>
      </c>
      <c r="M120" s="11">
        <f t="shared" si="7"/>
        <v>4.334460591111042</v>
      </c>
      <c r="N120" s="11">
        <f t="shared" si="6"/>
        <v>3.7130394088889576</v>
      </c>
    </row>
    <row r="121" spans="1:14" ht="12.75">
      <c r="A121">
        <v>485.85</v>
      </c>
      <c r="B121">
        <v>4.01</v>
      </c>
      <c r="C121">
        <v>4.14</v>
      </c>
      <c r="D121">
        <v>4.17</v>
      </c>
      <c r="E121">
        <v>4.12</v>
      </c>
      <c r="F121">
        <v>3.93</v>
      </c>
      <c r="G121">
        <v>4.06</v>
      </c>
      <c r="H121">
        <v>3.74</v>
      </c>
      <c r="I121">
        <v>3.44</v>
      </c>
      <c r="K121" s="11">
        <f t="shared" si="4"/>
        <v>3.9512499999999995</v>
      </c>
      <c r="L121" s="11">
        <f t="shared" si="5"/>
        <v>0.24890833080245003</v>
      </c>
      <c r="M121" s="11">
        <f t="shared" si="7"/>
        <v>4.2001583308024495</v>
      </c>
      <c r="N121" s="11">
        <f t="shared" si="6"/>
        <v>3.7023416691975495</v>
      </c>
    </row>
    <row r="122" spans="1:14" ht="12.75">
      <c r="A122">
        <v>487.34</v>
      </c>
      <c r="B122">
        <v>3.92</v>
      </c>
      <c r="C122">
        <v>4.19</v>
      </c>
      <c r="D122">
        <v>4.15</v>
      </c>
      <c r="E122">
        <v>4.17</v>
      </c>
      <c r="F122">
        <v>3.91</v>
      </c>
      <c r="G122">
        <v>4.2</v>
      </c>
      <c r="H122">
        <v>3.65</v>
      </c>
      <c r="I122">
        <v>3.58</v>
      </c>
      <c r="K122" s="11">
        <f t="shared" si="4"/>
        <v>3.9712499999999995</v>
      </c>
      <c r="L122" s="11">
        <f t="shared" si="5"/>
        <v>0.2490804517190721</v>
      </c>
      <c r="M122" s="11">
        <f t="shared" si="7"/>
        <v>4.220330451719072</v>
      </c>
      <c r="N122" s="11">
        <f t="shared" si="6"/>
        <v>3.7221695482809274</v>
      </c>
    </row>
    <row r="123" spans="1:14" ht="12.75">
      <c r="A123">
        <v>488.83</v>
      </c>
      <c r="B123">
        <v>3.99</v>
      </c>
      <c r="C123">
        <v>4.36</v>
      </c>
      <c r="D123">
        <v>4.26</v>
      </c>
      <c r="E123">
        <v>4.16</v>
      </c>
      <c r="F123">
        <v>4.1</v>
      </c>
      <c r="G123">
        <v>4.22</v>
      </c>
      <c r="H123">
        <v>3.69</v>
      </c>
      <c r="I123">
        <v>3.5</v>
      </c>
      <c r="K123" s="11">
        <f t="shared" si="4"/>
        <v>4.035</v>
      </c>
      <c r="L123" s="11">
        <f t="shared" si="5"/>
        <v>0.2970329467055345</v>
      </c>
      <c r="M123" s="11">
        <f t="shared" si="7"/>
        <v>4.332032946705534</v>
      </c>
      <c r="N123" s="11">
        <f t="shared" si="6"/>
        <v>3.7379670532944655</v>
      </c>
    </row>
    <row r="124" spans="1:14" ht="12.75">
      <c r="A124">
        <v>490.32</v>
      </c>
      <c r="B124">
        <v>3.94</v>
      </c>
      <c r="C124">
        <v>4.25</v>
      </c>
      <c r="D124">
        <v>4.33</v>
      </c>
      <c r="E124">
        <v>3.98</v>
      </c>
      <c r="F124">
        <v>4.12</v>
      </c>
      <c r="G124">
        <v>4.29</v>
      </c>
      <c r="H124">
        <v>3.54</v>
      </c>
      <c r="I124">
        <v>3.43</v>
      </c>
      <c r="K124" s="11">
        <f t="shared" si="4"/>
        <v>3.985</v>
      </c>
      <c r="L124" s="11">
        <f t="shared" si="5"/>
        <v>0.33987392620541734</v>
      </c>
      <c r="M124" s="11">
        <f t="shared" si="7"/>
        <v>4.324873926205417</v>
      </c>
      <c r="N124" s="11">
        <f t="shared" si="6"/>
        <v>3.6451260737945823</v>
      </c>
    </row>
    <row r="125" spans="1:14" ht="12.75">
      <c r="A125">
        <v>491.82</v>
      </c>
      <c r="B125">
        <v>3.9</v>
      </c>
      <c r="C125">
        <v>4.3</v>
      </c>
      <c r="D125">
        <v>4.34</v>
      </c>
      <c r="E125">
        <v>4.12</v>
      </c>
      <c r="F125">
        <v>4.05</v>
      </c>
      <c r="G125">
        <v>4.22</v>
      </c>
      <c r="H125">
        <v>3.53</v>
      </c>
      <c r="I125">
        <v>3.41</v>
      </c>
      <c r="K125" s="11">
        <f t="shared" si="4"/>
        <v>3.98375</v>
      </c>
      <c r="L125" s="11">
        <f t="shared" si="5"/>
        <v>0.3480122124293907</v>
      </c>
      <c r="M125" s="11">
        <f t="shared" si="7"/>
        <v>4.331762212429391</v>
      </c>
      <c r="N125" s="11">
        <f t="shared" si="6"/>
        <v>3.6357377875706094</v>
      </c>
    </row>
    <row r="126" spans="1:14" ht="12.75">
      <c r="A126">
        <v>493.31</v>
      </c>
      <c r="B126">
        <v>3.89</v>
      </c>
      <c r="C126">
        <v>4.24</v>
      </c>
      <c r="D126">
        <v>4.25</v>
      </c>
      <c r="E126">
        <v>3.9</v>
      </c>
      <c r="F126">
        <v>3.97</v>
      </c>
      <c r="G126">
        <v>4.3</v>
      </c>
      <c r="H126">
        <v>3.74</v>
      </c>
      <c r="I126">
        <v>3.49</v>
      </c>
      <c r="K126" s="11">
        <f t="shared" si="4"/>
        <v>3.9725</v>
      </c>
      <c r="L126" s="11">
        <f t="shared" si="5"/>
        <v>0.28151376520518095</v>
      </c>
      <c r="M126" s="11">
        <f t="shared" si="7"/>
        <v>4.2540137652051815</v>
      </c>
      <c r="N126" s="11">
        <f t="shared" si="6"/>
        <v>3.6909862347948192</v>
      </c>
    </row>
    <row r="127" spans="1:14" ht="12.75">
      <c r="A127">
        <v>494.8</v>
      </c>
      <c r="B127">
        <v>3.93</v>
      </c>
      <c r="C127">
        <v>4.26</v>
      </c>
      <c r="D127">
        <v>4.33</v>
      </c>
      <c r="E127">
        <v>4.04</v>
      </c>
      <c r="F127">
        <v>3.98</v>
      </c>
      <c r="G127">
        <v>4.19</v>
      </c>
      <c r="H127">
        <v>3.71</v>
      </c>
      <c r="I127">
        <v>3.46</v>
      </c>
      <c r="K127" s="11">
        <f t="shared" si="4"/>
        <v>3.9875000000000003</v>
      </c>
      <c r="L127" s="11">
        <f t="shared" si="5"/>
        <v>0.29129023327258485</v>
      </c>
      <c r="M127" s="11">
        <f t="shared" si="7"/>
        <v>4.278790233272585</v>
      </c>
      <c r="N127" s="11">
        <f t="shared" si="6"/>
        <v>3.6962097667274154</v>
      </c>
    </row>
    <row r="128" spans="1:14" ht="12.75">
      <c r="A128">
        <v>496.3</v>
      </c>
      <c r="B128">
        <v>3.95</v>
      </c>
      <c r="C128">
        <v>4.33</v>
      </c>
      <c r="D128">
        <v>4.37</v>
      </c>
      <c r="E128">
        <v>4.06</v>
      </c>
      <c r="F128">
        <v>4.03</v>
      </c>
      <c r="G128">
        <v>4.28</v>
      </c>
      <c r="H128">
        <v>3.81</v>
      </c>
      <c r="I128">
        <v>3.47</v>
      </c>
      <c r="K128" s="11">
        <f t="shared" si="4"/>
        <v>4.0375000000000005</v>
      </c>
      <c r="L128" s="11">
        <f t="shared" si="5"/>
        <v>0.30165022317719387</v>
      </c>
      <c r="M128" s="11">
        <f t="shared" si="7"/>
        <v>4.339150223177194</v>
      </c>
      <c r="N128" s="11">
        <f t="shared" si="6"/>
        <v>3.7358497768228065</v>
      </c>
    </row>
    <row r="129" spans="1:14" ht="12.75">
      <c r="A129">
        <v>497.8</v>
      </c>
      <c r="B129">
        <v>4.04</v>
      </c>
      <c r="C129">
        <v>4.31</v>
      </c>
      <c r="D129">
        <v>4.37</v>
      </c>
      <c r="E129">
        <v>4.1</v>
      </c>
      <c r="F129">
        <v>4.04</v>
      </c>
      <c r="G129">
        <v>4.27</v>
      </c>
      <c r="H129">
        <v>3.92</v>
      </c>
      <c r="I129">
        <v>3.71</v>
      </c>
      <c r="K129" s="11">
        <f t="shared" si="4"/>
        <v>4.095</v>
      </c>
      <c r="L129" s="11">
        <f t="shared" si="5"/>
        <v>0.21954498400100225</v>
      </c>
      <c r="M129" s="11">
        <f t="shared" si="7"/>
        <v>4.314544984001002</v>
      </c>
      <c r="N129" s="11">
        <f t="shared" si="6"/>
        <v>3.8754550159989973</v>
      </c>
    </row>
    <row r="130" spans="1:14" ht="12.75">
      <c r="A130">
        <v>499.3</v>
      </c>
      <c r="B130">
        <v>3.95</v>
      </c>
      <c r="C130">
        <v>4.42</v>
      </c>
      <c r="D130">
        <v>4.43</v>
      </c>
      <c r="E130">
        <v>4.2</v>
      </c>
      <c r="F130">
        <v>4.2</v>
      </c>
      <c r="G130">
        <v>4.39</v>
      </c>
      <c r="H130">
        <v>3.68</v>
      </c>
      <c r="I130">
        <v>3.58</v>
      </c>
      <c r="K130" s="11">
        <f t="shared" si="4"/>
        <v>4.10625</v>
      </c>
      <c r="L130" s="11">
        <f t="shared" si="5"/>
        <v>0.3347467059477213</v>
      </c>
      <c r="M130" s="11">
        <f t="shared" si="7"/>
        <v>4.440996705947722</v>
      </c>
      <c r="N130" s="11">
        <f t="shared" si="6"/>
        <v>3.771503294052279</v>
      </c>
    </row>
    <row r="131" spans="1:14" ht="12.75">
      <c r="A131">
        <v>500.8</v>
      </c>
      <c r="B131">
        <v>4.21</v>
      </c>
      <c r="C131">
        <v>4.37</v>
      </c>
      <c r="D131">
        <v>4.57</v>
      </c>
      <c r="E131">
        <v>4.3</v>
      </c>
      <c r="F131">
        <v>4.32</v>
      </c>
      <c r="G131">
        <v>4.49</v>
      </c>
      <c r="H131">
        <v>3.83</v>
      </c>
      <c r="I131">
        <v>3.76</v>
      </c>
      <c r="K131" s="11">
        <f t="shared" si="4"/>
        <v>4.231249999999999</v>
      </c>
      <c r="L131" s="11">
        <f t="shared" si="5"/>
        <v>0.2920585802295842</v>
      </c>
      <c r="M131" s="11">
        <f t="shared" si="7"/>
        <v>4.523308580229584</v>
      </c>
      <c r="N131" s="11">
        <f t="shared" si="6"/>
        <v>3.939191419770415</v>
      </c>
    </row>
    <row r="132" spans="1:14" ht="12.75">
      <c r="A132">
        <v>502.3</v>
      </c>
      <c r="B132">
        <v>4.22</v>
      </c>
      <c r="C132">
        <v>4.63</v>
      </c>
      <c r="D132">
        <v>4.81</v>
      </c>
      <c r="E132">
        <v>4.33</v>
      </c>
      <c r="F132">
        <v>4.46</v>
      </c>
      <c r="G132">
        <v>4.63</v>
      </c>
      <c r="H132">
        <v>3.94</v>
      </c>
      <c r="I132">
        <v>3.82</v>
      </c>
      <c r="K132" s="11">
        <f t="shared" si="4"/>
        <v>4.355</v>
      </c>
      <c r="L132" s="11">
        <f t="shared" si="5"/>
        <v>0.347768395836724</v>
      </c>
      <c r="M132" s="11">
        <f t="shared" si="7"/>
        <v>4.702768395836724</v>
      </c>
      <c r="N132" s="11">
        <f t="shared" si="6"/>
        <v>4.007231604163277</v>
      </c>
    </row>
    <row r="133" spans="1:14" ht="12.75">
      <c r="A133">
        <v>503.8</v>
      </c>
      <c r="B133">
        <v>4.24</v>
      </c>
      <c r="C133">
        <v>4.67</v>
      </c>
      <c r="D133">
        <v>4.88</v>
      </c>
      <c r="E133">
        <v>4.34</v>
      </c>
      <c r="F133">
        <v>4.56</v>
      </c>
      <c r="G133">
        <v>4.73</v>
      </c>
      <c r="H133">
        <v>4.1</v>
      </c>
      <c r="I133">
        <v>3.97</v>
      </c>
      <c r="K133" s="11">
        <f aca="true" t="shared" si="8" ref="K133:K196">AVERAGE(B133:I133)</f>
        <v>4.436249999999999</v>
      </c>
      <c r="L133" s="11">
        <f aca="true" t="shared" si="9" ref="L133:L196">STDEV(B133:I133)</f>
        <v>0.3232397385400349</v>
      </c>
      <c r="M133" s="11">
        <f t="shared" si="7"/>
        <v>4.759489738540034</v>
      </c>
      <c r="N133" s="11">
        <f aca="true" t="shared" si="10" ref="N133:N196">K133-L133</f>
        <v>4.113010261459965</v>
      </c>
    </row>
    <row r="134" spans="1:14" ht="12.75">
      <c r="A134">
        <v>505.3</v>
      </c>
      <c r="B134">
        <v>4.42</v>
      </c>
      <c r="C134">
        <v>4.82</v>
      </c>
      <c r="D134">
        <v>4.94</v>
      </c>
      <c r="E134">
        <v>4.5</v>
      </c>
      <c r="F134">
        <v>4.6</v>
      </c>
      <c r="G134">
        <v>4.79</v>
      </c>
      <c r="H134">
        <v>4.17</v>
      </c>
      <c r="I134">
        <v>4.16</v>
      </c>
      <c r="K134" s="11">
        <f t="shared" si="8"/>
        <v>4.550000000000001</v>
      </c>
      <c r="L134" s="11">
        <f t="shared" si="9"/>
        <v>0.2930138953311508</v>
      </c>
      <c r="M134" s="11">
        <f aca="true" t="shared" si="11" ref="M134:M197">K134+L134</f>
        <v>4.8430138953311515</v>
      </c>
      <c r="N134" s="11">
        <f t="shared" si="10"/>
        <v>4.25698610466885</v>
      </c>
    </row>
    <row r="135" spans="1:14" ht="12.75">
      <c r="A135">
        <v>506.8</v>
      </c>
      <c r="B135">
        <v>4.5</v>
      </c>
      <c r="C135">
        <v>4.89</v>
      </c>
      <c r="D135">
        <v>5.07</v>
      </c>
      <c r="E135">
        <v>4.54</v>
      </c>
      <c r="F135">
        <v>4.66</v>
      </c>
      <c r="G135">
        <v>5.02</v>
      </c>
      <c r="H135">
        <v>4.31</v>
      </c>
      <c r="I135">
        <v>4.17</v>
      </c>
      <c r="K135" s="11">
        <f t="shared" si="8"/>
        <v>4.6450000000000005</v>
      </c>
      <c r="L135" s="11">
        <f t="shared" si="9"/>
        <v>0.3276321979641983</v>
      </c>
      <c r="M135" s="11">
        <f t="shared" si="11"/>
        <v>4.972632197964199</v>
      </c>
      <c r="N135" s="11">
        <f t="shared" si="10"/>
        <v>4.317367802035802</v>
      </c>
    </row>
    <row r="136" spans="1:14" ht="12.75">
      <c r="A136">
        <v>508.31</v>
      </c>
      <c r="B136">
        <v>4.59</v>
      </c>
      <c r="C136">
        <v>4.97</v>
      </c>
      <c r="D136">
        <v>5.23</v>
      </c>
      <c r="E136">
        <v>4.77</v>
      </c>
      <c r="F136">
        <v>4.99</v>
      </c>
      <c r="G136">
        <v>4.98</v>
      </c>
      <c r="H136">
        <v>4.53</v>
      </c>
      <c r="I136">
        <v>4.26</v>
      </c>
      <c r="K136" s="11">
        <f t="shared" si="8"/>
        <v>4.789999999999999</v>
      </c>
      <c r="L136" s="11">
        <f t="shared" si="9"/>
        <v>0.3141882965902744</v>
      </c>
      <c r="M136" s="11">
        <f t="shared" si="11"/>
        <v>5.104188296590274</v>
      </c>
      <c r="N136" s="11">
        <f t="shared" si="10"/>
        <v>4.4758117034097245</v>
      </c>
    </row>
    <row r="137" spans="1:14" ht="12.75">
      <c r="A137">
        <v>509.81</v>
      </c>
      <c r="B137">
        <v>4.68</v>
      </c>
      <c r="C137">
        <v>5.17</v>
      </c>
      <c r="D137">
        <v>5.45</v>
      </c>
      <c r="E137">
        <v>5</v>
      </c>
      <c r="F137">
        <v>5.13</v>
      </c>
      <c r="G137">
        <v>5.2</v>
      </c>
      <c r="H137">
        <v>4.63</v>
      </c>
      <c r="I137">
        <v>4.51</v>
      </c>
      <c r="K137" s="11">
        <f t="shared" si="8"/>
        <v>4.9712499999999995</v>
      </c>
      <c r="L137" s="11">
        <f t="shared" si="9"/>
        <v>0.32973744966911805</v>
      </c>
      <c r="M137" s="11">
        <f t="shared" si="11"/>
        <v>5.300987449669117</v>
      </c>
      <c r="N137" s="11">
        <f t="shared" si="10"/>
        <v>4.641512550330882</v>
      </c>
    </row>
    <row r="138" spans="1:14" ht="12.75">
      <c r="A138">
        <v>511.32</v>
      </c>
      <c r="B138">
        <v>4.82</v>
      </c>
      <c r="C138">
        <v>5.41</v>
      </c>
      <c r="D138">
        <v>5.79</v>
      </c>
      <c r="E138">
        <v>5.17</v>
      </c>
      <c r="F138">
        <v>5.48</v>
      </c>
      <c r="G138">
        <v>5.43</v>
      </c>
      <c r="H138">
        <v>4.75</v>
      </c>
      <c r="I138">
        <v>4.63</v>
      </c>
      <c r="K138" s="11">
        <f t="shared" si="8"/>
        <v>5.185</v>
      </c>
      <c r="L138" s="11">
        <f t="shared" si="9"/>
        <v>0.41307211407764594</v>
      </c>
      <c r="M138" s="11">
        <f t="shared" si="11"/>
        <v>5.598072114077645</v>
      </c>
      <c r="N138" s="11">
        <f t="shared" si="10"/>
        <v>4.771927885922354</v>
      </c>
    </row>
    <row r="139" spans="1:14" ht="12.75">
      <c r="A139">
        <v>512.83</v>
      </c>
      <c r="B139">
        <v>5.04</v>
      </c>
      <c r="C139">
        <v>5.64</v>
      </c>
      <c r="D139">
        <v>6.18</v>
      </c>
      <c r="E139">
        <v>5.38</v>
      </c>
      <c r="F139">
        <v>5.74</v>
      </c>
      <c r="G139">
        <v>5.73</v>
      </c>
      <c r="H139">
        <v>5.01</v>
      </c>
      <c r="I139">
        <v>4.88</v>
      </c>
      <c r="K139" s="11">
        <f t="shared" si="8"/>
        <v>5.449999999999999</v>
      </c>
      <c r="L139" s="11">
        <f t="shared" si="9"/>
        <v>0.4508721706711589</v>
      </c>
      <c r="M139" s="11">
        <f t="shared" si="11"/>
        <v>5.900872170671159</v>
      </c>
      <c r="N139" s="11">
        <f t="shared" si="10"/>
        <v>4.99912782932884</v>
      </c>
    </row>
    <row r="140" spans="1:14" ht="12.75">
      <c r="A140">
        <v>514.33</v>
      </c>
      <c r="B140">
        <v>5.16</v>
      </c>
      <c r="C140">
        <v>5.76</v>
      </c>
      <c r="D140">
        <v>6.41</v>
      </c>
      <c r="E140">
        <v>5.46</v>
      </c>
      <c r="F140">
        <v>5.92</v>
      </c>
      <c r="G140">
        <v>5.98</v>
      </c>
      <c r="H140">
        <v>5.27</v>
      </c>
      <c r="I140">
        <v>5.1</v>
      </c>
      <c r="K140" s="11">
        <f t="shared" si="8"/>
        <v>5.632499999999999</v>
      </c>
      <c r="L140" s="11">
        <f t="shared" si="9"/>
        <v>0.4616971796689808</v>
      </c>
      <c r="M140" s="11">
        <f t="shared" si="11"/>
        <v>6.0941971796689804</v>
      </c>
      <c r="N140" s="11">
        <f t="shared" si="10"/>
        <v>5.170802820331018</v>
      </c>
    </row>
    <row r="141" spans="1:14" ht="12.75">
      <c r="A141">
        <v>515.84</v>
      </c>
      <c r="B141">
        <v>5.42</v>
      </c>
      <c r="C141">
        <v>6.21</v>
      </c>
      <c r="D141">
        <v>6.85</v>
      </c>
      <c r="E141">
        <v>5.87</v>
      </c>
      <c r="F141">
        <v>6.24</v>
      </c>
      <c r="G141">
        <v>6.31</v>
      </c>
      <c r="H141">
        <v>5.5</v>
      </c>
      <c r="I141">
        <v>5.49</v>
      </c>
      <c r="K141" s="11">
        <f t="shared" si="8"/>
        <v>5.98625</v>
      </c>
      <c r="L141" s="11">
        <f t="shared" si="9"/>
        <v>0.5045772629496074</v>
      </c>
      <c r="M141" s="11">
        <f t="shared" si="11"/>
        <v>6.490827262949607</v>
      </c>
      <c r="N141" s="11">
        <f t="shared" si="10"/>
        <v>5.481672737050393</v>
      </c>
    </row>
    <row r="142" spans="1:14" ht="12.75">
      <c r="A142">
        <v>517.35</v>
      </c>
      <c r="B142">
        <v>5.67</v>
      </c>
      <c r="C142">
        <v>6.36</v>
      </c>
      <c r="D142">
        <v>7.06</v>
      </c>
      <c r="E142">
        <v>6.21</v>
      </c>
      <c r="F142">
        <v>6.56</v>
      </c>
      <c r="G142">
        <v>6.55</v>
      </c>
      <c r="H142">
        <v>5.83</v>
      </c>
      <c r="I142">
        <v>5.75</v>
      </c>
      <c r="K142" s="11">
        <f t="shared" si="8"/>
        <v>6.248749999999999</v>
      </c>
      <c r="L142" s="11">
        <f t="shared" si="9"/>
        <v>0.4808753179656683</v>
      </c>
      <c r="M142" s="11">
        <f t="shared" si="11"/>
        <v>6.7296253179656675</v>
      </c>
      <c r="N142" s="11">
        <f t="shared" si="10"/>
        <v>5.767874682034331</v>
      </c>
    </row>
    <row r="143" spans="1:14" ht="12.75">
      <c r="A143">
        <v>518.87</v>
      </c>
      <c r="B143">
        <v>5.95</v>
      </c>
      <c r="C143">
        <v>6.71</v>
      </c>
      <c r="D143">
        <v>7.49</v>
      </c>
      <c r="E143">
        <v>6.51</v>
      </c>
      <c r="F143">
        <v>6.97</v>
      </c>
      <c r="G143">
        <v>7</v>
      </c>
      <c r="H143">
        <v>6.18</v>
      </c>
      <c r="I143">
        <v>6.14</v>
      </c>
      <c r="K143" s="11">
        <f t="shared" si="8"/>
        <v>6.6187499999999995</v>
      </c>
      <c r="L143" s="11">
        <f t="shared" si="9"/>
        <v>0.5232982623978258</v>
      </c>
      <c r="M143" s="11">
        <f t="shared" si="11"/>
        <v>7.142048262397825</v>
      </c>
      <c r="N143" s="11">
        <f t="shared" si="10"/>
        <v>6.095451737602174</v>
      </c>
    </row>
    <row r="144" spans="1:14" ht="12.75">
      <c r="A144">
        <v>520.38</v>
      </c>
      <c r="B144">
        <v>6.27</v>
      </c>
      <c r="C144">
        <v>7.06</v>
      </c>
      <c r="D144">
        <v>7.93</v>
      </c>
      <c r="E144">
        <v>6.91</v>
      </c>
      <c r="F144">
        <v>7.42</v>
      </c>
      <c r="G144">
        <v>7.28</v>
      </c>
      <c r="H144">
        <v>6.66</v>
      </c>
      <c r="I144">
        <v>6.46</v>
      </c>
      <c r="K144" s="11">
        <f t="shared" si="8"/>
        <v>6.99875</v>
      </c>
      <c r="L144" s="11">
        <f t="shared" si="9"/>
        <v>0.5439915309214621</v>
      </c>
      <c r="M144" s="11">
        <f t="shared" si="11"/>
        <v>7.542741530921463</v>
      </c>
      <c r="N144" s="11">
        <f t="shared" si="10"/>
        <v>6.454758469078538</v>
      </c>
    </row>
    <row r="145" spans="1:14" ht="12.75">
      <c r="A145">
        <v>521.89</v>
      </c>
      <c r="B145">
        <v>6.55</v>
      </c>
      <c r="C145">
        <v>7.39</v>
      </c>
      <c r="D145">
        <v>8.3</v>
      </c>
      <c r="E145">
        <v>7.36</v>
      </c>
      <c r="F145">
        <v>7.9</v>
      </c>
      <c r="G145">
        <v>7.62</v>
      </c>
      <c r="H145">
        <v>7.09</v>
      </c>
      <c r="I145">
        <v>6.85</v>
      </c>
      <c r="K145" s="11">
        <f t="shared" si="8"/>
        <v>7.382499999999999</v>
      </c>
      <c r="L145" s="11">
        <f t="shared" si="9"/>
        <v>0.5642631098546776</v>
      </c>
      <c r="M145" s="11">
        <f t="shared" si="11"/>
        <v>7.946763109854677</v>
      </c>
      <c r="N145" s="11">
        <f t="shared" si="10"/>
        <v>6.818236890145322</v>
      </c>
    </row>
    <row r="146" spans="1:14" ht="12.75">
      <c r="A146">
        <v>523.41</v>
      </c>
      <c r="B146">
        <v>6.84</v>
      </c>
      <c r="C146">
        <v>7.77</v>
      </c>
      <c r="D146">
        <v>8.76</v>
      </c>
      <c r="E146">
        <v>7.6</v>
      </c>
      <c r="F146">
        <v>8.29</v>
      </c>
      <c r="G146">
        <v>8.03</v>
      </c>
      <c r="H146">
        <v>7.26</v>
      </c>
      <c r="I146">
        <v>7.21</v>
      </c>
      <c r="K146" s="11">
        <f t="shared" si="8"/>
        <v>7.72</v>
      </c>
      <c r="L146" s="11">
        <f t="shared" si="9"/>
        <v>0.6285584414242762</v>
      </c>
      <c r="M146" s="11">
        <f t="shared" si="11"/>
        <v>8.348558441424276</v>
      </c>
      <c r="N146" s="11">
        <f t="shared" si="10"/>
        <v>7.091441558575724</v>
      </c>
    </row>
    <row r="147" spans="1:14" ht="12.75">
      <c r="A147">
        <v>524.92</v>
      </c>
      <c r="B147">
        <v>7.12</v>
      </c>
      <c r="C147">
        <v>8.12</v>
      </c>
      <c r="D147">
        <v>9.2</v>
      </c>
      <c r="E147">
        <v>7.97</v>
      </c>
      <c r="F147">
        <v>8.63</v>
      </c>
      <c r="G147">
        <v>8.45</v>
      </c>
      <c r="H147">
        <v>7.67</v>
      </c>
      <c r="I147">
        <v>7.58</v>
      </c>
      <c r="K147" s="11">
        <f t="shared" si="8"/>
        <v>8.0925</v>
      </c>
      <c r="L147" s="11">
        <f t="shared" si="9"/>
        <v>0.6596481746247185</v>
      </c>
      <c r="M147" s="11">
        <f t="shared" si="11"/>
        <v>8.752148174624718</v>
      </c>
      <c r="N147" s="11">
        <f t="shared" si="10"/>
        <v>7.43285182537528</v>
      </c>
    </row>
    <row r="148" spans="1:14" ht="12.75">
      <c r="A148">
        <v>526.44</v>
      </c>
      <c r="B148">
        <v>7.5</v>
      </c>
      <c r="C148">
        <v>8.5</v>
      </c>
      <c r="D148">
        <v>9.54</v>
      </c>
      <c r="E148">
        <v>8.25</v>
      </c>
      <c r="F148">
        <v>8.94</v>
      </c>
      <c r="G148">
        <v>8.86</v>
      </c>
      <c r="H148">
        <v>7.97</v>
      </c>
      <c r="I148">
        <v>7.9</v>
      </c>
      <c r="K148" s="11">
        <f t="shared" si="8"/>
        <v>8.4325</v>
      </c>
      <c r="L148" s="11">
        <f t="shared" si="9"/>
        <v>0.6624359807343181</v>
      </c>
      <c r="M148" s="11">
        <f t="shared" si="11"/>
        <v>9.094935980734316</v>
      </c>
      <c r="N148" s="11">
        <f t="shared" si="10"/>
        <v>7.770064019265681</v>
      </c>
    </row>
    <row r="149" spans="1:14" ht="12.75">
      <c r="A149">
        <v>527.96</v>
      </c>
      <c r="B149">
        <v>7.72</v>
      </c>
      <c r="C149">
        <v>8.79</v>
      </c>
      <c r="D149">
        <v>9.78</v>
      </c>
      <c r="E149">
        <v>8.52</v>
      </c>
      <c r="F149">
        <v>9.18</v>
      </c>
      <c r="G149">
        <v>9.14</v>
      </c>
      <c r="H149">
        <v>8.22</v>
      </c>
      <c r="I149">
        <v>8.22</v>
      </c>
      <c r="K149" s="11">
        <f t="shared" si="8"/>
        <v>8.696250000000001</v>
      </c>
      <c r="L149" s="11">
        <f t="shared" si="9"/>
        <v>0.660301608574204</v>
      </c>
      <c r="M149" s="11">
        <f t="shared" si="11"/>
        <v>9.356551608574204</v>
      </c>
      <c r="N149" s="11">
        <f t="shared" si="10"/>
        <v>8.035948391425798</v>
      </c>
    </row>
    <row r="150" spans="1:14" ht="12.75">
      <c r="A150">
        <v>529.48</v>
      </c>
      <c r="B150">
        <v>7.91</v>
      </c>
      <c r="C150">
        <v>9.13</v>
      </c>
      <c r="D150">
        <v>10.2</v>
      </c>
      <c r="E150">
        <v>8.92</v>
      </c>
      <c r="F150">
        <v>9.63</v>
      </c>
      <c r="G150">
        <v>9.45</v>
      </c>
      <c r="H150">
        <v>8.58</v>
      </c>
      <c r="I150">
        <v>8.43</v>
      </c>
      <c r="K150" s="11">
        <f t="shared" si="8"/>
        <v>9.03125</v>
      </c>
      <c r="L150" s="11">
        <f t="shared" si="9"/>
        <v>0.7313673593247925</v>
      </c>
      <c r="M150" s="11">
        <f t="shared" si="11"/>
        <v>9.762617359324793</v>
      </c>
      <c r="N150" s="11">
        <f t="shared" si="10"/>
        <v>8.299882640675207</v>
      </c>
    </row>
    <row r="151" spans="1:14" ht="12.75">
      <c r="A151">
        <v>531</v>
      </c>
      <c r="B151">
        <v>8.18</v>
      </c>
      <c r="C151">
        <v>9.36</v>
      </c>
      <c r="D151">
        <v>10.37</v>
      </c>
      <c r="E151">
        <v>9.2</v>
      </c>
      <c r="F151">
        <v>9.99</v>
      </c>
      <c r="G151">
        <v>9.69</v>
      </c>
      <c r="H151">
        <v>8.94</v>
      </c>
      <c r="I151">
        <v>8.69</v>
      </c>
      <c r="K151" s="11">
        <f t="shared" si="8"/>
        <v>9.3025</v>
      </c>
      <c r="L151" s="11">
        <f t="shared" si="9"/>
        <v>0.71141207668771</v>
      </c>
      <c r="M151" s="11">
        <f t="shared" si="11"/>
        <v>10.01391207668771</v>
      </c>
      <c r="N151" s="11">
        <f t="shared" si="10"/>
        <v>8.59108792331229</v>
      </c>
    </row>
    <row r="152" spans="1:14" ht="12.75">
      <c r="A152">
        <v>532.52</v>
      </c>
      <c r="B152">
        <v>8.45</v>
      </c>
      <c r="C152">
        <v>9.67</v>
      </c>
      <c r="D152">
        <v>10.7</v>
      </c>
      <c r="E152">
        <v>9.42</v>
      </c>
      <c r="F152">
        <v>10.19</v>
      </c>
      <c r="G152">
        <v>9.99</v>
      </c>
      <c r="H152">
        <v>9.08</v>
      </c>
      <c r="I152">
        <v>9.01</v>
      </c>
      <c r="K152" s="11">
        <f t="shared" si="8"/>
        <v>9.56375</v>
      </c>
      <c r="L152" s="11">
        <f t="shared" si="9"/>
        <v>0.7248632876027601</v>
      </c>
      <c r="M152" s="11">
        <f t="shared" si="11"/>
        <v>10.288613287602761</v>
      </c>
      <c r="N152" s="11">
        <f t="shared" si="10"/>
        <v>8.83888671239724</v>
      </c>
    </row>
    <row r="153" spans="1:14" ht="12.75">
      <c r="A153">
        <v>534.05</v>
      </c>
      <c r="B153">
        <v>8.57</v>
      </c>
      <c r="C153">
        <v>9.97</v>
      </c>
      <c r="D153">
        <v>11.06</v>
      </c>
      <c r="E153">
        <v>9.62</v>
      </c>
      <c r="F153">
        <v>10.58</v>
      </c>
      <c r="G153">
        <v>10.19</v>
      </c>
      <c r="H153">
        <v>9.32</v>
      </c>
      <c r="I153">
        <v>9.16</v>
      </c>
      <c r="K153" s="11">
        <f t="shared" si="8"/>
        <v>9.80875</v>
      </c>
      <c r="L153" s="11">
        <f t="shared" si="9"/>
        <v>0.8072605792785572</v>
      </c>
      <c r="M153" s="11">
        <f t="shared" si="11"/>
        <v>10.616010579278557</v>
      </c>
      <c r="N153" s="11">
        <f t="shared" si="10"/>
        <v>9.001489420721443</v>
      </c>
    </row>
    <row r="154" spans="1:14" ht="12.75">
      <c r="A154">
        <v>535.57</v>
      </c>
      <c r="B154">
        <v>8.81</v>
      </c>
      <c r="C154">
        <v>10.1</v>
      </c>
      <c r="D154">
        <v>11.18</v>
      </c>
      <c r="E154">
        <v>9.84</v>
      </c>
      <c r="F154">
        <v>10.77</v>
      </c>
      <c r="G154">
        <v>10.37</v>
      </c>
      <c r="H154">
        <v>9.42</v>
      </c>
      <c r="I154">
        <v>9.34</v>
      </c>
      <c r="K154" s="11">
        <f t="shared" si="8"/>
        <v>9.97875</v>
      </c>
      <c r="L154" s="11">
        <f t="shared" si="9"/>
        <v>0.7876082692013113</v>
      </c>
      <c r="M154" s="11">
        <f t="shared" si="11"/>
        <v>10.76635826920131</v>
      </c>
      <c r="N154" s="11">
        <f t="shared" si="10"/>
        <v>9.19114173079869</v>
      </c>
    </row>
    <row r="155" spans="1:14" ht="12.75">
      <c r="A155">
        <v>537.1</v>
      </c>
      <c r="B155">
        <v>8.9</v>
      </c>
      <c r="C155">
        <v>10.34</v>
      </c>
      <c r="D155">
        <v>11.41</v>
      </c>
      <c r="E155">
        <v>9.83</v>
      </c>
      <c r="F155">
        <v>10.87</v>
      </c>
      <c r="G155">
        <v>10.62</v>
      </c>
      <c r="H155">
        <v>9.53</v>
      </c>
      <c r="I155">
        <v>9.5</v>
      </c>
      <c r="K155" s="11">
        <f t="shared" si="8"/>
        <v>10.125</v>
      </c>
      <c r="L155" s="11">
        <f t="shared" si="9"/>
        <v>0.8306451881347567</v>
      </c>
      <c r="M155" s="11">
        <f t="shared" si="11"/>
        <v>10.955645188134756</v>
      </c>
      <c r="N155" s="11">
        <f t="shared" si="10"/>
        <v>9.294354811865244</v>
      </c>
    </row>
    <row r="156" spans="1:14" ht="12.75">
      <c r="A156">
        <v>538.62</v>
      </c>
      <c r="B156">
        <v>8.98</v>
      </c>
      <c r="C156">
        <v>10.46</v>
      </c>
      <c r="D156">
        <v>11.46</v>
      </c>
      <c r="E156">
        <v>9.94</v>
      </c>
      <c r="F156">
        <v>10.96</v>
      </c>
      <c r="G156">
        <v>10.72</v>
      </c>
      <c r="H156">
        <v>9.62</v>
      </c>
      <c r="I156">
        <v>9.62</v>
      </c>
      <c r="K156" s="11">
        <f t="shared" si="8"/>
        <v>10.22</v>
      </c>
      <c r="L156" s="11">
        <f t="shared" si="9"/>
        <v>0.8219141421966494</v>
      </c>
      <c r="M156" s="11">
        <f t="shared" si="11"/>
        <v>11.04191414219665</v>
      </c>
      <c r="N156" s="11">
        <f t="shared" si="10"/>
        <v>9.398085857803352</v>
      </c>
    </row>
    <row r="157" spans="1:14" ht="12.75">
      <c r="A157">
        <v>540.15</v>
      </c>
      <c r="B157">
        <v>9.09</v>
      </c>
      <c r="C157">
        <v>10.63</v>
      </c>
      <c r="D157">
        <v>11.52</v>
      </c>
      <c r="E157">
        <v>10.03</v>
      </c>
      <c r="F157">
        <v>11.13</v>
      </c>
      <c r="G157">
        <v>10.91</v>
      </c>
      <c r="H157">
        <v>9.74</v>
      </c>
      <c r="I157">
        <v>9.67</v>
      </c>
      <c r="K157" s="11">
        <f t="shared" si="8"/>
        <v>10.34</v>
      </c>
      <c r="L157" s="11">
        <f t="shared" si="9"/>
        <v>0.8360621986431417</v>
      </c>
      <c r="M157" s="11">
        <f t="shared" si="11"/>
        <v>11.176062198643141</v>
      </c>
      <c r="N157" s="11">
        <f t="shared" si="10"/>
        <v>9.503937801356859</v>
      </c>
    </row>
    <row r="158" spans="1:14" ht="12.75">
      <c r="A158">
        <v>541.68</v>
      </c>
      <c r="B158">
        <v>9.15</v>
      </c>
      <c r="C158">
        <v>10.76</v>
      </c>
      <c r="D158">
        <v>11.62</v>
      </c>
      <c r="E158">
        <v>10.22</v>
      </c>
      <c r="F158">
        <v>11.27</v>
      </c>
      <c r="G158">
        <v>10.97</v>
      </c>
      <c r="H158">
        <v>9.86</v>
      </c>
      <c r="I158">
        <v>9.72</v>
      </c>
      <c r="K158" s="11">
        <f t="shared" si="8"/>
        <v>10.44625</v>
      </c>
      <c r="L158" s="11">
        <f t="shared" si="9"/>
        <v>0.8478196826482213</v>
      </c>
      <c r="M158" s="11">
        <f t="shared" si="11"/>
        <v>11.294069682648221</v>
      </c>
      <c r="N158" s="11">
        <f t="shared" si="10"/>
        <v>9.598430317351777</v>
      </c>
    </row>
    <row r="159" spans="1:14" ht="12.75">
      <c r="A159">
        <v>543.21</v>
      </c>
      <c r="B159">
        <v>9.21</v>
      </c>
      <c r="C159">
        <v>10.88</v>
      </c>
      <c r="D159">
        <v>11.74</v>
      </c>
      <c r="E159">
        <v>10.28</v>
      </c>
      <c r="F159">
        <v>11.41</v>
      </c>
      <c r="G159">
        <v>11.04</v>
      </c>
      <c r="H159">
        <v>9.98</v>
      </c>
      <c r="I159">
        <v>9.86</v>
      </c>
      <c r="K159" s="11">
        <f t="shared" si="8"/>
        <v>10.55</v>
      </c>
      <c r="L159" s="11">
        <f t="shared" si="9"/>
        <v>0.859750794458149</v>
      </c>
      <c r="M159" s="11">
        <f t="shared" si="11"/>
        <v>11.40975079445815</v>
      </c>
      <c r="N159" s="11">
        <f t="shared" si="10"/>
        <v>9.690249205541852</v>
      </c>
    </row>
    <row r="160" spans="1:14" ht="12.75">
      <c r="A160">
        <v>544.74</v>
      </c>
      <c r="B160">
        <v>9.32</v>
      </c>
      <c r="C160">
        <v>10.95</v>
      </c>
      <c r="D160">
        <v>11.89</v>
      </c>
      <c r="E160">
        <v>10.35</v>
      </c>
      <c r="F160">
        <v>11.55</v>
      </c>
      <c r="G160">
        <v>11.16</v>
      </c>
      <c r="H160">
        <v>10.05</v>
      </c>
      <c r="I160">
        <v>9.85</v>
      </c>
      <c r="K160" s="11">
        <f t="shared" si="8"/>
        <v>10.639999999999999</v>
      </c>
      <c r="L160" s="11">
        <f t="shared" si="9"/>
        <v>0.8908904053169276</v>
      </c>
      <c r="M160" s="11">
        <f t="shared" si="11"/>
        <v>11.530890405316926</v>
      </c>
      <c r="N160" s="11">
        <f t="shared" si="10"/>
        <v>9.749109594683071</v>
      </c>
    </row>
    <row r="161" spans="1:14" ht="12.75">
      <c r="A161">
        <v>546.27</v>
      </c>
      <c r="B161">
        <v>9.36</v>
      </c>
      <c r="C161">
        <v>11.13</v>
      </c>
      <c r="D161">
        <v>11.93</v>
      </c>
      <c r="E161">
        <v>10.35</v>
      </c>
      <c r="F161">
        <v>11.66</v>
      </c>
      <c r="G161">
        <v>11.21</v>
      </c>
      <c r="H161">
        <v>10.07</v>
      </c>
      <c r="I161">
        <v>10</v>
      </c>
      <c r="K161" s="11">
        <f t="shared" si="8"/>
        <v>10.713750000000001</v>
      </c>
      <c r="L161" s="11">
        <f t="shared" si="9"/>
        <v>0.9010301643911929</v>
      </c>
      <c r="M161" s="11">
        <f t="shared" si="11"/>
        <v>11.614780164391194</v>
      </c>
      <c r="N161" s="11">
        <f t="shared" si="10"/>
        <v>9.812719835608808</v>
      </c>
    </row>
    <row r="162" spans="1:14" ht="12.75">
      <c r="A162">
        <v>547.8</v>
      </c>
      <c r="B162">
        <v>9.49</v>
      </c>
      <c r="C162">
        <v>11.19</v>
      </c>
      <c r="D162">
        <v>11.96</v>
      </c>
      <c r="E162">
        <v>10.49</v>
      </c>
      <c r="F162">
        <v>11.68</v>
      </c>
      <c r="G162">
        <v>11.4</v>
      </c>
      <c r="H162">
        <v>10.14</v>
      </c>
      <c r="I162">
        <v>9.99</v>
      </c>
      <c r="K162" s="11">
        <f t="shared" si="8"/>
        <v>10.7925</v>
      </c>
      <c r="L162" s="11">
        <f t="shared" si="9"/>
        <v>0.8892653468694625</v>
      </c>
      <c r="M162" s="11">
        <f t="shared" si="11"/>
        <v>11.681765346869463</v>
      </c>
      <c r="N162" s="11">
        <f t="shared" si="10"/>
        <v>9.903234653130538</v>
      </c>
    </row>
    <row r="163" spans="1:14" ht="12.75">
      <c r="A163">
        <v>549.33</v>
      </c>
      <c r="B163">
        <v>9.57</v>
      </c>
      <c r="C163">
        <v>11.27</v>
      </c>
      <c r="D163">
        <v>12.1</v>
      </c>
      <c r="E163">
        <v>10.45</v>
      </c>
      <c r="F163">
        <v>11.71</v>
      </c>
      <c r="G163">
        <v>11.4</v>
      </c>
      <c r="H163">
        <v>10.18</v>
      </c>
      <c r="I163">
        <v>10.07</v>
      </c>
      <c r="K163" s="11">
        <f t="shared" si="8"/>
        <v>10.84375</v>
      </c>
      <c r="L163" s="11">
        <f t="shared" si="9"/>
        <v>0.8973283759503585</v>
      </c>
      <c r="M163" s="11">
        <f t="shared" si="11"/>
        <v>11.741078375950359</v>
      </c>
      <c r="N163" s="11">
        <f t="shared" si="10"/>
        <v>9.946421624049641</v>
      </c>
    </row>
    <row r="164" spans="1:14" ht="12.75">
      <c r="A164">
        <v>550.87</v>
      </c>
      <c r="B164">
        <v>9.52</v>
      </c>
      <c r="C164">
        <v>11.28</v>
      </c>
      <c r="D164">
        <v>12.07</v>
      </c>
      <c r="E164">
        <v>10.47</v>
      </c>
      <c r="F164">
        <v>11.74</v>
      </c>
      <c r="G164">
        <v>11.41</v>
      </c>
      <c r="H164">
        <v>10.16</v>
      </c>
      <c r="I164">
        <v>10.13</v>
      </c>
      <c r="K164" s="11">
        <f t="shared" si="8"/>
        <v>10.847499999999998</v>
      </c>
      <c r="L164" s="11">
        <f t="shared" si="9"/>
        <v>0.9013283847426906</v>
      </c>
      <c r="M164" s="11">
        <f t="shared" si="11"/>
        <v>11.748828384742689</v>
      </c>
      <c r="N164" s="11">
        <f t="shared" si="10"/>
        <v>9.946171615257308</v>
      </c>
    </row>
    <row r="165" spans="1:14" ht="12.75">
      <c r="A165">
        <v>552.4</v>
      </c>
      <c r="B165">
        <v>9.54</v>
      </c>
      <c r="C165">
        <v>11.35</v>
      </c>
      <c r="D165">
        <v>12.09</v>
      </c>
      <c r="E165">
        <v>10.47</v>
      </c>
      <c r="F165">
        <v>11.8</v>
      </c>
      <c r="G165">
        <v>11.48</v>
      </c>
      <c r="H165">
        <v>10.12</v>
      </c>
      <c r="I165">
        <v>10.1</v>
      </c>
      <c r="K165" s="11">
        <f t="shared" si="8"/>
        <v>10.86875</v>
      </c>
      <c r="L165" s="11">
        <f t="shared" si="9"/>
        <v>0.928907768757012</v>
      </c>
      <c r="M165" s="11">
        <f t="shared" si="11"/>
        <v>11.797657768757013</v>
      </c>
      <c r="N165" s="11">
        <f t="shared" si="10"/>
        <v>9.939842231242988</v>
      </c>
    </row>
    <row r="166" spans="1:14" ht="12.75">
      <c r="A166">
        <v>553.94</v>
      </c>
      <c r="B166">
        <v>9.54</v>
      </c>
      <c r="C166">
        <v>11.39</v>
      </c>
      <c r="D166">
        <v>12.04</v>
      </c>
      <c r="E166">
        <v>10.51</v>
      </c>
      <c r="F166">
        <v>11.82</v>
      </c>
      <c r="G166">
        <v>11.41</v>
      </c>
      <c r="H166">
        <v>10.22</v>
      </c>
      <c r="I166">
        <v>10.06</v>
      </c>
      <c r="K166" s="11">
        <f t="shared" si="8"/>
        <v>10.87375</v>
      </c>
      <c r="L166" s="11">
        <f t="shared" si="9"/>
        <v>0.9110737385869838</v>
      </c>
      <c r="M166" s="11">
        <f t="shared" si="11"/>
        <v>11.784823738586983</v>
      </c>
      <c r="N166" s="11">
        <f t="shared" si="10"/>
        <v>9.962676261413016</v>
      </c>
    </row>
    <row r="167" spans="1:14" ht="12.75">
      <c r="A167">
        <v>555.48</v>
      </c>
      <c r="B167">
        <v>9.52</v>
      </c>
      <c r="C167">
        <v>11.32</v>
      </c>
      <c r="D167">
        <v>12.03</v>
      </c>
      <c r="E167">
        <v>10.5</v>
      </c>
      <c r="F167">
        <v>11.79</v>
      </c>
      <c r="G167">
        <v>11.36</v>
      </c>
      <c r="H167">
        <v>10.24</v>
      </c>
      <c r="I167">
        <v>10.09</v>
      </c>
      <c r="K167" s="11">
        <f t="shared" si="8"/>
        <v>10.85625</v>
      </c>
      <c r="L167" s="11">
        <f t="shared" si="9"/>
        <v>0.8942504842444549</v>
      </c>
      <c r="M167" s="11">
        <f t="shared" si="11"/>
        <v>11.750500484244455</v>
      </c>
      <c r="N167" s="11">
        <f t="shared" si="10"/>
        <v>9.961999515755544</v>
      </c>
    </row>
    <row r="168" spans="1:14" ht="12.75">
      <c r="A168">
        <v>557.02</v>
      </c>
      <c r="B168">
        <v>9.51</v>
      </c>
      <c r="C168">
        <v>11.28</v>
      </c>
      <c r="D168">
        <v>11.99</v>
      </c>
      <c r="E168">
        <v>10.4</v>
      </c>
      <c r="F168">
        <v>11.76</v>
      </c>
      <c r="G168">
        <v>11.3</v>
      </c>
      <c r="H168">
        <v>10.14</v>
      </c>
      <c r="I168">
        <v>9.99</v>
      </c>
      <c r="K168" s="11">
        <f t="shared" si="8"/>
        <v>10.796249999999999</v>
      </c>
      <c r="L168" s="11">
        <f t="shared" si="9"/>
        <v>0.9050483412503673</v>
      </c>
      <c r="M168" s="11">
        <f t="shared" si="11"/>
        <v>11.701298341250366</v>
      </c>
      <c r="N168" s="11">
        <f t="shared" si="10"/>
        <v>9.891201658749631</v>
      </c>
    </row>
    <row r="169" spans="1:14" ht="12.75">
      <c r="A169">
        <v>558.55</v>
      </c>
      <c r="B169">
        <v>9.38</v>
      </c>
      <c r="C169">
        <v>11.25</v>
      </c>
      <c r="D169">
        <v>11.83</v>
      </c>
      <c r="E169">
        <v>10.26</v>
      </c>
      <c r="F169">
        <v>11.6</v>
      </c>
      <c r="G169">
        <v>11.19</v>
      </c>
      <c r="H169">
        <v>10.07</v>
      </c>
      <c r="I169">
        <v>9.91</v>
      </c>
      <c r="K169" s="11">
        <f t="shared" si="8"/>
        <v>10.686250000000001</v>
      </c>
      <c r="L169" s="11">
        <f t="shared" si="9"/>
        <v>0.8932274946187058</v>
      </c>
      <c r="M169" s="11">
        <f t="shared" si="11"/>
        <v>11.579477494618708</v>
      </c>
      <c r="N169" s="11">
        <f t="shared" si="10"/>
        <v>9.793022505381295</v>
      </c>
    </row>
    <row r="170" spans="1:14" ht="12.75">
      <c r="A170">
        <v>560.09</v>
      </c>
      <c r="B170">
        <v>9.35</v>
      </c>
      <c r="C170">
        <v>11.08</v>
      </c>
      <c r="D170">
        <v>11.7</v>
      </c>
      <c r="E170">
        <v>10.17</v>
      </c>
      <c r="F170">
        <v>11.49</v>
      </c>
      <c r="G170">
        <v>11.11</v>
      </c>
      <c r="H170">
        <v>9.98</v>
      </c>
      <c r="I170">
        <v>9.82</v>
      </c>
      <c r="K170" s="11">
        <f t="shared" si="8"/>
        <v>10.587500000000002</v>
      </c>
      <c r="L170" s="11">
        <f t="shared" si="9"/>
        <v>0.8645023341288611</v>
      </c>
      <c r="M170" s="11">
        <f t="shared" si="11"/>
        <v>11.452002334128863</v>
      </c>
      <c r="N170" s="11">
        <f t="shared" si="10"/>
        <v>9.72299766587114</v>
      </c>
    </row>
    <row r="171" spans="1:14" ht="12.75">
      <c r="A171">
        <v>561.64</v>
      </c>
      <c r="B171">
        <v>9.21</v>
      </c>
      <c r="C171">
        <v>10.92</v>
      </c>
      <c r="D171">
        <v>11.47</v>
      </c>
      <c r="E171">
        <v>10</v>
      </c>
      <c r="F171">
        <v>11.27</v>
      </c>
      <c r="G171">
        <v>10.97</v>
      </c>
      <c r="H171">
        <v>9.78</v>
      </c>
      <c r="I171">
        <v>9.62</v>
      </c>
      <c r="K171" s="11">
        <f t="shared" si="8"/>
        <v>10.405000000000001</v>
      </c>
      <c r="L171" s="11">
        <f t="shared" si="9"/>
        <v>0.850697193063241</v>
      </c>
      <c r="M171" s="11">
        <f t="shared" si="11"/>
        <v>11.255697193063241</v>
      </c>
      <c r="N171" s="11">
        <f t="shared" si="10"/>
        <v>9.55430280693676</v>
      </c>
    </row>
    <row r="172" spans="1:14" ht="12.75">
      <c r="A172">
        <v>563.18</v>
      </c>
      <c r="B172">
        <v>9.07</v>
      </c>
      <c r="C172">
        <v>10.69</v>
      </c>
      <c r="D172">
        <v>11.22</v>
      </c>
      <c r="E172">
        <v>9.81</v>
      </c>
      <c r="F172">
        <v>11.1</v>
      </c>
      <c r="G172">
        <v>10.77</v>
      </c>
      <c r="H172">
        <v>9.55</v>
      </c>
      <c r="I172">
        <v>9.44</v>
      </c>
      <c r="K172" s="11">
        <f t="shared" si="8"/>
        <v>10.206249999999999</v>
      </c>
      <c r="L172" s="11">
        <f t="shared" si="9"/>
        <v>0.8318814733568108</v>
      </c>
      <c r="M172" s="11">
        <f t="shared" si="11"/>
        <v>11.03813147335681</v>
      </c>
      <c r="N172" s="11">
        <f t="shared" si="10"/>
        <v>9.374368526643188</v>
      </c>
    </row>
    <row r="173" spans="1:14" ht="12.75">
      <c r="A173">
        <v>564.72</v>
      </c>
      <c r="B173">
        <v>8.84</v>
      </c>
      <c r="C173">
        <v>10.43</v>
      </c>
      <c r="D173">
        <v>11.02</v>
      </c>
      <c r="E173">
        <v>9.64</v>
      </c>
      <c r="F173">
        <v>10.95</v>
      </c>
      <c r="G173">
        <v>10.55</v>
      </c>
      <c r="H173">
        <v>9.42</v>
      </c>
      <c r="I173">
        <v>9.26</v>
      </c>
      <c r="K173" s="11">
        <f t="shared" si="8"/>
        <v>10.01375</v>
      </c>
      <c r="L173" s="11">
        <f t="shared" si="9"/>
        <v>0.8270418455469544</v>
      </c>
      <c r="M173" s="11">
        <f t="shared" si="11"/>
        <v>10.840791845546955</v>
      </c>
      <c r="N173" s="11">
        <f t="shared" si="10"/>
        <v>9.186708154453045</v>
      </c>
    </row>
    <row r="174" spans="1:14" ht="12.75">
      <c r="A174">
        <v>566.26</v>
      </c>
      <c r="B174">
        <v>8.65</v>
      </c>
      <c r="C174">
        <v>10.25</v>
      </c>
      <c r="D174">
        <v>10.85</v>
      </c>
      <c r="E174">
        <v>9.41</v>
      </c>
      <c r="F174">
        <v>10.72</v>
      </c>
      <c r="G174">
        <v>10.31</v>
      </c>
      <c r="H174">
        <v>9.18</v>
      </c>
      <c r="I174">
        <v>9.07</v>
      </c>
      <c r="K174" s="11">
        <f t="shared" si="8"/>
        <v>9.805</v>
      </c>
      <c r="L174" s="11">
        <f t="shared" si="9"/>
        <v>0.8283546514455152</v>
      </c>
      <c r="M174" s="11">
        <f t="shared" si="11"/>
        <v>10.633354651445515</v>
      </c>
      <c r="N174" s="11">
        <f t="shared" si="10"/>
        <v>8.976645348554484</v>
      </c>
    </row>
    <row r="175" spans="1:14" ht="12.75">
      <c r="A175">
        <v>567.81</v>
      </c>
      <c r="B175">
        <v>8.5</v>
      </c>
      <c r="C175">
        <v>10.08</v>
      </c>
      <c r="D175">
        <v>10.63</v>
      </c>
      <c r="E175">
        <v>9.19</v>
      </c>
      <c r="F175">
        <v>10.5</v>
      </c>
      <c r="G175">
        <v>10.1</v>
      </c>
      <c r="H175">
        <v>9</v>
      </c>
      <c r="I175">
        <v>8.8</v>
      </c>
      <c r="K175" s="11">
        <f t="shared" si="8"/>
        <v>9.6</v>
      </c>
      <c r="L175" s="11">
        <f t="shared" si="9"/>
        <v>0.8219662836324731</v>
      </c>
      <c r="M175" s="11">
        <f t="shared" si="11"/>
        <v>10.421966283632473</v>
      </c>
      <c r="N175" s="11">
        <f t="shared" si="10"/>
        <v>8.778033716367526</v>
      </c>
    </row>
    <row r="176" spans="1:14" ht="12.75">
      <c r="A176">
        <v>569.35</v>
      </c>
      <c r="B176">
        <v>8.27</v>
      </c>
      <c r="C176">
        <v>9.89</v>
      </c>
      <c r="D176">
        <v>10.34</v>
      </c>
      <c r="E176">
        <v>8.96</v>
      </c>
      <c r="F176">
        <v>10.28</v>
      </c>
      <c r="G176">
        <v>9.83</v>
      </c>
      <c r="H176">
        <v>8.86</v>
      </c>
      <c r="I176">
        <v>8.63</v>
      </c>
      <c r="K176" s="11">
        <f t="shared" si="8"/>
        <v>9.3825</v>
      </c>
      <c r="L176" s="11">
        <f t="shared" si="9"/>
        <v>0.7960213564974278</v>
      </c>
      <c r="M176" s="11">
        <f t="shared" si="11"/>
        <v>10.178521356497429</v>
      </c>
      <c r="N176" s="11">
        <f t="shared" si="10"/>
        <v>8.586478643502572</v>
      </c>
    </row>
    <row r="177" spans="1:14" ht="12.75">
      <c r="A177">
        <v>570.9</v>
      </c>
      <c r="B177">
        <v>8.1</v>
      </c>
      <c r="C177">
        <v>9.63</v>
      </c>
      <c r="D177">
        <v>10.16</v>
      </c>
      <c r="E177">
        <v>8.7</v>
      </c>
      <c r="F177">
        <v>10</v>
      </c>
      <c r="G177">
        <v>9.59</v>
      </c>
      <c r="H177">
        <v>8.58</v>
      </c>
      <c r="I177">
        <v>8.38</v>
      </c>
      <c r="K177" s="11">
        <f t="shared" si="8"/>
        <v>9.1425</v>
      </c>
      <c r="L177" s="11">
        <f t="shared" si="9"/>
        <v>0.7918288054515701</v>
      </c>
      <c r="M177" s="11">
        <f t="shared" si="11"/>
        <v>9.934328805451571</v>
      </c>
      <c r="N177" s="11">
        <f t="shared" si="10"/>
        <v>8.350671194548429</v>
      </c>
    </row>
    <row r="178" spans="1:14" ht="12.75">
      <c r="A178">
        <v>572.44</v>
      </c>
      <c r="B178">
        <v>7.88</v>
      </c>
      <c r="C178">
        <v>9.35</v>
      </c>
      <c r="D178">
        <v>9.83</v>
      </c>
      <c r="E178">
        <v>8.45</v>
      </c>
      <c r="F178">
        <v>9.62</v>
      </c>
      <c r="G178">
        <v>9.42</v>
      </c>
      <c r="H178">
        <v>8.39</v>
      </c>
      <c r="I178">
        <v>8.15</v>
      </c>
      <c r="K178" s="11">
        <f t="shared" si="8"/>
        <v>8.88625</v>
      </c>
      <c r="L178" s="11">
        <f t="shared" si="9"/>
        <v>0.7483493740989359</v>
      </c>
      <c r="M178" s="11">
        <f t="shared" si="11"/>
        <v>9.634599374098936</v>
      </c>
      <c r="N178" s="11">
        <f t="shared" si="10"/>
        <v>8.137900625901064</v>
      </c>
    </row>
    <row r="179" spans="1:14" ht="12.75">
      <c r="A179">
        <v>573.99</v>
      </c>
      <c r="B179">
        <v>7.74</v>
      </c>
      <c r="C179">
        <v>9.12</v>
      </c>
      <c r="D179">
        <v>9.58</v>
      </c>
      <c r="E179">
        <v>8.25</v>
      </c>
      <c r="F179">
        <v>9.44</v>
      </c>
      <c r="G179">
        <v>9.2</v>
      </c>
      <c r="H179">
        <v>8.15</v>
      </c>
      <c r="I179">
        <v>7.94</v>
      </c>
      <c r="K179" s="11">
        <f t="shared" si="8"/>
        <v>8.6775</v>
      </c>
      <c r="L179" s="11">
        <f t="shared" si="9"/>
        <v>0.7317835355193022</v>
      </c>
      <c r="M179" s="11">
        <f t="shared" si="11"/>
        <v>9.409283535519302</v>
      </c>
      <c r="N179" s="11">
        <f t="shared" si="10"/>
        <v>7.945716464480698</v>
      </c>
    </row>
    <row r="180" spans="1:14" ht="12.75">
      <c r="A180">
        <v>575.54</v>
      </c>
      <c r="B180">
        <v>7.52</v>
      </c>
      <c r="C180">
        <v>8.89</v>
      </c>
      <c r="D180">
        <v>9.32</v>
      </c>
      <c r="E180">
        <v>8.03</v>
      </c>
      <c r="F180">
        <v>9.25</v>
      </c>
      <c r="G180">
        <v>8.97</v>
      </c>
      <c r="H180">
        <v>7.93</v>
      </c>
      <c r="I180">
        <v>7.75</v>
      </c>
      <c r="K180" s="11">
        <f t="shared" si="8"/>
        <v>8.4575</v>
      </c>
      <c r="L180" s="11">
        <f t="shared" si="9"/>
        <v>0.7233009648232895</v>
      </c>
      <c r="M180" s="11">
        <f t="shared" si="11"/>
        <v>9.18080096482329</v>
      </c>
      <c r="N180" s="11">
        <f t="shared" si="10"/>
        <v>7.73419903517671</v>
      </c>
    </row>
    <row r="181" spans="1:14" ht="12.75">
      <c r="A181">
        <v>577.09</v>
      </c>
      <c r="B181">
        <v>7.36</v>
      </c>
      <c r="C181">
        <v>8.63</v>
      </c>
      <c r="D181">
        <v>9.11</v>
      </c>
      <c r="E181">
        <v>7.88</v>
      </c>
      <c r="F181">
        <v>9.02</v>
      </c>
      <c r="G181">
        <v>8.78</v>
      </c>
      <c r="H181">
        <v>7.71</v>
      </c>
      <c r="I181">
        <v>7.54</v>
      </c>
      <c r="K181" s="11">
        <f t="shared" si="8"/>
        <v>8.25375</v>
      </c>
      <c r="L181" s="11">
        <f t="shared" si="9"/>
        <v>0.7053254061576278</v>
      </c>
      <c r="M181" s="11">
        <f t="shared" si="11"/>
        <v>8.959075406157629</v>
      </c>
      <c r="N181" s="11">
        <f t="shared" si="10"/>
        <v>7.548424593842372</v>
      </c>
    </row>
    <row r="182" spans="1:14" ht="12.75">
      <c r="A182">
        <v>578.63</v>
      </c>
      <c r="B182">
        <v>7.21</v>
      </c>
      <c r="C182">
        <v>8.47</v>
      </c>
      <c r="D182">
        <v>8.94</v>
      </c>
      <c r="E182">
        <v>7.72</v>
      </c>
      <c r="F182">
        <v>8.85</v>
      </c>
      <c r="G182">
        <v>8.59</v>
      </c>
      <c r="H182">
        <v>7.61</v>
      </c>
      <c r="I182">
        <v>7.43</v>
      </c>
      <c r="K182" s="11">
        <f t="shared" si="8"/>
        <v>8.1025</v>
      </c>
      <c r="L182" s="11">
        <f t="shared" si="9"/>
        <v>0.6835359745993056</v>
      </c>
      <c r="M182" s="11">
        <f t="shared" si="11"/>
        <v>8.786035974599304</v>
      </c>
      <c r="N182" s="11">
        <f t="shared" si="10"/>
        <v>7.418964025400694</v>
      </c>
    </row>
    <row r="183" spans="1:14" ht="12.75">
      <c r="A183">
        <v>580.18</v>
      </c>
      <c r="B183">
        <v>7.08</v>
      </c>
      <c r="C183">
        <v>8.35</v>
      </c>
      <c r="D183">
        <v>8.75</v>
      </c>
      <c r="E183">
        <v>7.54</v>
      </c>
      <c r="F183">
        <v>8.74</v>
      </c>
      <c r="G183">
        <v>8.33</v>
      </c>
      <c r="H183">
        <v>7.46</v>
      </c>
      <c r="I183">
        <v>7.23</v>
      </c>
      <c r="K183" s="11">
        <f t="shared" si="8"/>
        <v>7.9350000000000005</v>
      </c>
      <c r="L183" s="11">
        <f t="shared" si="9"/>
        <v>0.6814061092434368</v>
      </c>
      <c r="M183" s="11">
        <f t="shared" si="11"/>
        <v>8.616406109243437</v>
      </c>
      <c r="N183" s="11">
        <f t="shared" si="10"/>
        <v>7.253593890756564</v>
      </c>
    </row>
    <row r="184" spans="1:14" ht="12.75">
      <c r="A184">
        <v>581.73</v>
      </c>
      <c r="B184">
        <v>6.96</v>
      </c>
      <c r="C184">
        <v>8.25</v>
      </c>
      <c r="D184">
        <v>8.66</v>
      </c>
      <c r="E184">
        <v>7.36</v>
      </c>
      <c r="F184">
        <v>8.49</v>
      </c>
      <c r="G184">
        <v>8.21</v>
      </c>
      <c r="H184">
        <v>7.34</v>
      </c>
      <c r="I184">
        <v>7.09</v>
      </c>
      <c r="K184" s="11">
        <f t="shared" si="8"/>
        <v>7.795</v>
      </c>
      <c r="L184" s="11">
        <f t="shared" si="9"/>
        <v>0.6762290398124865</v>
      </c>
      <c r="M184" s="11">
        <f t="shared" si="11"/>
        <v>8.471229039812487</v>
      </c>
      <c r="N184" s="11">
        <f t="shared" si="10"/>
        <v>7.118770960187513</v>
      </c>
    </row>
    <row r="185" spans="1:14" ht="12.75">
      <c r="A185">
        <v>583.29</v>
      </c>
      <c r="B185">
        <v>6.84</v>
      </c>
      <c r="C185">
        <v>8.05</v>
      </c>
      <c r="D185">
        <v>8.47</v>
      </c>
      <c r="E185">
        <v>7.25</v>
      </c>
      <c r="F185">
        <v>8.35</v>
      </c>
      <c r="G185">
        <v>8.06</v>
      </c>
      <c r="H185">
        <v>7.12</v>
      </c>
      <c r="I185">
        <v>7.01</v>
      </c>
      <c r="K185" s="11">
        <f t="shared" si="8"/>
        <v>7.64375</v>
      </c>
      <c r="L185" s="11">
        <f t="shared" si="9"/>
        <v>0.6543030643364081</v>
      </c>
      <c r="M185" s="11">
        <f t="shared" si="11"/>
        <v>8.298053064336408</v>
      </c>
      <c r="N185" s="11">
        <f t="shared" si="10"/>
        <v>6.989446935663592</v>
      </c>
    </row>
    <row r="186" spans="1:14" ht="12.75">
      <c r="A186">
        <v>584.84</v>
      </c>
      <c r="B186">
        <v>6.85</v>
      </c>
      <c r="C186">
        <v>7.9</v>
      </c>
      <c r="D186">
        <v>8.3</v>
      </c>
      <c r="E186">
        <v>7.13</v>
      </c>
      <c r="F186">
        <v>8.2</v>
      </c>
      <c r="G186">
        <v>7.93</v>
      </c>
      <c r="H186">
        <v>7.05</v>
      </c>
      <c r="I186">
        <v>6.84</v>
      </c>
      <c r="K186" s="11">
        <f t="shared" si="8"/>
        <v>7.524999999999999</v>
      </c>
      <c r="L186" s="11">
        <f t="shared" si="9"/>
        <v>0.6172982608570783</v>
      </c>
      <c r="M186" s="11">
        <f t="shared" si="11"/>
        <v>8.142298260857077</v>
      </c>
      <c r="N186" s="11">
        <f t="shared" si="10"/>
        <v>6.9077017391429205</v>
      </c>
    </row>
    <row r="187" spans="1:14" ht="12.75">
      <c r="A187">
        <v>586.39</v>
      </c>
      <c r="B187">
        <v>6.72</v>
      </c>
      <c r="C187">
        <v>7.78</v>
      </c>
      <c r="D187">
        <v>8.16</v>
      </c>
      <c r="E187">
        <v>7.02</v>
      </c>
      <c r="F187">
        <v>8.06</v>
      </c>
      <c r="G187">
        <v>7.87</v>
      </c>
      <c r="H187">
        <v>6.92</v>
      </c>
      <c r="I187">
        <v>6.76</v>
      </c>
      <c r="K187" s="11">
        <f t="shared" si="8"/>
        <v>7.41125</v>
      </c>
      <c r="L187" s="11">
        <f t="shared" si="9"/>
        <v>0.6122893223678749</v>
      </c>
      <c r="M187" s="11">
        <f t="shared" si="11"/>
        <v>8.023539322367874</v>
      </c>
      <c r="N187" s="11">
        <f t="shared" si="10"/>
        <v>6.798960677632125</v>
      </c>
    </row>
    <row r="188" spans="1:14" ht="12.75">
      <c r="A188">
        <v>587.94</v>
      </c>
      <c r="B188">
        <v>6.59</v>
      </c>
      <c r="C188">
        <v>7.68</v>
      </c>
      <c r="D188">
        <v>8.05</v>
      </c>
      <c r="E188">
        <v>6.91</v>
      </c>
      <c r="F188">
        <v>7.95</v>
      </c>
      <c r="G188">
        <v>7.72</v>
      </c>
      <c r="H188">
        <v>6.79</v>
      </c>
      <c r="I188">
        <v>6.62</v>
      </c>
      <c r="K188" s="11">
        <f t="shared" si="8"/>
        <v>7.288749999999999</v>
      </c>
      <c r="L188" s="11">
        <f t="shared" si="9"/>
        <v>0.6191569729421476</v>
      </c>
      <c r="M188" s="11">
        <f t="shared" si="11"/>
        <v>7.907906972942147</v>
      </c>
      <c r="N188" s="11">
        <f t="shared" si="10"/>
        <v>6.669593027057852</v>
      </c>
    </row>
    <row r="189" spans="1:14" ht="12.75">
      <c r="A189">
        <v>589.49</v>
      </c>
      <c r="B189">
        <v>6.49</v>
      </c>
      <c r="C189">
        <v>7.59</v>
      </c>
      <c r="D189">
        <v>7.95</v>
      </c>
      <c r="E189">
        <v>6.87</v>
      </c>
      <c r="F189">
        <v>7.93</v>
      </c>
      <c r="G189">
        <v>7.62</v>
      </c>
      <c r="H189">
        <v>6.68</v>
      </c>
      <c r="I189">
        <v>6.57</v>
      </c>
      <c r="K189" s="11">
        <f t="shared" si="8"/>
        <v>7.2124999999999995</v>
      </c>
      <c r="L189" s="11">
        <f t="shared" si="9"/>
        <v>0.6213981930177466</v>
      </c>
      <c r="M189" s="11">
        <f t="shared" si="11"/>
        <v>7.833898193017746</v>
      </c>
      <c r="N189" s="11">
        <f t="shared" si="10"/>
        <v>6.591101806982253</v>
      </c>
    </row>
    <row r="190" spans="1:14" ht="12.75">
      <c r="A190">
        <v>591.05</v>
      </c>
      <c r="B190">
        <v>6.42</v>
      </c>
      <c r="C190">
        <v>7.55</v>
      </c>
      <c r="D190">
        <v>7.84</v>
      </c>
      <c r="E190">
        <v>6.74</v>
      </c>
      <c r="F190">
        <v>7.79</v>
      </c>
      <c r="G190">
        <v>7.53</v>
      </c>
      <c r="H190">
        <v>6.66</v>
      </c>
      <c r="I190">
        <v>6.48</v>
      </c>
      <c r="K190" s="11">
        <f t="shared" si="8"/>
        <v>7.126250000000001</v>
      </c>
      <c r="L190" s="11">
        <f t="shared" si="9"/>
        <v>0.6065814631428832</v>
      </c>
      <c r="M190" s="11">
        <f t="shared" si="11"/>
        <v>7.732831463142884</v>
      </c>
      <c r="N190" s="11">
        <f t="shared" si="10"/>
        <v>6.519668536857117</v>
      </c>
    </row>
    <row r="191" spans="1:14" ht="12.75">
      <c r="A191">
        <v>592.6</v>
      </c>
      <c r="B191">
        <v>6.43</v>
      </c>
      <c r="C191">
        <v>7.46</v>
      </c>
      <c r="D191">
        <v>7.8</v>
      </c>
      <c r="E191">
        <v>6.66</v>
      </c>
      <c r="F191">
        <v>7.74</v>
      </c>
      <c r="G191">
        <v>7.46</v>
      </c>
      <c r="H191">
        <v>6.63</v>
      </c>
      <c r="I191">
        <v>6.37</v>
      </c>
      <c r="K191" s="11">
        <f t="shared" si="8"/>
        <v>7.0687500000000005</v>
      </c>
      <c r="L191" s="11">
        <f t="shared" si="9"/>
        <v>0.6032397651727808</v>
      </c>
      <c r="M191" s="11">
        <f t="shared" si="11"/>
        <v>7.671989765172781</v>
      </c>
      <c r="N191" s="11">
        <f t="shared" si="10"/>
        <v>6.46551023482722</v>
      </c>
    </row>
    <row r="192" spans="1:14" ht="12.75">
      <c r="A192">
        <v>594.15</v>
      </c>
      <c r="B192">
        <v>6.35</v>
      </c>
      <c r="C192">
        <v>7.43</v>
      </c>
      <c r="D192">
        <v>7.76</v>
      </c>
      <c r="E192">
        <v>6.56</v>
      </c>
      <c r="F192">
        <v>7.61</v>
      </c>
      <c r="G192">
        <v>7.38</v>
      </c>
      <c r="H192">
        <v>6.56</v>
      </c>
      <c r="I192">
        <v>6.31</v>
      </c>
      <c r="K192" s="11">
        <f t="shared" si="8"/>
        <v>6.995000000000001</v>
      </c>
      <c r="L192" s="11">
        <f t="shared" si="9"/>
        <v>0.6052862368924392</v>
      </c>
      <c r="M192" s="11">
        <f t="shared" si="11"/>
        <v>7.60028623689244</v>
      </c>
      <c r="N192" s="11">
        <f t="shared" si="10"/>
        <v>6.389713763107562</v>
      </c>
    </row>
    <row r="193" spans="1:14" ht="12.75">
      <c r="A193">
        <v>595.71</v>
      </c>
      <c r="B193">
        <v>6.29</v>
      </c>
      <c r="C193">
        <v>7.38</v>
      </c>
      <c r="D193">
        <v>7.67</v>
      </c>
      <c r="E193">
        <v>6.54</v>
      </c>
      <c r="F193">
        <v>7.52</v>
      </c>
      <c r="G193">
        <v>7.32</v>
      </c>
      <c r="H193">
        <v>6.49</v>
      </c>
      <c r="I193">
        <v>6.25</v>
      </c>
      <c r="K193" s="11">
        <f t="shared" si="8"/>
        <v>6.9325</v>
      </c>
      <c r="L193" s="11">
        <f t="shared" si="9"/>
        <v>0.5937712402215873</v>
      </c>
      <c r="M193" s="11">
        <f t="shared" si="11"/>
        <v>7.526271240221588</v>
      </c>
      <c r="N193" s="11">
        <f t="shared" si="10"/>
        <v>6.338728759778412</v>
      </c>
    </row>
    <row r="194" spans="1:14" ht="12.75">
      <c r="A194">
        <v>597.26</v>
      </c>
      <c r="B194">
        <v>6.29</v>
      </c>
      <c r="C194">
        <v>7.24</v>
      </c>
      <c r="D194">
        <v>7.55</v>
      </c>
      <c r="E194">
        <v>6.44</v>
      </c>
      <c r="F194">
        <v>7.48</v>
      </c>
      <c r="G194">
        <v>7.29</v>
      </c>
      <c r="H194">
        <v>6.42</v>
      </c>
      <c r="I194">
        <v>6.24</v>
      </c>
      <c r="K194" s="11">
        <f t="shared" si="8"/>
        <v>6.86875</v>
      </c>
      <c r="L194" s="11">
        <f t="shared" si="9"/>
        <v>0.5692711505575719</v>
      </c>
      <c r="M194" s="11">
        <f t="shared" si="11"/>
        <v>7.438021150557573</v>
      </c>
      <c r="N194" s="11">
        <f t="shared" si="10"/>
        <v>6.299478849442428</v>
      </c>
    </row>
    <row r="195" spans="1:14" ht="12.75">
      <c r="A195">
        <v>598.82</v>
      </c>
      <c r="B195">
        <v>6.23</v>
      </c>
      <c r="C195">
        <v>7.17</v>
      </c>
      <c r="D195">
        <v>7.53</v>
      </c>
      <c r="E195">
        <v>6.47</v>
      </c>
      <c r="F195">
        <v>7.44</v>
      </c>
      <c r="G195">
        <v>7.23</v>
      </c>
      <c r="H195">
        <v>6.35</v>
      </c>
      <c r="I195">
        <v>6.2</v>
      </c>
      <c r="K195" s="11">
        <f t="shared" si="8"/>
        <v>6.8275</v>
      </c>
      <c r="L195" s="11">
        <f t="shared" si="9"/>
        <v>0.5675196661161434</v>
      </c>
      <c r="M195" s="11">
        <f t="shared" si="11"/>
        <v>7.395019666116143</v>
      </c>
      <c r="N195" s="11">
        <f t="shared" si="10"/>
        <v>6.259980333883856</v>
      </c>
    </row>
    <row r="196" spans="1:14" ht="12.75">
      <c r="A196">
        <v>600.38</v>
      </c>
      <c r="B196">
        <v>6.22</v>
      </c>
      <c r="C196">
        <v>7.11</v>
      </c>
      <c r="D196">
        <v>7.46</v>
      </c>
      <c r="E196">
        <v>6.4</v>
      </c>
      <c r="F196">
        <v>7.39</v>
      </c>
      <c r="G196">
        <v>7.19</v>
      </c>
      <c r="H196">
        <v>6.3</v>
      </c>
      <c r="I196">
        <v>6.13</v>
      </c>
      <c r="K196" s="11">
        <f t="shared" si="8"/>
        <v>6.7749999999999995</v>
      </c>
      <c r="L196" s="11">
        <f t="shared" si="9"/>
        <v>0.5634333526311317</v>
      </c>
      <c r="M196" s="11">
        <f t="shared" si="11"/>
        <v>7.338433352631132</v>
      </c>
      <c r="N196" s="11">
        <f t="shared" si="10"/>
        <v>6.211566647368867</v>
      </c>
    </row>
    <row r="197" spans="1:14" ht="12.75">
      <c r="A197">
        <v>601.93</v>
      </c>
      <c r="B197">
        <v>6.17</v>
      </c>
      <c r="C197">
        <v>7.1</v>
      </c>
      <c r="D197">
        <v>7.4</v>
      </c>
      <c r="E197">
        <v>6.41</v>
      </c>
      <c r="F197">
        <v>7.37</v>
      </c>
      <c r="G197">
        <v>7.13</v>
      </c>
      <c r="H197">
        <v>6.21</v>
      </c>
      <c r="I197">
        <v>6.05</v>
      </c>
      <c r="K197" s="11">
        <f aca="true" t="shared" si="12" ref="K197:K260">AVERAGE(B197:I197)</f>
        <v>6.73</v>
      </c>
      <c r="L197" s="11">
        <f aca="true" t="shared" si="13" ref="L197:L260">STDEV(B197:I197)</f>
        <v>0.5737346325361802</v>
      </c>
      <c r="M197" s="11">
        <f t="shared" si="11"/>
        <v>7.30373463253618</v>
      </c>
      <c r="N197" s="11">
        <f aca="true" t="shared" si="14" ref="N197:N260">K197-L197</f>
        <v>6.156265367463821</v>
      </c>
    </row>
    <row r="198" spans="1:14" ht="12.75">
      <c r="A198">
        <v>603.49</v>
      </c>
      <c r="B198">
        <v>6.11</v>
      </c>
      <c r="C198">
        <v>7.05</v>
      </c>
      <c r="D198">
        <v>7.39</v>
      </c>
      <c r="E198">
        <v>6.31</v>
      </c>
      <c r="F198">
        <v>7.3</v>
      </c>
      <c r="G198">
        <v>7.06</v>
      </c>
      <c r="H198">
        <v>6.21</v>
      </c>
      <c r="I198">
        <v>6.02</v>
      </c>
      <c r="K198" s="11">
        <f t="shared" si="12"/>
        <v>6.68125</v>
      </c>
      <c r="L198" s="11">
        <f t="shared" si="13"/>
        <v>0.571725146252233</v>
      </c>
      <c r="M198" s="11">
        <f aca="true" t="shared" si="15" ref="M198:M261">K198+L198</f>
        <v>7.252975146252234</v>
      </c>
      <c r="N198" s="11">
        <f t="shared" si="14"/>
        <v>6.109524853747767</v>
      </c>
    </row>
    <row r="199" spans="1:14" ht="12.75">
      <c r="A199">
        <v>605.04</v>
      </c>
      <c r="B199">
        <v>6.02</v>
      </c>
      <c r="C199">
        <v>6.97</v>
      </c>
      <c r="D199">
        <v>7.31</v>
      </c>
      <c r="E199">
        <v>6.24</v>
      </c>
      <c r="F199">
        <v>7.25</v>
      </c>
      <c r="G199">
        <v>7</v>
      </c>
      <c r="H199">
        <v>6.12</v>
      </c>
      <c r="I199">
        <v>5.91</v>
      </c>
      <c r="K199" s="11">
        <f t="shared" si="12"/>
        <v>6.602499999999999</v>
      </c>
      <c r="L199" s="11">
        <f t="shared" si="13"/>
        <v>0.5850457857540583</v>
      </c>
      <c r="M199" s="11">
        <f t="shared" si="15"/>
        <v>7.1875457857540574</v>
      </c>
      <c r="N199" s="11">
        <f t="shared" si="14"/>
        <v>6.017454214245941</v>
      </c>
    </row>
    <row r="200" spans="1:14" ht="12.75">
      <c r="A200">
        <v>606.6</v>
      </c>
      <c r="B200">
        <v>5.99</v>
      </c>
      <c r="C200">
        <v>6.86</v>
      </c>
      <c r="D200">
        <v>7.21</v>
      </c>
      <c r="E200">
        <v>6.17</v>
      </c>
      <c r="F200">
        <v>7.04</v>
      </c>
      <c r="G200">
        <v>6.88</v>
      </c>
      <c r="H200">
        <v>6.12</v>
      </c>
      <c r="I200">
        <v>5.89</v>
      </c>
      <c r="K200" s="11">
        <f t="shared" si="12"/>
        <v>6.5200000000000005</v>
      </c>
      <c r="L200" s="11">
        <f t="shared" si="13"/>
        <v>0.5280692595267619</v>
      </c>
      <c r="M200" s="11">
        <f t="shared" si="15"/>
        <v>7.048069259526763</v>
      </c>
      <c r="N200" s="11">
        <f t="shared" si="14"/>
        <v>5.991930740473238</v>
      </c>
    </row>
    <row r="201" spans="1:14" ht="12.75">
      <c r="A201">
        <v>608.16</v>
      </c>
      <c r="B201">
        <v>5.89</v>
      </c>
      <c r="C201">
        <v>6.78</v>
      </c>
      <c r="D201">
        <v>7.15</v>
      </c>
      <c r="E201">
        <v>6.04</v>
      </c>
      <c r="F201">
        <v>6.99</v>
      </c>
      <c r="G201">
        <v>6.86</v>
      </c>
      <c r="H201">
        <v>6.05</v>
      </c>
      <c r="I201">
        <v>5.8</v>
      </c>
      <c r="K201" s="11">
        <f t="shared" si="12"/>
        <v>6.444999999999999</v>
      </c>
      <c r="L201" s="11">
        <f t="shared" si="13"/>
        <v>0.5506619393317322</v>
      </c>
      <c r="M201" s="11">
        <f t="shared" si="15"/>
        <v>6.995661939331732</v>
      </c>
      <c r="N201" s="11">
        <f t="shared" si="14"/>
        <v>5.894338060668267</v>
      </c>
    </row>
    <row r="202" spans="1:14" ht="12.75">
      <c r="A202">
        <v>609.72</v>
      </c>
      <c r="B202">
        <v>5.88</v>
      </c>
      <c r="C202">
        <v>6.61</v>
      </c>
      <c r="D202">
        <v>6.99</v>
      </c>
      <c r="E202">
        <v>6.02</v>
      </c>
      <c r="F202">
        <v>6.85</v>
      </c>
      <c r="G202">
        <v>6.75</v>
      </c>
      <c r="H202">
        <v>5.95</v>
      </c>
      <c r="I202">
        <v>5.77</v>
      </c>
      <c r="K202" s="11">
        <f t="shared" si="12"/>
        <v>6.352500000000001</v>
      </c>
      <c r="L202" s="11">
        <f t="shared" si="13"/>
        <v>0.4947365821467705</v>
      </c>
      <c r="M202" s="11">
        <f t="shared" si="15"/>
        <v>6.847236582146771</v>
      </c>
      <c r="N202" s="11">
        <f t="shared" si="14"/>
        <v>5.8577634178532305</v>
      </c>
    </row>
    <row r="203" spans="1:14" ht="12.75">
      <c r="A203">
        <v>611.27</v>
      </c>
      <c r="B203">
        <v>5.8</v>
      </c>
      <c r="C203">
        <v>6.54</v>
      </c>
      <c r="D203">
        <v>6.88</v>
      </c>
      <c r="E203">
        <v>5.95</v>
      </c>
      <c r="F203">
        <v>6.8</v>
      </c>
      <c r="G203">
        <v>6.59</v>
      </c>
      <c r="H203">
        <v>5.83</v>
      </c>
      <c r="I203">
        <v>5.69</v>
      </c>
      <c r="K203" s="11">
        <f t="shared" si="12"/>
        <v>6.26</v>
      </c>
      <c r="L203" s="11">
        <f t="shared" si="13"/>
        <v>0.4900145770426451</v>
      </c>
      <c r="M203" s="11">
        <f t="shared" si="15"/>
        <v>6.750014577042645</v>
      </c>
      <c r="N203" s="11">
        <f t="shared" si="14"/>
        <v>5.769985422957355</v>
      </c>
    </row>
    <row r="204" spans="1:14" ht="12.75">
      <c r="A204">
        <v>612.83</v>
      </c>
      <c r="B204">
        <v>5.71</v>
      </c>
      <c r="C204">
        <v>6.45</v>
      </c>
      <c r="D204">
        <v>6.78</v>
      </c>
      <c r="E204">
        <v>5.88</v>
      </c>
      <c r="F204">
        <v>6.74</v>
      </c>
      <c r="G204">
        <v>6.54</v>
      </c>
      <c r="H204">
        <v>5.74</v>
      </c>
      <c r="I204">
        <v>5.57</v>
      </c>
      <c r="K204" s="11">
        <f t="shared" si="12"/>
        <v>6.1762500000000005</v>
      </c>
      <c r="L204" s="11">
        <f t="shared" si="13"/>
        <v>0.5003695063222213</v>
      </c>
      <c r="M204" s="11">
        <f t="shared" si="15"/>
        <v>6.676619506322222</v>
      </c>
      <c r="N204" s="11">
        <f t="shared" si="14"/>
        <v>5.675880493677779</v>
      </c>
    </row>
    <row r="205" spans="1:14" ht="12.75">
      <c r="A205">
        <v>614.39</v>
      </c>
      <c r="B205">
        <v>5.61</v>
      </c>
      <c r="C205">
        <v>6.37</v>
      </c>
      <c r="D205">
        <v>6.64</v>
      </c>
      <c r="E205">
        <v>5.77</v>
      </c>
      <c r="F205">
        <v>6.7</v>
      </c>
      <c r="G205">
        <v>6.41</v>
      </c>
      <c r="H205">
        <v>5.67</v>
      </c>
      <c r="I205">
        <v>5.46</v>
      </c>
      <c r="K205" s="11">
        <f t="shared" si="12"/>
        <v>6.07875</v>
      </c>
      <c r="L205" s="11">
        <f t="shared" si="13"/>
        <v>0.5014959763404964</v>
      </c>
      <c r="M205" s="11">
        <f t="shared" si="15"/>
        <v>6.580245976340497</v>
      </c>
      <c r="N205" s="11">
        <f t="shared" si="14"/>
        <v>5.577254023659504</v>
      </c>
    </row>
    <row r="206" spans="1:14" ht="12.75">
      <c r="A206">
        <v>615.95</v>
      </c>
      <c r="B206">
        <v>5.57</v>
      </c>
      <c r="C206">
        <v>6.25</v>
      </c>
      <c r="D206">
        <v>6.6</v>
      </c>
      <c r="E206">
        <v>5.62</v>
      </c>
      <c r="F206">
        <v>6.49</v>
      </c>
      <c r="G206">
        <v>6.33</v>
      </c>
      <c r="H206">
        <v>5.57</v>
      </c>
      <c r="I206">
        <v>5.37</v>
      </c>
      <c r="K206" s="11">
        <f t="shared" si="12"/>
        <v>5.975</v>
      </c>
      <c r="L206" s="11">
        <f t="shared" si="13"/>
        <v>0.4895478963872246</v>
      </c>
      <c r="M206" s="11">
        <f t="shared" si="15"/>
        <v>6.4645478963872245</v>
      </c>
      <c r="N206" s="11">
        <f t="shared" si="14"/>
        <v>5.485452103612775</v>
      </c>
    </row>
    <row r="207" spans="1:14" ht="12.75">
      <c r="A207">
        <v>617.5</v>
      </c>
      <c r="B207">
        <v>5.46</v>
      </c>
      <c r="C207">
        <v>6.22</v>
      </c>
      <c r="D207">
        <v>6.46</v>
      </c>
      <c r="E207">
        <v>5.53</v>
      </c>
      <c r="F207">
        <v>6.35</v>
      </c>
      <c r="G207">
        <v>6.16</v>
      </c>
      <c r="H207">
        <v>5.5</v>
      </c>
      <c r="I207">
        <v>5.24</v>
      </c>
      <c r="K207" s="11">
        <f t="shared" si="12"/>
        <v>5.865000000000001</v>
      </c>
      <c r="L207" s="11">
        <f t="shared" si="13"/>
        <v>0.47844987795408206</v>
      </c>
      <c r="M207" s="11">
        <f t="shared" si="15"/>
        <v>6.343449877954083</v>
      </c>
      <c r="N207" s="11">
        <f t="shared" si="14"/>
        <v>5.386550122045919</v>
      </c>
    </row>
    <row r="208" spans="1:14" ht="12.75">
      <c r="A208">
        <v>619.06</v>
      </c>
      <c r="B208">
        <v>5.4</v>
      </c>
      <c r="C208">
        <v>6.12</v>
      </c>
      <c r="D208">
        <v>6.39</v>
      </c>
      <c r="E208">
        <v>5.42</v>
      </c>
      <c r="F208">
        <v>6.19</v>
      </c>
      <c r="G208">
        <v>6.06</v>
      </c>
      <c r="H208">
        <v>5.4</v>
      </c>
      <c r="I208">
        <v>5.1</v>
      </c>
      <c r="K208" s="11">
        <f t="shared" si="12"/>
        <v>5.76</v>
      </c>
      <c r="L208" s="11">
        <f t="shared" si="13"/>
        <v>0.4798511674020865</v>
      </c>
      <c r="M208" s="11">
        <f t="shared" si="15"/>
        <v>6.239851167402087</v>
      </c>
      <c r="N208" s="11">
        <f t="shared" si="14"/>
        <v>5.280148832597913</v>
      </c>
    </row>
    <row r="209" spans="1:14" ht="12.75">
      <c r="A209">
        <v>620.62</v>
      </c>
      <c r="B209">
        <v>5.34</v>
      </c>
      <c r="C209">
        <v>6</v>
      </c>
      <c r="D209">
        <v>6.3</v>
      </c>
      <c r="E209">
        <v>5.32</v>
      </c>
      <c r="F209">
        <v>6.12</v>
      </c>
      <c r="G209">
        <v>6.01</v>
      </c>
      <c r="H209">
        <v>5.36</v>
      </c>
      <c r="I209">
        <v>5.1</v>
      </c>
      <c r="K209" s="11">
        <f t="shared" si="12"/>
        <v>5.6937500000000005</v>
      </c>
      <c r="L209" s="11">
        <f t="shared" si="13"/>
        <v>0.4585361023331291</v>
      </c>
      <c r="M209" s="11">
        <f t="shared" si="15"/>
        <v>6.15228610233313</v>
      </c>
      <c r="N209" s="11">
        <f t="shared" si="14"/>
        <v>5.235213897666871</v>
      </c>
    </row>
    <row r="210" spans="1:14" ht="12.75">
      <c r="A210">
        <v>622.18</v>
      </c>
      <c r="B210">
        <v>5.31</v>
      </c>
      <c r="C210">
        <v>5.89</v>
      </c>
      <c r="D210">
        <v>6.16</v>
      </c>
      <c r="E210">
        <v>5.29</v>
      </c>
      <c r="F210">
        <v>6.07</v>
      </c>
      <c r="G210">
        <v>5.94</v>
      </c>
      <c r="H210">
        <v>5.22</v>
      </c>
      <c r="I210">
        <v>5.08</v>
      </c>
      <c r="K210" s="11">
        <f t="shared" si="12"/>
        <v>5.619999999999999</v>
      </c>
      <c r="L210" s="11">
        <f t="shared" si="13"/>
        <v>0.43523392724899407</v>
      </c>
      <c r="M210" s="11">
        <f t="shared" si="15"/>
        <v>6.0552339272489935</v>
      </c>
      <c r="N210" s="11">
        <f t="shared" si="14"/>
        <v>5.184766072751005</v>
      </c>
    </row>
    <row r="211" spans="1:14" ht="12.75">
      <c r="A211">
        <v>623.74</v>
      </c>
      <c r="B211">
        <v>5.27</v>
      </c>
      <c r="C211">
        <v>5.94</v>
      </c>
      <c r="D211">
        <v>6.14</v>
      </c>
      <c r="E211">
        <v>5.26</v>
      </c>
      <c r="F211">
        <v>6.08</v>
      </c>
      <c r="G211">
        <v>5.92</v>
      </c>
      <c r="H211">
        <v>5.18</v>
      </c>
      <c r="I211">
        <v>4.97</v>
      </c>
      <c r="K211" s="11">
        <f t="shared" si="12"/>
        <v>5.595</v>
      </c>
      <c r="L211" s="11">
        <f t="shared" si="13"/>
        <v>0.46867594653144573</v>
      </c>
      <c r="M211" s="11">
        <f t="shared" si="15"/>
        <v>6.063675946531445</v>
      </c>
      <c r="N211" s="11">
        <f t="shared" si="14"/>
        <v>5.126324053468554</v>
      </c>
    </row>
    <row r="212" spans="1:14" ht="12.75">
      <c r="A212">
        <v>625.29</v>
      </c>
      <c r="B212">
        <v>5.22</v>
      </c>
      <c r="C212">
        <v>5.9</v>
      </c>
      <c r="D212">
        <v>6.07</v>
      </c>
      <c r="E212">
        <v>5.19</v>
      </c>
      <c r="F212">
        <v>5.98</v>
      </c>
      <c r="G212">
        <v>5.89</v>
      </c>
      <c r="H212">
        <v>5.14</v>
      </c>
      <c r="I212">
        <v>4.94</v>
      </c>
      <c r="K212" s="11">
        <f t="shared" si="12"/>
        <v>5.54125</v>
      </c>
      <c r="L212" s="11">
        <f t="shared" si="13"/>
        <v>0.4584893673794446</v>
      </c>
      <c r="M212" s="11">
        <f t="shared" si="15"/>
        <v>5.999739367379444</v>
      </c>
      <c r="N212" s="11">
        <f t="shared" si="14"/>
        <v>5.082760632620555</v>
      </c>
    </row>
    <row r="213" spans="1:14" ht="12.75">
      <c r="A213">
        <v>626.85</v>
      </c>
      <c r="B213">
        <v>5.24</v>
      </c>
      <c r="C213">
        <v>5.87</v>
      </c>
      <c r="D213">
        <v>6.08</v>
      </c>
      <c r="E213">
        <v>5.17</v>
      </c>
      <c r="F213">
        <v>5.99</v>
      </c>
      <c r="G213">
        <v>5.78</v>
      </c>
      <c r="H213">
        <v>5.1</v>
      </c>
      <c r="I213">
        <v>4.9</v>
      </c>
      <c r="K213" s="11">
        <f t="shared" si="12"/>
        <v>5.51625</v>
      </c>
      <c r="L213" s="11">
        <f t="shared" si="13"/>
        <v>0.4607738056790945</v>
      </c>
      <c r="M213" s="11">
        <f t="shared" si="15"/>
        <v>5.977023805679095</v>
      </c>
      <c r="N213" s="11">
        <f t="shared" si="14"/>
        <v>5.055476194320906</v>
      </c>
    </row>
    <row r="214" spans="1:14" ht="12.75">
      <c r="A214">
        <v>628.41</v>
      </c>
      <c r="B214">
        <v>5.17</v>
      </c>
      <c r="C214">
        <v>5.81</v>
      </c>
      <c r="D214">
        <v>6.02</v>
      </c>
      <c r="E214">
        <v>5.1</v>
      </c>
      <c r="F214">
        <v>5.88</v>
      </c>
      <c r="G214">
        <v>5.73</v>
      </c>
      <c r="H214">
        <v>5.12</v>
      </c>
      <c r="I214">
        <v>4.85</v>
      </c>
      <c r="K214" s="11">
        <f t="shared" si="12"/>
        <v>5.46</v>
      </c>
      <c r="L214" s="11">
        <f t="shared" si="13"/>
        <v>0.4451003097216277</v>
      </c>
      <c r="M214" s="11">
        <f t="shared" si="15"/>
        <v>5.905100309721628</v>
      </c>
      <c r="N214" s="11">
        <f t="shared" si="14"/>
        <v>5.014899690278372</v>
      </c>
    </row>
    <row r="215" spans="1:14" ht="12.75">
      <c r="A215">
        <v>629.97</v>
      </c>
      <c r="B215">
        <v>5.1</v>
      </c>
      <c r="C215">
        <v>5.78</v>
      </c>
      <c r="D215">
        <v>6.04</v>
      </c>
      <c r="E215">
        <v>5.13</v>
      </c>
      <c r="F215">
        <v>5.86</v>
      </c>
      <c r="G215">
        <v>5.7</v>
      </c>
      <c r="H215">
        <v>5.11</v>
      </c>
      <c r="I215">
        <v>4.85</v>
      </c>
      <c r="K215" s="11">
        <f t="shared" si="12"/>
        <v>5.44625</v>
      </c>
      <c r="L215" s="11">
        <f t="shared" si="13"/>
        <v>0.44529083593920255</v>
      </c>
      <c r="M215" s="11">
        <f t="shared" si="15"/>
        <v>5.891540835939202</v>
      </c>
      <c r="N215" s="11">
        <f t="shared" si="14"/>
        <v>5.000959164060798</v>
      </c>
    </row>
    <row r="216" spans="1:14" ht="12.75">
      <c r="A216">
        <v>631.53</v>
      </c>
      <c r="B216">
        <v>5.13</v>
      </c>
      <c r="C216">
        <v>5.75</v>
      </c>
      <c r="D216">
        <v>5.96</v>
      </c>
      <c r="E216">
        <v>5.1</v>
      </c>
      <c r="F216">
        <v>5.84</v>
      </c>
      <c r="G216">
        <v>5.69</v>
      </c>
      <c r="H216">
        <v>5.11</v>
      </c>
      <c r="I216">
        <v>4.82</v>
      </c>
      <c r="K216" s="11">
        <f t="shared" si="12"/>
        <v>5.425</v>
      </c>
      <c r="L216" s="11">
        <f t="shared" si="13"/>
        <v>0.4296510211788181</v>
      </c>
      <c r="M216" s="11">
        <f t="shared" si="15"/>
        <v>5.854651021178818</v>
      </c>
      <c r="N216" s="11">
        <f t="shared" si="14"/>
        <v>4.995348978821181</v>
      </c>
    </row>
    <row r="217" spans="1:14" ht="12.75">
      <c r="A217">
        <v>633.09</v>
      </c>
      <c r="B217">
        <v>5.16</v>
      </c>
      <c r="C217">
        <v>5.75</v>
      </c>
      <c r="D217">
        <v>5.96</v>
      </c>
      <c r="E217">
        <v>5.09</v>
      </c>
      <c r="F217">
        <v>5.81</v>
      </c>
      <c r="G217">
        <v>5.72</v>
      </c>
      <c r="H217">
        <v>5.1</v>
      </c>
      <c r="I217">
        <v>4.84</v>
      </c>
      <c r="K217" s="11">
        <f t="shared" si="12"/>
        <v>5.428750000000001</v>
      </c>
      <c r="L217" s="11">
        <f t="shared" si="13"/>
        <v>0.42380714953854465</v>
      </c>
      <c r="M217" s="11">
        <f t="shared" si="15"/>
        <v>5.852557149538545</v>
      </c>
      <c r="N217" s="11">
        <f t="shared" si="14"/>
        <v>5.004942850461457</v>
      </c>
    </row>
    <row r="218" spans="1:14" ht="12.75">
      <c r="A218">
        <v>634.64</v>
      </c>
      <c r="B218">
        <v>5.11</v>
      </c>
      <c r="C218">
        <v>5.71</v>
      </c>
      <c r="D218">
        <v>5.93</v>
      </c>
      <c r="E218">
        <v>5.07</v>
      </c>
      <c r="F218">
        <v>5.76</v>
      </c>
      <c r="G218">
        <v>5.63</v>
      </c>
      <c r="H218">
        <v>5.06</v>
      </c>
      <c r="I218">
        <v>4.8</v>
      </c>
      <c r="K218" s="11">
        <f t="shared" si="12"/>
        <v>5.38375</v>
      </c>
      <c r="L218" s="11">
        <f t="shared" si="13"/>
        <v>0.41849859190750893</v>
      </c>
      <c r="M218" s="11">
        <f t="shared" si="15"/>
        <v>5.802248591907509</v>
      </c>
      <c r="N218" s="11">
        <f t="shared" si="14"/>
        <v>4.965251408092491</v>
      </c>
    </row>
    <row r="219" spans="1:14" ht="12.75">
      <c r="A219">
        <v>636.2</v>
      </c>
      <c r="B219">
        <v>5.13</v>
      </c>
      <c r="C219">
        <v>5.67</v>
      </c>
      <c r="D219">
        <v>5.82</v>
      </c>
      <c r="E219">
        <v>5.02</v>
      </c>
      <c r="F219">
        <v>5.78</v>
      </c>
      <c r="G219">
        <v>5.68</v>
      </c>
      <c r="H219">
        <v>4.94</v>
      </c>
      <c r="I219">
        <v>4.75</v>
      </c>
      <c r="K219" s="11">
        <f t="shared" si="12"/>
        <v>5.34875</v>
      </c>
      <c r="L219" s="11">
        <f t="shared" si="13"/>
        <v>0.43135790575477884</v>
      </c>
      <c r="M219" s="11">
        <f t="shared" si="15"/>
        <v>5.780107905754779</v>
      </c>
      <c r="N219" s="11">
        <f t="shared" si="14"/>
        <v>4.917392094245221</v>
      </c>
    </row>
    <row r="220" spans="1:14" ht="12.75">
      <c r="A220">
        <v>637.76</v>
      </c>
      <c r="B220">
        <v>5.02</v>
      </c>
      <c r="C220">
        <v>5.62</v>
      </c>
      <c r="D220">
        <v>5.78</v>
      </c>
      <c r="E220">
        <v>4.95</v>
      </c>
      <c r="F220">
        <v>5.71</v>
      </c>
      <c r="G220">
        <v>5.57</v>
      </c>
      <c r="H220">
        <v>4.88</v>
      </c>
      <c r="I220">
        <v>4.71</v>
      </c>
      <c r="K220" s="11">
        <f t="shared" si="12"/>
        <v>5.280000000000001</v>
      </c>
      <c r="L220" s="11">
        <f t="shared" si="13"/>
        <v>0.43028229936036627</v>
      </c>
      <c r="M220" s="11">
        <f t="shared" si="15"/>
        <v>5.710282299360367</v>
      </c>
      <c r="N220" s="11">
        <f t="shared" si="14"/>
        <v>4.849717700639635</v>
      </c>
    </row>
    <row r="221" spans="1:14" ht="12.75">
      <c r="A221">
        <v>639.32</v>
      </c>
      <c r="B221">
        <v>4.9</v>
      </c>
      <c r="C221">
        <v>5.56</v>
      </c>
      <c r="D221">
        <v>5.71</v>
      </c>
      <c r="E221">
        <v>4.84</v>
      </c>
      <c r="F221">
        <v>5.6</v>
      </c>
      <c r="G221">
        <v>5.52</v>
      </c>
      <c r="H221">
        <v>4.8</v>
      </c>
      <c r="I221">
        <v>4.62</v>
      </c>
      <c r="K221" s="11">
        <f t="shared" si="12"/>
        <v>5.193749999999999</v>
      </c>
      <c r="L221" s="11">
        <f t="shared" si="13"/>
        <v>0.4420387022487118</v>
      </c>
      <c r="M221" s="11">
        <f t="shared" si="15"/>
        <v>5.6357887022487105</v>
      </c>
      <c r="N221" s="11">
        <f t="shared" si="14"/>
        <v>4.751711297751287</v>
      </c>
    </row>
    <row r="222" spans="1:14" ht="12.75">
      <c r="A222">
        <v>640.88</v>
      </c>
      <c r="B222">
        <v>4.85</v>
      </c>
      <c r="C222">
        <v>5.39</v>
      </c>
      <c r="D222">
        <v>5.58</v>
      </c>
      <c r="E222">
        <v>4.77</v>
      </c>
      <c r="F222">
        <v>5.45</v>
      </c>
      <c r="G222">
        <v>5.38</v>
      </c>
      <c r="H222">
        <v>4.68</v>
      </c>
      <c r="I222">
        <v>4.52</v>
      </c>
      <c r="K222" s="11">
        <f t="shared" si="12"/>
        <v>5.077499999999999</v>
      </c>
      <c r="L222" s="11">
        <f t="shared" si="13"/>
        <v>0.4132709246279841</v>
      </c>
      <c r="M222" s="11">
        <f t="shared" si="15"/>
        <v>5.4907709246279826</v>
      </c>
      <c r="N222" s="11">
        <f t="shared" si="14"/>
        <v>4.664229075372015</v>
      </c>
    </row>
    <row r="223" spans="1:14" ht="12.75">
      <c r="A223">
        <v>642.43</v>
      </c>
      <c r="B223">
        <v>4.81</v>
      </c>
      <c r="C223">
        <v>5.27</v>
      </c>
      <c r="D223">
        <v>5.49</v>
      </c>
      <c r="E223">
        <v>4.66</v>
      </c>
      <c r="F223">
        <v>5.27</v>
      </c>
      <c r="G223">
        <v>5.25</v>
      </c>
      <c r="H223">
        <v>4.63</v>
      </c>
      <c r="I223">
        <v>4.41</v>
      </c>
      <c r="K223" s="11">
        <f t="shared" si="12"/>
        <v>4.973749999999999</v>
      </c>
      <c r="L223" s="11">
        <f t="shared" si="13"/>
        <v>0.3927171828610231</v>
      </c>
      <c r="M223" s="11">
        <f t="shared" si="15"/>
        <v>5.366467182861022</v>
      </c>
      <c r="N223" s="11">
        <f t="shared" si="14"/>
        <v>4.581032817138976</v>
      </c>
    </row>
    <row r="224" spans="1:14" ht="12.75">
      <c r="A224">
        <v>643.99</v>
      </c>
      <c r="B224">
        <v>4.72</v>
      </c>
      <c r="C224">
        <v>5.11</v>
      </c>
      <c r="D224">
        <v>5.28</v>
      </c>
      <c r="E224">
        <v>4.52</v>
      </c>
      <c r="F224">
        <v>5.15</v>
      </c>
      <c r="G224">
        <v>5.1</v>
      </c>
      <c r="H224">
        <v>4.48</v>
      </c>
      <c r="I224">
        <v>4.28</v>
      </c>
      <c r="K224" s="11">
        <f t="shared" si="12"/>
        <v>4.83</v>
      </c>
      <c r="L224" s="11">
        <f t="shared" si="13"/>
        <v>0.3759559244683552</v>
      </c>
      <c r="M224" s="11">
        <f t="shared" si="15"/>
        <v>5.2059559244683555</v>
      </c>
      <c r="N224" s="11">
        <f t="shared" si="14"/>
        <v>4.454044075531645</v>
      </c>
    </row>
    <row r="225" spans="1:14" ht="12.75">
      <c r="A225">
        <v>645.55</v>
      </c>
      <c r="B225">
        <v>4.63</v>
      </c>
      <c r="C225">
        <v>5.04</v>
      </c>
      <c r="D225">
        <v>5.18</v>
      </c>
      <c r="E225">
        <v>4.44</v>
      </c>
      <c r="F225">
        <v>5.06</v>
      </c>
      <c r="G225">
        <v>4.98</v>
      </c>
      <c r="H225">
        <v>4.37</v>
      </c>
      <c r="I225">
        <v>4.17</v>
      </c>
      <c r="K225" s="11">
        <f t="shared" si="12"/>
        <v>4.73375</v>
      </c>
      <c r="L225" s="11">
        <f t="shared" si="13"/>
        <v>0.3793203508532527</v>
      </c>
      <c r="M225" s="11">
        <f t="shared" si="15"/>
        <v>5.113070350853253</v>
      </c>
      <c r="N225" s="11">
        <f t="shared" si="14"/>
        <v>4.354429649146747</v>
      </c>
    </row>
    <row r="226" spans="1:14" ht="12.75">
      <c r="A226">
        <v>647.1</v>
      </c>
      <c r="B226">
        <v>4.53</v>
      </c>
      <c r="C226">
        <v>4.92</v>
      </c>
      <c r="D226">
        <v>5.06</v>
      </c>
      <c r="E226">
        <v>4.37</v>
      </c>
      <c r="F226">
        <v>4.95</v>
      </c>
      <c r="G226">
        <v>4.9</v>
      </c>
      <c r="H226">
        <v>4.25</v>
      </c>
      <c r="I226">
        <v>4.07</v>
      </c>
      <c r="K226" s="11">
        <f t="shared" si="12"/>
        <v>4.63125</v>
      </c>
      <c r="L226" s="11">
        <f t="shared" si="13"/>
        <v>0.37414426171121634</v>
      </c>
      <c r="M226" s="11">
        <f t="shared" si="15"/>
        <v>5.005394261711216</v>
      </c>
      <c r="N226" s="11">
        <f t="shared" si="14"/>
        <v>4.257105738288783</v>
      </c>
    </row>
    <row r="227" spans="1:14" ht="12.75">
      <c r="A227">
        <v>648.66</v>
      </c>
      <c r="B227">
        <v>4.48</v>
      </c>
      <c r="C227">
        <v>4.79</v>
      </c>
      <c r="D227">
        <v>4.94</v>
      </c>
      <c r="E227">
        <v>4.28</v>
      </c>
      <c r="F227">
        <v>4.8</v>
      </c>
      <c r="G227">
        <v>4.79</v>
      </c>
      <c r="H227">
        <v>4.14</v>
      </c>
      <c r="I227">
        <v>3.96</v>
      </c>
      <c r="K227" s="11">
        <f t="shared" si="12"/>
        <v>4.5225</v>
      </c>
      <c r="L227" s="11">
        <f t="shared" si="13"/>
        <v>0.3620872033877206</v>
      </c>
      <c r="M227" s="11">
        <f t="shared" si="15"/>
        <v>4.884587203387721</v>
      </c>
      <c r="N227" s="11">
        <f t="shared" si="14"/>
        <v>4.160412796612279</v>
      </c>
    </row>
    <row r="228" spans="1:14" ht="12.75">
      <c r="A228">
        <v>650.22</v>
      </c>
      <c r="B228">
        <v>4.44</v>
      </c>
      <c r="C228">
        <v>4.76</v>
      </c>
      <c r="D228">
        <v>4.87</v>
      </c>
      <c r="E228">
        <v>4.19</v>
      </c>
      <c r="F228">
        <v>4.72</v>
      </c>
      <c r="G228">
        <v>4.67</v>
      </c>
      <c r="H228">
        <v>4.05</v>
      </c>
      <c r="I228">
        <v>3.88</v>
      </c>
      <c r="K228" s="11">
        <f t="shared" si="12"/>
        <v>4.4475</v>
      </c>
      <c r="L228" s="11">
        <f t="shared" si="13"/>
        <v>0.3676858130834755</v>
      </c>
      <c r="M228" s="11">
        <f t="shared" si="15"/>
        <v>4.815185813083476</v>
      </c>
      <c r="N228" s="11">
        <f t="shared" si="14"/>
        <v>4.079814186916524</v>
      </c>
    </row>
    <row r="229" spans="1:14" ht="12.75">
      <c r="A229">
        <v>651.77</v>
      </c>
      <c r="B229">
        <v>4.34</v>
      </c>
      <c r="C229">
        <v>4.62</v>
      </c>
      <c r="D229">
        <v>4.77</v>
      </c>
      <c r="E229">
        <v>4.13</v>
      </c>
      <c r="F229">
        <v>4.57</v>
      </c>
      <c r="G229">
        <v>4.58</v>
      </c>
      <c r="H229">
        <v>4</v>
      </c>
      <c r="I229">
        <v>3.79</v>
      </c>
      <c r="K229" s="11">
        <f t="shared" si="12"/>
        <v>4.35</v>
      </c>
      <c r="L229" s="11">
        <f t="shared" si="13"/>
        <v>0.34541900022189265</v>
      </c>
      <c r="M229" s="11">
        <f t="shared" si="15"/>
        <v>4.695419000221892</v>
      </c>
      <c r="N229" s="11">
        <f t="shared" si="14"/>
        <v>4.004580999778107</v>
      </c>
    </row>
    <row r="230" spans="1:14" ht="12.75">
      <c r="A230">
        <v>653.33</v>
      </c>
      <c r="B230">
        <v>4.3</v>
      </c>
      <c r="C230">
        <v>4.57</v>
      </c>
      <c r="D230">
        <v>4.71</v>
      </c>
      <c r="E230">
        <v>4.03</v>
      </c>
      <c r="F230">
        <v>4.48</v>
      </c>
      <c r="G230">
        <v>4.49</v>
      </c>
      <c r="H230">
        <v>3.9</v>
      </c>
      <c r="I230">
        <v>3.74</v>
      </c>
      <c r="K230" s="11">
        <f t="shared" si="12"/>
        <v>4.277500000000001</v>
      </c>
      <c r="L230" s="11">
        <f t="shared" si="13"/>
        <v>0.3488655082652069</v>
      </c>
      <c r="M230" s="11">
        <f t="shared" si="15"/>
        <v>4.6263655082652075</v>
      </c>
      <c r="N230" s="11">
        <f t="shared" si="14"/>
        <v>3.928634491734794</v>
      </c>
    </row>
    <row r="231" spans="1:14" ht="12.75">
      <c r="A231">
        <v>654.89</v>
      </c>
      <c r="B231">
        <v>4.24</v>
      </c>
      <c r="C231">
        <v>4.48</v>
      </c>
      <c r="D231">
        <v>4.64</v>
      </c>
      <c r="E231">
        <v>4.02</v>
      </c>
      <c r="F231">
        <v>4.42</v>
      </c>
      <c r="G231">
        <v>4.42</v>
      </c>
      <c r="H231">
        <v>3.9</v>
      </c>
      <c r="I231">
        <v>3.65</v>
      </c>
      <c r="K231" s="11">
        <f t="shared" si="12"/>
        <v>4.2212499999999995</v>
      </c>
      <c r="L231" s="11">
        <f t="shared" si="13"/>
        <v>0.3363007794902022</v>
      </c>
      <c r="M231" s="11">
        <f t="shared" si="15"/>
        <v>4.557550779490201</v>
      </c>
      <c r="N231" s="11">
        <f t="shared" si="14"/>
        <v>3.8849492205097973</v>
      </c>
    </row>
    <row r="232" spans="1:14" ht="12.75">
      <c r="A232">
        <v>656.44</v>
      </c>
      <c r="B232">
        <v>4.2</v>
      </c>
      <c r="C232">
        <v>4.41</v>
      </c>
      <c r="D232">
        <v>4.58</v>
      </c>
      <c r="E232">
        <v>3.98</v>
      </c>
      <c r="F232">
        <v>4.37</v>
      </c>
      <c r="G232">
        <v>4.41</v>
      </c>
      <c r="H232">
        <v>3.87</v>
      </c>
      <c r="I232">
        <v>3.63</v>
      </c>
      <c r="K232" s="11">
        <f t="shared" si="12"/>
        <v>4.18125</v>
      </c>
      <c r="L232" s="11">
        <f t="shared" si="13"/>
        <v>0.3253322477538452</v>
      </c>
      <c r="M232" s="11">
        <f t="shared" si="15"/>
        <v>4.506582247753846</v>
      </c>
      <c r="N232" s="11">
        <f t="shared" si="14"/>
        <v>3.855917752246155</v>
      </c>
    </row>
    <row r="233" spans="1:14" ht="12.75">
      <c r="A233">
        <v>658</v>
      </c>
      <c r="B233">
        <v>4.18</v>
      </c>
      <c r="C233">
        <v>4.35</v>
      </c>
      <c r="D233">
        <v>4.52</v>
      </c>
      <c r="E233">
        <v>3.9</v>
      </c>
      <c r="F233">
        <v>4.36</v>
      </c>
      <c r="G233">
        <v>4.37</v>
      </c>
      <c r="H233">
        <v>3.79</v>
      </c>
      <c r="I233">
        <v>3.57</v>
      </c>
      <c r="K233" s="11">
        <f t="shared" si="12"/>
        <v>4.13</v>
      </c>
      <c r="L233" s="11">
        <f t="shared" si="13"/>
        <v>0.3371307503879525</v>
      </c>
      <c r="M233" s="11">
        <f t="shared" si="15"/>
        <v>4.467130750387953</v>
      </c>
      <c r="N233" s="11">
        <f t="shared" si="14"/>
        <v>3.7928692496120475</v>
      </c>
    </row>
    <row r="234" spans="1:14" ht="12.75">
      <c r="A234">
        <v>659.55</v>
      </c>
      <c r="B234">
        <v>4.15</v>
      </c>
      <c r="C234">
        <v>4.34</v>
      </c>
      <c r="D234">
        <v>4.51</v>
      </c>
      <c r="E234">
        <v>3.94</v>
      </c>
      <c r="F234">
        <v>4.32</v>
      </c>
      <c r="G234">
        <v>4.32</v>
      </c>
      <c r="H234">
        <v>3.76</v>
      </c>
      <c r="I234">
        <v>3.55</v>
      </c>
      <c r="K234" s="11">
        <f t="shared" si="12"/>
        <v>4.11125</v>
      </c>
      <c r="L234" s="11">
        <f t="shared" si="13"/>
        <v>0.33116407241297485</v>
      </c>
      <c r="M234" s="11">
        <f t="shared" si="15"/>
        <v>4.442414072412975</v>
      </c>
      <c r="N234" s="11">
        <f t="shared" si="14"/>
        <v>3.780085927587025</v>
      </c>
    </row>
    <row r="235" spans="1:14" ht="12.75">
      <c r="A235">
        <v>661.11</v>
      </c>
      <c r="B235">
        <v>4.11</v>
      </c>
      <c r="C235">
        <v>4.29</v>
      </c>
      <c r="D235">
        <v>4.41</v>
      </c>
      <c r="E235">
        <v>3.86</v>
      </c>
      <c r="F235">
        <v>4.24</v>
      </c>
      <c r="G235">
        <v>4.28</v>
      </c>
      <c r="H235">
        <v>3.74</v>
      </c>
      <c r="I235">
        <v>3.51</v>
      </c>
      <c r="K235" s="11">
        <f t="shared" si="12"/>
        <v>4.055000000000001</v>
      </c>
      <c r="L235" s="11">
        <f t="shared" si="13"/>
        <v>0.3169948174429804</v>
      </c>
      <c r="M235" s="11">
        <f t="shared" si="15"/>
        <v>4.371994817442981</v>
      </c>
      <c r="N235" s="11">
        <f t="shared" si="14"/>
        <v>3.7380051825570204</v>
      </c>
    </row>
    <row r="236" spans="1:14" ht="12.75">
      <c r="A236">
        <v>662.66</v>
      </c>
      <c r="B236">
        <v>4.1</v>
      </c>
      <c r="C236">
        <v>4.25</v>
      </c>
      <c r="D236">
        <v>4.37</v>
      </c>
      <c r="E236">
        <v>3.86</v>
      </c>
      <c r="F236">
        <v>4.18</v>
      </c>
      <c r="G236">
        <v>4.28</v>
      </c>
      <c r="H236">
        <v>3.7</v>
      </c>
      <c r="I236">
        <v>3.47</v>
      </c>
      <c r="K236" s="11">
        <f t="shared" si="12"/>
        <v>4.02625</v>
      </c>
      <c r="L236" s="11">
        <f t="shared" si="13"/>
        <v>0.3173973399834449</v>
      </c>
      <c r="M236" s="11">
        <f t="shared" si="15"/>
        <v>4.343647339983445</v>
      </c>
      <c r="N236" s="11">
        <f t="shared" si="14"/>
        <v>3.7088526600165554</v>
      </c>
    </row>
    <row r="237" spans="1:14" ht="12.75">
      <c r="A237">
        <v>664.21</v>
      </c>
      <c r="B237">
        <v>4.06</v>
      </c>
      <c r="C237">
        <v>4.2</v>
      </c>
      <c r="D237">
        <v>4.35</v>
      </c>
      <c r="E237">
        <v>3.82</v>
      </c>
      <c r="F237">
        <v>4.1</v>
      </c>
      <c r="G237">
        <v>4.18</v>
      </c>
      <c r="H237">
        <v>3.65</v>
      </c>
      <c r="I237">
        <v>3.42</v>
      </c>
      <c r="K237" s="11">
        <f t="shared" si="12"/>
        <v>3.9725</v>
      </c>
      <c r="L237" s="11">
        <f t="shared" si="13"/>
        <v>0.3148128695862671</v>
      </c>
      <c r="M237" s="11">
        <f t="shared" si="15"/>
        <v>4.287312869586267</v>
      </c>
      <c r="N237" s="11">
        <f t="shared" si="14"/>
        <v>3.6576871304137333</v>
      </c>
    </row>
    <row r="238" spans="1:14" ht="12.75">
      <c r="A238">
        <v>665.77</v>
      </c>
      <c r="B238">
        <v>4.04</v>
      </c>
      <c r="C238">
        <v>4.13</v>
      </c>
      <c r="D238">
        <v>4.28</v>
      </c>
      <c r="E238">
        <v>3.77</v>
      </c>
      <c r="F238">
        <v>4.03</v>
      </c>
      <c r="G238">
        <v>4.13</v>
      </c>
      <c r="H238">
        <v>3.63</v>
      </c>
      <c r="I238">
        <v>3.36</v>
      </c>
      <c r="K238" s="11">
        <f t="shared" si="12"/>
        <v>3.9212499999999997</v>
      </c>
      <c r="L238" s="11">
        <f t="shared" si="13"/>
        <v>0.3081019080017012</v>
      </c>
      <c r="M238" s="11">
        <f t="shared" si="15"/>
        <v>4.229351908001701</v>
      </c>
      <c r="N238" s="11">
        <f t="shared" si="14"/>
        <v>3.6131480919982986</v>
      </c>
    </row>
    <row r="239" spans="1:14" ht="12.75">
      <c r="A239">
        <v>667.32</v>
      </c>
      <c r="B239">
        <v>4.03</v>
      </c>
      <c r="C239">
        <v>4.14</v>
      </c>
      <c r="D239">
        <v>4.26</v>
      </c>
      <c r="E239">
        <v>3.79</v>
      </c>
      <c r="F239">
        <v>4.03</v>
      </c>
      <c r="G239">
        <v>4.08</v>
      </c>
      <c r="H239">
        <v>3.67</v>
      </c>
      <c r="I239">
        <v>3.39</v>
      </c>
      <c r="K239" s="11">
        <f t="shared" si="12"/>
        <v>3.92375</v>
      </c>
      <c r="L239" s="11">
        <f t="shared" si="13"/>
        <v>0.28635330325616376</v>
      </c>
      <c r="M239" s="11">
        <f t="shared" si="15"/>
        <v>4.210103303256163</v>
      </c>
      <c r="N239" s="11">
        <f t="shared" si="14"/>
        <v>3.6373966967438363</v>
      </c>
    </row>
    <row r="240" spans="1:14" ht="12.75">
      <c r="A240">
        <v>668.87</v>
      </c>
      <c r="B240">
        <v>4.03</v>
      </c>
      <c r="C240">
        <v>4.09</v>
      </c>
      <c r="D240">
        <v>4.23</v>
      </c>
      <c r="E240">
        <v>3.79</v>
      </c>
      <c r="F240">
        <v>4.01</v>
      </c>
      <c r="G240">
        <v>4.06</v>
      </c>
      <c r="H240">
        <v>3.65</v>
      </c>
      <c r="I240">
        <v>3.34</v>
      </c>
      <c r="K240" s="11">
        <f t="shared" si="12"/>
        <v>3.8999999999999995</v>
      </c>
      <c r="L240" s="11">
        <f t="shared" si="13"/>
        <v>0.28977824033462696</v>
      </c>
      <c r="M240" s="11">
        <f t="shared" si="15"/>
        <v>4.189778240334626</v>
      </c>
      <c r="N240" s="11">
        <f t="shared" si="14"/>
        <v>3.6102217596653725</v>
      </c>
    </row>
    <row r="241" spans="1:14" ht="12.75">
      <c r="A241">
        <v>670.43</v>
      </c>
      <c r="B241">
        <v>4.06</v>
      </c>
      <c r="C241">
        <v>4.13</v>
      </c>
      <c r="D241">
        <v>4.21</v>
      </c>
      <c r="E241">
        <v>3.83</v>
      </c>
      <c r="F241">
        <v>4.01</v>
      </c>
      <c r="G241">
        <v>4.08</v>
      </c>
      <c r="H241">
        <v>3.64</v>
      </c>
      <c r="I241">
        <v>3.33</v>
      </c>
      <c r="K241" s="11">
        <f t="shared" si="12"/>
        <v>3.911249999999999</v>
      </c>
      <c r="L241" s="11">
        <f t="shared" si="13"/>
        <v>0.29652451115260925</v>
      </c>
      <c r="M241" s="11">
        <f t="shared" si="15"/>
        <v>4.207774511152608</v>
      </c>
      <c r="N241" s="11">
        <f t="shared" si="14"/>
        <v>3.6147254888473896</v>
      </c>
    </row>
    <row r="242" spans="1:14" ht="12.75">
      <c r="A242">
        <v>671.98</v>
      </c>
      <c r="B242">
        <v>4.08</v>
      </c>
      <c r="C242">
        <v>4.17</v>
      </c>
      <c r="D242">
        <v>4.26</v>
      </c>
      <c r="E242">
        <v>3.85</v>
      </c>
      <c r="F242">
        <v>4.06</v>
      </c>
      <c r="G242">
        <v>4.09</v>
      </c>
      <c r="H242">
        <v>3.67</v>
      </c>
      <c r="I242">
        <v>3.37</v>
      </c>
      <c r="K242" s="11">
        <f t="shared" si="12"/>
        <v>3.94375</v>
      </c>
      <c r="L242" s="11">
        <f t="shared" si="13"/>
        <v>0.29702994077076394</v>
      </c>
      <c r="M242" s="11">
        <f t="shared" si="15"/>
        <v>4.240779940770764</v>
      </c>
      <c r="N242" s="11">
        <f t="shared" si="14"/>
        <v>3.646720059229236</v>
      </c>
    </row>
    <row r="243" spans="1:14" ht="12.75">
      <c r="A243">
        <v>673.53</v>
      </c>
      <c r="B243">
        <v>4.11</v>
      </c>
      <c r="C243">
        <v>4.18</v>
      </c>
      <c r="D243">
        <v>4.27</v>
      </c>
      <c r="E243">
        <v>3.88</v>
      </c>
      <c r="F243">
        <v>4.06</v>
      </c>
      <c r="G243">
        <v>4.12</v>
      </c>
      <c r="H243">
        <v>3.74</v>
      </c>
      <c r="I243">
        <v>3.41</v>
      </c>
      <c r="K243" s="11">
        <f t="shared" si="12"/>
        <v>3.97125</v>
      </c>
      <c r="L243" s="11">
        <f t="shared" si="13"/>
        <v>0.28256162412573127</v>
      </c>
      <c r="M243" s="11">
        <f t="shared" si="15"/>
        <v>4.253811624125731</v>
      </c>
      <c r="N243" s="11">
        <f t="shared" si="14"/>
        <v>3.6886883758742686</v>
      </c>
    </row>
    <row r="244" spans="1:14" ht="12.75">
      <c r="A244">
        <v>675.08</v>
      </c>
      <c r="B244">
        <v>4.15</v>
      </c>
      <c r="C244">
        <v>4.24</v>
      </c>
      <c r="D244">
        <v>4.32</v>
      </c>
      <c r="E244">
        <v>3.91</v>
      </c>
      <c r="F244">
        <v>4.07</v>
      </c>
      <c r="G244">
        <v>4.14</v>
      </c>
      <c r="H244">
        <v>3.78</v>
      </c>
      <c r="I244">
        <v>3.45</v>
      </c>
      <c r="K244" s="11">
        <f t="shared" si="12"/>
        <v>4.0075</v>
      </c>
      <c r="L244" s="11">
        <f t="shared" si="13"/>
        <v>0.2842408435514808</v>
      </c>
      <c r="M244" s="11">
        <f t="shared" si="15"/>
        <v>4.291740843551481</v>
      </c>
      <c r="N244" s="11">
        <f t="shared" si="14"/>
        <v>3.7232591564485196</v>
      </c>
    </row>
    <row r="245" spans="1:14" ht="12.75">
      <c r="A245">
        <v>676.63</v>
      </c>
      <c r="B245">
        <v>4.26</v>
      </c>
      <c r="C245">
        <v>4.26</v>
      </c>
      <c r="D245">
        <v>4.35</v>
      </c>
      <c r="E245">
        <v>3.94</v>
      </c>
      <c r="F245">
        <v>4.11</v>
      </c>
      <c r="G245">
        <v>4.16</v>
      </c>
      <c r="H245">
        <v>3.82</v>
      </c>
      <c r="I245">
        <v>3.45</v>
      </c>
      <c r="K245" s="11">
        <f t="shared" si="12"/>
        <v>4.04375</v>
      </c>
      <c r="L245" s="11">
        <f t="shared" si="13"/>
        <v>0.29727031950253857</v>
      </c>
      <c r="M245" s="11">
        <f t="shared" si="15"/>
        <v>4.3410203195025385</v>
      </c>
      <c r="N245" s="11">
        <f t="shared" si="14"/>
        <v>3.746479680497462</v>
      </c>
    </row>
    <row r="246" spans="1:14" ht="12.75">
      <c r="A246">
        <v>678.18</v>
      </c>
      <c r="B246">
        <v>4.25</v>
      </c>
      <c r="C246">
        <v>4.32</v>
      </c>
      <c r="D246">
        <v>4.43</v>
      </c>
      <c r="E246">
        <v>4.04</v>
      </c>
      <c r="F246">
        <v>4.19</v>
      </c>
      <c r="G246">
        <v>4.24</v>
      </c>
      <c r="H246">
        <v>3.91</v>
      </c>
      <c r="I246">
        <v>3.49</v>
      </c>
      <c r="K246" s="11">
        <f t="shared" si="12"/>
        <v>4.10875</v>
      </c>
      <c r="L246" s="11">
        <f t="shared" si="13"/>
        <v>0.2972943466859597</v>
      </c>
      <c r="M246" s="11">
        <f t="shared" si="15"/>
        <v>4.40604434668596</v>
      </c>
      <c r="N246" s="11">
        <f t="shared" si="14"/>
        <v>3.81145565331404</v>
      </c>
    </row>
    <row r="247" spans="1:14" ht="12.75">
      <c r="A247">
        <v>679.74</v>
      </c>
      <c r="B247">
        <v>4.33</v>
      </c>
      <c r="C247">
        <v>4.4</v>
      </c>
      <c r="D247">
        <v>4.5</v>
      </c>
      <c r="E247">
        <v>4.12</v>
      </c>
      <c r="F247">
        <v>4.24</v>
      </c>
      <c r="G247">
        <v>4.28</v>
      </c>
      <c r="H247">
        <v>4.03</v>
      </c>
      <c r="I247">
        <v>3.53</v>
      </c>
      <c r="K247" s="11">
        <f t="shared" si="12"/>
        <v>4.178750000000001</v>
      </c>
      <c r="L247" s="11">
        <f t="shared" si="13"/>
        <v>0.30130371483176566</v>
      </c>
      <c r="M247" s="11">
        <f t="shared" si="15"/>
        <v>4.480053714831767</v>
      </c>
      <c r="N247" s="11">
        <f t="shared" si="14"/>
        <v>3.877446285168235</v>
      </c>
    </row>
    <row r="248" spans="1:14" ht="12.75">
      <c r="A248">
        <v>681.29</v>
      </c>
      <c r="B248">
        <v>4.47</v>
      </c>
      <c r="C248">
        <v>4.5</v>
      </c>
      <c r="D248">
        <v>4.58</v>
      </c>
      <c r="E248">
        <v>4.22</v>
      </c>
      <c r="F248">
        <v>4.38</v>
      </c>
      <c r="G248">
        <v>4.37</v>
      </c>
      <c r="H248">
        <v>4.08</v>
      </c>
      <c r="I248">
        <v>3.62</v>
      </c>
      <c r="K248" s="11">
        <f t="shared" si="12"/>
        <v>4.2775</v>
      </c>
      <c r="L248" s="11">
        <f t="shared" si="13"/>
        <v>0.30978102865457424</v>
      </c>
      <c r="M248" s="11">
        <f t="shared" si="15"/>
        <v>4.587281028654574</v>
      </c>
      <c r="N248" s="11">
        <f t="shared" si="14"/>
        <v>3.9677189713454255</v>
      </c>
    </row>
    <row r="249" spans="1:14" ht="12.75">
      <c r="A249">
        <v>682.84</v>
      </c>
      <c r="B249">
        <v>4.56</v>
      </c>
      <c r="C249">
        <v>4.7</v>
      </c>
      <c r="D249">
        <v>4.72</v>
      </c>
      <c r="E249">
        <v>4.32</v>
      </c>
      <c r="F249">
        <v>4.57</v>
      </c>
      <c r="G249">
        <v>4.47</v>
      </c>
      <c r="H249">
        <v>4.2</v>
      </c>
      <c r="I249">
        <v>3.72</v>
      </c>
      <c r="K249" s="11">
        <f t="shared" si="12"/>
        <v>4.4075</v>
      </c>
      <c r="L249" s="11">
        <f t="shared" si="13"/>
        <v>0.32953430343874457</v>
      </c>
      <c r="M249" s="11">
        <f t="shared" si="15"/>
        <v>4.737034303438744</v>
      </c>
      <c r="N249" s="11">
        <f t="shared" si="14"/>
        <v>4.077965696561256</v>
      </c>
    </row>
    <row r="250" spans="1:14" ht="12.75">
      <c r="A250">
        <v>684.39</v>
      </c>
      <c r="B250">
        <v>4.72</v>
      </c>
      <c r="C250">
        <v>4.82</v>
      </c>
      <c r="D250">
        <v>4.84</v>
      </c>
      <c r="E250">
        <v>4.43</v>
      </c>
      <c r="F250">
        <v>4.65</v>
      </c>
      <c r="G250">
        <v>4.64</v>
      </c>
      <c r="H250">
        <v>4.31</v>
      </c>
      <c r="I250">
        <v>3.81</v>
      </c>
      <c r="K250" s="11">
        <f t="shared" si="12"/>
        <v>4.527500000000001</v>
      </c>
      <c r="L250" s="11">
        <f t="shared" si="13"/>
        <v>0.34216746108968665</v>
      </c>
      <c r="M250" s="11">
        <f t="shared" si="15"/>
        <v>4.869667461089687</v>
      </c>
      <c r="N250" s="11">
        <f t="shared" si="14"/>
        <v>4.185332538910314</v>
      </c>
    </row>
    <row r="251" spans="1:14" ht="12.75">
      <c r="A251">
        <v>685.93</v>
      </c>
      <c r="B251">
        <v>4.84</v>
      </c>
      <c r="C251">
        <v>4.98</v>
      </c>
      <c r="D251">
        <v>5</v>
      </c>
      <c r="E251">
        <v>4.58</v>
      </c>
      <c r="F251">
        <v>4.82</v>
      </c>
      <c r="G251">
        <v>4.83</v>
      </c>
      <c r="H251">
        <v>4.41</v>
      </c>
      <c r="I251">
        <v>3.99</v>
      </c>
      <c r="K251" s="11">
        <f t="shared" si="12"/>
        <v>4.6812499999999995</v>
      </c>
      <c r="L251" s="11">
        <f t="shared" si="13"/>
        <v>0.34207089908381183</v>
      </c>
      <c r="M251" s="11">
        <f t="shared" si="15"/>
        <v>5.023320899083811</v>
      </c>
      <c r="N251" s="11">
        <f t="shared" si="14"/>
        <v>4.339179100916188</v>
      </c>
    </row>
    <row r="252" spans="1:14" ht="12.75">
      <c r="A252">
        <v>687.48</v>
      </c>
      <c r="B252">
        <v>5.02</v>
      </c>
      <c r="C252">
        <v>5.19</v>
      </c>
      <c r="D252">
        <v>5.22</v>
      </c>
      <c r="E252">
        <v>4.75</v>
      </c>
      <c r="F252">
        <v>5.01</v>
      </c>
      <c r="G252">
        <v>5.01</v>
      </c>
      <c r="H252">
        <v>4.61</v>
      </c>
      <c r="I252">
        <v>4.17</v>
      </c>
      <c r="K252" s="11">
        <f t="shared" si="12"/>
        <v>4.8725</v>
      </c>
      <c r="L252" s="11">
        <f t="shared" si="13"/>
        <v>0.3502142201567567</v>
      </c>
      <c r="M252" s="11">
        <f t="shared" si="15"/>
        <v>5.222714220156757</v>
      </c>
      <c r="N252" s="11">
        <f t="shared" si="14"/>
        <v>4.5222857798432425</v>
      </c>
    </row>
    <row r="253" spans="1:14" ht="12.75">
      <c r="A253">
        <v>689.03</v>
      </c>
      <c r="B253">
        <v>5.24</v>
      </c>
      <c r="C253">
        <v>5.45</v>
      </c>
      <c r="D253">
        <v>5.59</v>
      </c>
      <c r="E253">
        <v>4.96</v>
      </c>
      <c r="F253">
        <v>5.37</v>
      </c>
      <c r="G253">
        <v>5.29</v>
      </c>
      <c r="H253">
        <v>4.9</v>
      </c>
      <c r="I253">
        <v>4.44</v>
      </c>
      <c r="K253" s="11">
        <f t="shared" si="12"/>
        <v>5.155</v>
      </c>
      <c r="L253" s="11">
        <f t="shared" si="13"/>
        <v>0.3707521312914361</v>
      </c>
      <c r="M253" s="11">
        <f t="shared" si="15"/>
        <v>5.525752131291436</v>
      </c>
      <c r="N253" s="11">
        <f t="shared" si="14"/>
        <v>4.784247868708564</v>
      </c>
    </row>
    <row r="254" spans="1:14" ht="12.75">
      <c r="A254">
        <v>690.58</v>
      </c>
      <c r="B254">
        <v>5.56</v>
      </c>
      <c r="C254">
        <v>5.93</v>
      </c>
      <c r="D254">
        <v>5.97</v>
      </c>
      <c r="E254">
        <v>5.3</v>
      </c>
      <c r="F254">
        <v>5.8</v>
      </c>
      <c r="G254">
        <v>5.69</v>
      </c>
      <c r="H254">
        <v>5.32</v>
      </c>
      <c r="I254">
        <v>4.75</v>
      </c>
      <c r="K254" s="11">
        <f t="shared" si="12"/>
        <v>5.54</v>
      </c>
      <c r="L254" s="11">
        <f t="shared" si="13"/>
        <v>0.40665886019048547</v>
      </c>
      <c r="M254" s="11">
        <f t="shared" si="15"/>
        <v>5.946658860190485</v>
      </c>
      <c r="N254" s="11">
        <f t="shared" si="14"/>
        <v>5.133341139809515</v>
      </c>
    </row>
    <row r="255" spans="1:14" ht="12.75">
      <c r="A255">
        <v>692.13</v>
      </c>
      <c r="B255">
        <v>6.01</v>
      </c>
      <c r="C255">
        <v>6.51</v>
      </c>
      <c r="D255">
        <v>6.49</v>
      </c>
      <c r="E255">
        <v>5.76</v>
      </c>
      <c r="F255">
        <v>6.45</v>
      </c>
      <c r="G255">
        <v>6.24</v>
      </c>
      <c r="H255">
        <v>5.85</v>
      </c>
      <c r="I255">
        <v>5.24</v>
      </c>
      <c r="K255" s="11">
        <f t="shared" si="12"/>
        <v>6.06875</v>
      </c>
      <c r="L255" s="11">
        <f t="shared" si="13"/>
        <v>0.4440539703363163</v>
      </c>
      <c r="M255" s="11">
        <f t="shared" si="15"/>
        <v>6.512803970336316</v>
      </c>
      <c r="N255" s="11">
        <f t="shared" si="14"/>
        <v>5.624696029663683</v>
      </c>
    </row>
    <row r="256" spans="1:14" ht="12.75">
      <c r="A256">
        <v>693.68</v>
      </c>
      <c r="B256">
        <v>6.53</v>
      </c>
      <c r="C256">
        <v>7.25</v>
      </c>
      <c r="D256">
        <v>7.24</v>
      </c>
      <c r="E256">
        <v>6.38</v>
      </c>
      <c r="F256">
        <v>7.25</v>
      </c>
      <c r="G256">
        <v>6.96</v>
      </c>
      <c r="H256">
        <v>6.39</v>
      </c>
      <c r="I256">
        <v>5.8</v>
      </c>
      <c r="K256" s="11">
        <f t="shared" si="12"/>
        <v>6.7250000000000005</v>
      </c>
      <c r="L256" s="11">
        <f t="shared" si="13"/>
        <v>0.5340679464530365</v>
      </c>
      <c r="M256" s="11">
        <f t="shared" si="15"/>
        <v>7.259067946453037</v>
      </c>
      <c r="N256" s="11">
        <f t="shared" si="14"/>
        <v>6.190932053546964</v>
      </c>
    </row>
    <row r="257" spans="1:14" ht="12.75">
      <c r="A257">
        <v>695.22</v>
      </c>
      <c r="B257">
        <v>7.21</v>
      </c>
      <c r="C257">
        <v>8.17</v>
      </c>
      <c r="D257">
        <v>8.11</v>
      </c>
      <c r="E257">
        <v>7.13</v>
      </c>
      <c r="F257">
        <v>8.11</v>
      </c>
      <c r="G257">
        <v>7.77</v>
      </c>
      <c r="H257">
        <v>7.16</v>
      </c>
      <c r="I257">
        <v>6.57</v>
      </c>
      <c r="K257" s="11">
        <f t="shared" si="12"/>
        <v>7.52875</v>
      </c>
      <c r="L257" s="11">
        <f t="shared" si="13"/>
        <v>0.5929210378649649</v>
      </c>
      <c r="M257" s="11">
        <f t="shared" si="15"/>
        <v>8.121671037864964</v>
      </c>
      <c r="N257" s="11">
        <f t="shared" si="14"/>
        <v>6.935828962135035</v>
      </c>
    </row>
    <row r="258" spans="1:14" ht="12.75">
      <c r="A258">
        <v>696.77</v>
      </c>
      <c r="B258">
        <v>7.96</v>
      </c>
      <c r="C258">
        <v>9.19</v>
      </c>
      <c r="D258">
        <v>9.06</v>
      </c>
      <c r="E258">
        <v>7.91</v>
      </c>
      <c r="F258">
        <v>9.14</v>
      </c>
      <c r="G258">
        <v>8.8</v>
      </c>
      <c r="H258">
        <v>8</v>
      </c>
      <c r="I258">
        <v>7.44</v>
      </c>
      <c r="K258" s="11">
        <f t="shared" si="12"/>
        <v>8.4375</v>
      </c>
      <c r="L258" s="11">
        <f t="shared" si="13"/>
        <v>0.6836195683899988</v>
      </c>
      <c r="M258" s="11">
        <f t="shared" si="15"/>
        <v>9.121119568389998</v>
      </c>
      <c r="N258" s="11">
        <f t="shared" si="14"/>
        <v>7.753880431610002</v>
      </c>
    </row>
    <row r="259" spans="1:14" ht="12.75">
      <c r="A259">
        <v>698.32</v>
      </c>
      <c r="B259">
        <v>8.77</v>
      </c>
      <c r="C259">
        <v>10.35</v>
      </c>
      <c r="D259">
        <v>10.15</v>
      </c>
      <c r="E259">
        <v>8.85</v>
      </c>
      <c r="F259">
        <v>10.26</v>
      </c>
      <c r="G259">
        <v>9.87</v>
      </c>
      <c r="H259">
        <v>8.94</v>
      </c>
      <c r="I259">
        <v>8.37</v>
      </c>
      <c r="K259" s="11">
        <f t="shared" si="12"/>
        <v>9.445</v>
      </c>
      <c r="L259" s="11">
        <f t="shared" si="13"/>
        <v>0.7911293916204245</v>
      </c>
      <c r="M259" s="11">
        <f t="shared" si="15"/>
        <v>10.236129391620425</v>
      </c>
      <c r="N259" s="11">
        <f t="shared" si="14"/>
        <v>8.653870608379576</v>
      </c>
    </row>
    <row r="260" spans="1:14" ht="12.75">
      <c r="A260">
        <v>699.86</v>
      </c>
      <c r="B260">
        <v>9.74</v>
      </c>
      <c r="C260">
        <v>11.54</v>
      </c>
      <c r="D260">
        <v>11.33</v>
      </c>
      <c r="E260">
        <v>9.89</v>
      </c>
      <c r="F260">
        <v>11.48</v>
      </c>
      <c r="G260">
        <v>11.07</v>
      </c>
      <c r="H260">
        <v>9.94</v>
      </c>
      <c r="I260">
        <v>9.35</v>
      </c>
      <c r="K260" s="11">
        <f t="shared" si="12"/>
        <v>10.5425</v>
      </c>
      <c r="L260" s="11">
        <f t="shared" si="13"/>
        <v>0.8965927567343732</v>
      </c>
      <c r="M260" s="11">
        <f t="shared" si="15"/>
        <v>11.439092756734373</v>
      </c>
      <c r="N260" s="11">
        <f t="shared" si="14"/>
        <v>9.645907243265627</v>
      </c>
    </row>
    <row r="261" spans="1:14" ht="12.75">
      <c r="A261">
        <v>701.41</v>
      </c>
      <c r="B261">
        <v>10.79</v>
      </c>
      <c r="C261">
        <v>12.9</v>
      </c>
      <c r="D261">
        <v>12.56</v>
      </c>
      <c r="E261">
        <v>11.01</v>
      </c>
      <c r="F261">
        <v>12.79</v>
      </c>
      <c r="G261">
        <v>12.3</v>
      </c>
      <c r="H261">
        <v>11.08</v>
      </c>
      <c r="I261">
        <v>10.45</v>
      </c>
      <c r="K261" s="11">
        <f aca="true" t="shared" si="16" ref="K261:K324">AVERAGE(B261:I261)</f>
        <v>11.735</v>
      </c>
      <c r="L261" s="11">
        <f aca="true" t="shared" si="17" ref="L261:L324">STDEV(B261:I261)</f>
        <v>0.9977832573116447</v>
      </c>
      <c r="M261" s="11">
        <f t="shared" si="15"/>
        <v>12.732783257311644</v>
      </c>
      <c r="N261" s="11">
        <f aca="true" t="shared" si="18" ref="N261:N324">K261-L261</f>
        <v>10.737216742688355</v>
      </c>
    </row>
    <row r="262" spans="1:14" ht="12.75">
      <c r="A262">
        <v>702.95</v>
      </c>
      <c r="B262">
        <v>11.83</v>
      </c>
      <c r="C262">
        <v>14.27</v>
      </c>
      <c r="D262">
        <v>13.85</v>
      </c>
      <c r="E262">
        <v>12.18</v>
      </c>
      <c r="F262">
        <v>14.16</v>
      </c>
      <c r="G262">
        <v>13.56</v>
      </c>
      <c r="H262">
        <v>12.25</v>
      </c>
      <c r="I262">
        <v>11.59</v>
      </c>
      <c r="K262" s="11">
        <f t="shared" si="16"/>
        <v>12.961250000000001</v>
      </c>
      <c r="L262" s="11">
        <f t="shared" si="17"/>
        <v>1.1067641057218076</v>
      </c>
      <c r="M262" s="11">
        <f aca="true" t="shared" si="19" ref="M262:M325">K262+L262</f>
        <v>14.06801410572181</v>
      </c>
      <c r="N262" s="11">
        <f t="shared" si="18"/>
        <v>11.854485894278193</v>
      </c>
    </row>
    <row r="263" spans="1:14" ht="12.75">
      <c r="A263">
        <v>704.5</v>
      </c>
      <c r="B263">
        <v>12.99</v>
      </c>
      <c r="C263">
        <v>15.67</v>
      </c>
      <c r="D263">
        <v>15.2</v>
      </c>
      <c r="E263">
        <v>13.45</v>
      </c>
      <c r="F263">
        <v>15.49</v>
      </c>
      <c r="G263">
        <v>14.96</v>
      </c>
      <c r="H263">
        <v>13.36</v>
      </c>
      <c r="I263">
        <v>12.77</v>
      </c>
      <c r="K263" s="11">
        <f t="shared" si="16"/>
        <v>14.236249999999998</v>
      </c>
      <c r="L263" s="11">
        <f t="shared" si="17"/>
        <v>1.2052970884510552</v>
      </c>
      <c r="M263" s="11">
        <f t="shared" si="19"/>
        <v>15.441547088451053</v>
      </c>
      <c r="N263" s="11">
        <f t="shared" si="18"/>
        <v>13.030952911548944</v>
      </c>
    </row>
    <row r="264" spans="1:14" ht="12.75">
      <c r="A264">
        <v>706.04</v>
      </c>
      <c r="B264">
        <v>14.15</v>
      </c>
      <c r="C264">
        <v>17.13</v>
      </c>
      <c r="D264">
        <v>16.61</v>
      </c>
      <c r="E264">
        <v>14.71</v>
      </c>
      <c r="F264">
        <v>16.95</v>
      </c>
      <c r="G264">
        <v>16.32</v>
      </c>
      <c r="H264">
        <v>14.57</v>
      </c>
      <c r="I264">
        <v>13.96</v>
      </c>
      <c r="K264" s="11">
        <f t="shared" si="16"/>
        <v>15.55</v>
      </c>
      <c r="L264" s="11">
        <f t="shared" si="17"/>
        <v>1.3270267518026906</v>
      </c>
      <c r="M264" s="11">
        <f t="shared" si="19"/>
        <v>16.877026751802692</v>
      </c>
      <c r="N264" s="11">
        <f t="shared" si="18"/>
        <v>14.22297324819731</v>
      </c>
    </row>
    <row r="265" spans="1:14" ht="12.75">
      <c r="A265">
        <v>707.59</v>
      </c>
      <c r="B265">
        <v>15.36</v>
      </c>
      <c r="C265">
        <v>18.6</v>
      </c>
      <c r="D265">
        <v>17.94</v>
      </c>
      <c r="E265">
        <v>16</v>
      </c>
      <c r="F265">
        <v>18.29</v>
      </c>
      <c r="G265">
        <v>17.74</v>
      </c>
      <c r="H265">
        <v>15.76</v>
      </c>
      <c r="I265">
        <v>15.2</v>
      </c>
      <c r="K265" s="11">
        <f t="shared" si="16"/>
        <v>16.86125</v>
      </c>
      <c r="L265" s="11">
        <f t="shared" si="17"/>
        <v>1.4126210441182792</v>
      </c>
      <c r="M265" s="11">
        <f t="shared" si="19"/>
        <v>18.273871044118277</v>
      </c>
      <c r="N265" s="11">
        <f t="shared" si="18"/>
        <v>15.44862895588172</v>
      </c>
    </row>
    <row r="266" spans="1:14" ht="12.75">
      <c r="A266">
        <v>709.13</v>
      </c>
      <c r="B266">
        <v>16.6</v>
      </c>
      <c r="C266">
        <v>20.05</v>
      </c>
      <c r="D266">
        <v>19.33</v>
      </c>
      <c r="E266">
        <v>17.32</v>
      </c>
      <c r="F266">
        <v>19.73</v>
      </c>
      <c r="G266">
        <v>19.22</v>
      </c>
      <c r="H266">
        <v>17.06</v>
      </c>
      <c r="I266">
        <v>16.47</v>
      </c>
      <c r="K266" s="11">
        <f t="shared" si="16"/>
        <v>18.2225</v>
      </c>
      <c r="L266" s="11">
        <f t="shared" si="17"/>
        <v>1.4977864619878833</v>
      </c>
      <c r="M266" s="11">
        <f t="shared" si="19"/>
        <v>19.720286461987882</v>
      </c>
      <c r="N266" s="11">
        <f t="shared" si="18"/>
        <v>16.724713538012118</v>
      </c>
    </row>
    <row r="267" spans="1:14" ht="12.75">
      <c r="A267">
        <v>710.68</v>
      </c>
      <c r="B267">
        <v>17.85</v>
      </c>
      <c r="C267">
        <v>21.52</v>
      </c>
      <c r="D267">
        <v>20.73</v>
      </c>
      <c r="E267">
        <v>18.73</v>
      </c>
      <c r="F267">
        <v>21.14</v>
      </c>
      <c r="G267">
        <v>20.64</v>
      </c>
      <c r="H267">
        <v>18.27</v>
      </c>
      <c r="I267">
        <v>17.78</v>
      </c>
      <c r="K267" s="11">
        <f t="shared" si="16"/>
        <v>19.582500000000003</v>
      </c>
      <c r="L267" s="11">
        <f t="shared" si="17"/>
        <v>1.5727478228519616</v>
      </c>
      <c r="M267" s="11">
        <f t="shared" si="19"/>
        <v>21.155247822851965</v>
      </c>
      <c r="N267" s="11">
        <f t="shared" si="18"/>
        <v>18.00975217714804</v>
      </c>
    </row>
    <row r="268" spans="1:14" ht="12.75">
      <c r="A268">
        <v>712.22</v>
      </c>
      <c r="B268">
        <v>19.14</v>
      </c>
      <c r="C268">
        <v>23.01</v>
      </c>
      <c r="D268">
        <v>22.17</v>
      </c>
      <c r="E268">
        <v>20.12</v>
      </c>
      <c r="F268">
        <v>22.62</v>
      </c>
      <c r="G268">
        <v>22.12</v>
      </c>
      <c r="H268">
        <v>19.55</v>
      </c>
      <c r="I268">
        <v>19.1</v>
      </c>
      <c r="K268" s="11">
        <f t="shared" si="16"/>
        <v>20.97875</v>
      </c>
      <c r="L268" s="11">
        <f t="shared" si="17"/>
        <v>1.6574803381725216</v>
      </c>
      <c r="M268" s="11">
        <f t="shared" si="19"/>
        <v>22.636230338172524</v>
      </c>
      <c r="N268" s="11">
        <f t="shared" si="18"/>
        <v>19.32126966182748</v>
      </c>
    </row>
    <row r="269" spans="1:14" ht="12.75">
      <c r="A269">
        <v>713.76</v>
      </c>
      <c r="B269">
        <v>20.45</v>
      </c>
      <c r="C269">
        <v>24.48</v>
      </c>
      <c r="D269">
        <v>23.63</v>
      </c>
      <c r="E269">
        <v>21.58</v>
      </c>
      <c r="F269">
        <v>24.07</v>
      </c>
      <c r="G269">
        <v>23.58</v>
      </c>
      <c r="H269">
        <v>20.88</v>
      </c>
      <c r="I269">
        <v>20.42</v>
      </c>
      <c r="K269" s="11">
        <f t="shared" si="16"/>
        <v>22.386250000000004</v>
      </c>
      <c r="L269" s="11">
        <f t="shared" si="17"/>
        <v>1.7206638046321565</v>
      </c>
      <c r="M269" s="11">
        <f t="shared" si="19"/>
        <v>24.10691380463216</v>
      </c>
      <c r="N269" s="11">
        <f t="shared" si="18"/>
        <v>20.665586195367847</v>
      </c>
    </row>
    <row r="270" spans="1:14" ht="12.75">
      <c r="A270">
        <v>715.31</v>
      </c>
      <c r="B270">
        <v>21.8</v>
      </c>
      <c r="C270">
        <v>26</v>
      </c>
      <c r="D270">
        <v>25.13</v>
      </c>
      <c r="E270">
        <v>23.13</v>
      </c>
      <c r="F270">
        <v>25.62</v>
      </c>
      <c r="G270">
        <v>25.1</v>
      </c>
      <c r="H270">
        <v>22.23</v>
      </c>
      <c r="I270">
        <v>21.77</v>
      </c>
      <c r="K270" s="11">
        <f t="shared" si="16"/>
        <v>23.8475</v>
      </c>
      <c r="L270" s="11">
        <f t="shared" si="17"/>
        <v>1.7979333373944357</v>
      </c>
      <c r="M270" s="11">
        <f t="shared" si="19"/>
        <v>25.645433337394437</v>
      </c>
      <c r="N270" s="11">
        <f t="shared" si="18"/>
        <v>22.049566662605564</v>
      </c>
    </row>
    <row r="271" spans="1:14" ht="12.75">
      <c r="A271">
        <v>716.85</v>
      </c>
      <c r="B271">
        <v>23.21</v>
      </c>
      <c r="C271">
        <v>27.54</v>
      </c>
      <c r="D271">
        <v>26.63</v>
      </c>
      <c r="E271">
        <v>24.66</v>
      </c>
      <c r="F271">
        <v>27.16</v>
      </c>
      <c r="G271">
        <v>26.67</v>
      </c>
      <c r="H271">
        <v>23.65</v>
      </c>
      <c r="I271">
        <v>23.16</v>
      </c>
      <c r="K271" s="11">
        <f t="shared" si="16"/>
        <v>25.335</v>
      </c>
      <c r="L271" s="11">
        <f t="shared" si="17"/>
        <v>1.8590704282362804</v>
      </c>
      <c r="M271" s="11">
        <f t="shared" si="19"/>
        <v>27.19407042823628</v>
      </c>
      <c r="N271" s="11">
        <f t="shared" si="18"/>
        <v>23.47592957176372</v>
      </c>
    </row>
    <row r="272" spans="1:14" ht="12.75">
      <c r="A272">
        <v>718.39</v>
      </c>
      <c r="B272">
        <v>24.61</v>
      </c>
      <c r="C272">
        <v>29.07</v>
      </c>
      <c r="D272">
        <v>28.21</v>
      </c>
      <c r="E272">
        <v>26.25</v>
      </c>
      <c r="F272">
        <v>28.68</v>
      </c>
      <c r="G272">
        <v>28.26</v>
      </c>
      <c r="H272">
        <v>25.06</v>
      </c>
      <c r="I272">
        <v>24.52</v>
      </c>
      <c r="K272" s="11">
        <f t="shared" si="16"/>
        <v>26.8325</v>
      </c>
      <c r="L272" s="11">
        <f t="shared" si="17"/>
        <v>1.931807074070447</v>
      </c>
      <c r="M272" s="11">
        <f t="shared" si="19"/>
        <v>28.764307074070448</v>
      </c>
      <c r="N272" s="11">
        <f t="shared" si="18"/>
        <v>24.90069292592955</v>
      </c>
    </row>
    <row r="273" spans="1:14" ht="12.75">
      <c r="A273">
        <v>719.93</v>
      </c>
      <c r="B273">
        <v>26.04</v>
      </c>
      <c r="C273">
        <v>30.66</v>
      </c>
      <c r="D273">
        <v>29.8</v>
      </c>
      <c r="E273">
        <v>27.86</v>
      </c>
      <c r="F273">
        <v>30.24</v>
      </c>
      <c r="G273">
        <v>29.92</v>
      </c>
      <c r="H273">
        <v>26.47</v>
      </c>
      <c r="I273">
        <v>26.05</v>
      </c>
      <c r="K273" s="11">
        <f t="shared" si="16"/>
        <v>28.38</v>
      </c>
      <c r="L273" s="11">
        <f t="shared" si="17"/>
        <v>1.9953159434750352</v>
      </c>
      <c r="M273" s="11">
        <f t="shared" si="19"/>
        <v>30.375315943475034</v>
      </c>
      <c r="N273" s="11">
        <f t="shared" si="18"/>
        <v>26.384684056524964</v>
      </c>
    </row>
    <row r="274" spans="1:14" ht="12.75">
      <c r="A274">
        <v>721.48</v>
      </c>
      <c r="B274">
        <v>27.5</v>
      </c>
      <c r="C274">
        <v>32.17</v>
      </c>
      <c r="D274">
        <v>31.34</v>
      </c>
      <c r="E274">
        <v>29.46</v>
      </c>
      <c r="F274">
        <v>31.75</v>
      </c>
      <c r="G274">
        <v>31.55</v>
      </c>
      <c r="H274">
        <v>27.98</v>
      </c>
      <c r="I274">
        <v>27.48</v>
      </c>
      <c r="K274" s="11">
        <f t="shared" si="16"/>
        <v>29.90375</v>
      </c>
      <c r="L274" s="11">
        <f t="shared" si="17"/>
        <v>2.0307559289233446</v>
      </c>
      <c r="M274" s="11">
        <f t="shared" si="19"/>
        <v>31.934505928923343</v>
      </c>
      <c r="N274" s="11">
        <f t="shared" si="18"/>
        <v>27.872994071076654</v>
      </c>
    </row>
    <row r="275" spans="1:14" ht="12.75">
      <c r="A275">
        <v>723.02</v>
      </c>
      <c r="B275">
        <v>28.96</v>
      </c>
      <c r="C275">
        <v>33.7</v>
      </c>
      <c r="D275">
        <v>32.95</v>
      </c>
      <c r="E275">
        <v>31.09</v>
      </c>
      <c r="F275">
        <v>33.29</v>
      </c>
      <c r="G275">
        <v>33.14</v>
      </c>
      <c r="H275">
        <v>29.43</v>
      </c>
      <c r="I275">
        <v>28.98</v>
      </c>
      <c r="K275" s="11">
        <f t="shared" si="16"/>
        <v>31.4425</v>
      </c>
      <c r="L275" s="11">
        <f t="shared" si="17"/>
        <v>2.0724295610983625</v>
      </c>
      <c r="M275" s="11">
        <f t="shared" si="19"/>
        <v>33.51492956109836</v>
      </c>
      <c r="N275" s="11">
        <f t="shared" si="18"/>
        <v>29.370070438901635</v>
      </c>
    </row>
    <row r="276" spans="1:14" ht="12.75">
      <c r="A276">
        <v>724.56</v>
      </c>
      <c r="B276">
        <v>30.44</v>
      </c>
      <c r="C276">
        <v>35.24</v>
      </c>
      <c r="D276">
        <v>34.53</v>
      </c>
      <c r="E276">
        <v>32.69</v>
      </c>
      <c r="F276">
        <v>34.78</v>
      </c>
      <c r="G276">
        <v>34.73</v>
      </c>
      <c r="H276">
        <v>30.9</v>
      </c>
      <c r="I276">
        <v>30.41</v>
      </c>
      <c r="K276" s="11">
        <f t="shared" si="16"/>
        <v>32.965</v>
      </c>
      <c r="L276" s="11">
        <f t="shared" si="17"/>
        <v>2.1138252394312547</v>
      </c>
      <c r="M276" s="11">
        <f t="shared" si="19"/>
        <v>35.07882523943126</v>
      </c>
      <c r="N276" s="11">
        <f t="shared" si="18"/>
        <v>30.85117476056875</v>
      </c>
    </row>
    <row r="277" spans="1:14" ht="12.75">
      <c r="A277">
        <v>726.1</v>
      </c>
      <c r="B277">
        <v>31.93</v>
      </c>
      <c r="C277">
        <v>36.75</v>
      </c>
      <c r="D277">
        <v>36.09</v>
      </c>
      <c r="E277">
        <v>34.37</v>
      </c>
      <c r="F277">
        <v>36.33</v>
      </c>
      <c r="G277">
        <v>36.34</v>
      </c>
      <c r="H277">
        <v>32.39</v>
      </c>
      <c r="I277">
        <v>31.89</v>
      </c>
      <c r="K277" s="11">
        <f t="shared" si="16"/>
        <v>34.511250000000004</v>
      </c>
      <c r="L277" s="11">
        <f t="shared" si="17"/>
        <v>2.145096984154451</v>
      </c>
      <c r="M277" s="11">
        <f t="shared" si="19"/>
        <v>36.65634698415445</v>
      </c>
      <c r="N277" s="11">
        <f t="shared" si="18"/>
        <v>32.366153015845555</v>
      </c>
    </row>
    <row r="278" spans="1:14" ht="12.75">
      <c r="A278">
        <v>727.64</v>
      </c>
      <c r="B278">
        <v>33.38</v>
      </c>
      <c r="C278">
        <v>38.24</v>
      </c>
      <c r="D278">
        <v>37.58</v>
      </c>
      <c r="E278">
        <v>36.04</v>
      </c>
      <c r="F278">
        <v>37.76</v>
      </c>
      <c r="G278">
        <v>37.9</v>
      </c>
      <c r="H278">
        <v>33.9</v>
      </c>
      <c r="I278">
        <v>33.32</v>
      </c>
      <c r="K278" s="11">
        <f t="shared" si="16"/>
        <v>36.015</v>
      </c>
      <c r="L278" s="11">
        <f t="shared" si="17"/>
        <v>2.160628215523052</v>
      </c>
      <c r="M278" s="11">
        <f t="shared" si="19"/>
        <v>38.175628215523055</v>
      </c>
      <c r="N278" s="11">
        <f t="shared" si="18"/>
        <v>33.854371784476946</v>
      </c>
    </row>
    <row r="279" spans="1:14" ht="12.75">
      <c r="A279">
        <v>729.18</v>
      </c>
      <c r="B279">
        <v>34.87</v>
      </c>
      <c r="C279">
        <v>39.74</v>
      </c>
      <c r="D279">
        <v>39.1</v>
      </c>
      <c r="E279">
        <v>37.73</v>
      </c>
      <c r="F279">
        <v>39.24</v>
      </c>
      <c r="G279">
        <v>39.52</v>
      </c>
      <c r="H279">
        <v>35.4</v>
      </c>
      <c r="I279">
        <v>34.72</v>
      </c>
      <c r="K279" s="11">
        <f t="shared" si="16"/>
        <v>37.540000000000006</v>
      </c>
      <c r="L279" s="11">
        <f t="shared" si="17"/>
        <v>2.1967833627502933</v>
      </c>
      <c r="M279" s="11">
        <f t="shared" si="19"/>
        <v>39.7367833627503</v>
      </c>
      <c r="N279" s="11">
        <f t="shared" si="18"/>
        <v>35.34321663724971</v>
      </c>
    </row>
    <row r="280" spans="1:14" ht="12.75">
      <c r="A280">
        <v>730.73</v>
      </c>
      <c r="B280">
        <v>36.28</v>
      </c>
      <c r="C280">
        <v>41.13</v>
      </c>
      <c r="D280">
        <v>40.6</v>
      </c>
      <c r="E280">
        <v>39.32</v>
      </c>
      <c r="F280">
        <v>40.64</v>
      </c>
      <c r="G280">
        <v>41</v>
      </c>
      <c r="H280">
        <v>36.79</v>
      </c>
      <c r="I280">
        <v>36.14</v>
      </c>
      <c r="K280" s="11">
        <f t="shared" si="16"/>
        <v>38.9875</v>
      </c>
      <c r="L280" s="11">
        <f t="shared" si="17"/>
        <v>2.21519912036307</v>
      </c>
      <c r="M280" s="11">
        <f t="shared" si="19"/>
        <v>41.202699120363064</v>
      </c>
      <c r="N280" s="11">
        <f t="shared" si="18"/>
        <v>36.77230087963693</v>
      </c>
    </row>
    <row r="281" spans="1:14" ht="12.75">
      <c r="A281">
        <v>732.27</v>
      </c>
      <c r="B281">
        <v>37.67</v>
      </c>
      <c r="C281">
        <v>42.53</v>
      </c>
      <c r="D281">
        <v>42.03</v>
      </c>
      <c r="E281">
        <v>40.92</v>
      </c>
      <c r="F281">
        <v>42.04</v>
      </c>
      <c r="G281">
        <v>42.55</v>
      </c>
      <c r="H281">
        <v>38.2</v>
      </c>
      <c r="I281">
        <v>37.49</v>
      </c>
      <c r="K281" s="11">
        <f t="shared" si="16"/>
        <v>40.42875</v>
      </c>
      <c r="L281" s="11">
        <f t="shared" si="17"/>
        <v>2.252956391056001</v>
      </c>
      <c r="M281" s="11">
        <f t="shared" si="19"/>
        <v>42.681706391056004</v>
      </c>
      <c r="N281" s="11">
        <f t="shared" si="18"/>
        <v>38.175793608944</v>
      </c>
    </row>
    <row r="282" spans="1:14" ht="12.75">
      <c r="A282">
        <v>733.81</v>
      </c>
      <c r="B282">
        <v>38.96</v>
      </c>
      <c r="C282">
        <v>43.76</v>
      </c>
      <c r="D282">
        <v>43.3</v>
      </c>
      <c r="E282">
        <v>42.39</v>
      </c>
      <c r="F282">
        <v>43.29</v>
      </c>
      <c r="G282">
        <v>43.93</v>
      </c>
      <c r="H282">
        <v>39.51</v>
      </c>
      <c r="I282">
        <v>38.85</v>
      </c>
      <c r="K282" s="11">
        <f t="shared" si="16"/>
        <v>41.74875</v>
      </c>
      <c r="L282" s="11">
        <f t="shared" si="17"/>
        <v>2.2420617902788367</v>
      </c>
      <c r="M282" s="11">
        <f t="shared" si="19"/>
        <v>43.99081179027884</v>
      </c>
      <c r="N282" s="11">
        <f t="shared" si="18"/>
        <v>39.50668820972116</v>
      </c>
    </row>
    <row r="283" spans="1:14" ht="12.75">
      <c r="A283">
        <v>735.35</v>
      </c>
      <c r="B283">
        <v>40.24</v>
      </c>
      <c r="C283">
        <v>45</v>
      </c>
      <c r="D283">
        <v>44.6</v>
      </c>
      <c r="E283">
        <v>43.85</v>
      </c>
      <c r="F283">
        <v>44.52</v>
      </c>
      <c r="G283">
        <v>45.24</v>
      </c>
      <c r="H283">
        <v>40.79</v>
      </c>
      <c r="I283">
        <v>40.1</v>
      </c>
      <c r="K283" s="11">
        <f t="shared" si="16"/>
        <v>43.042500000000004</v>
      </c>
      <c r="L283" s="11">
        <f t="shared" si="17"/>
        <v>2.252229054578053</v>
      </c>
      <c r="M283" s="11">
        <f t="shared" si="19"/>
        <v>45.294729054578056</v>
      </c>
      <c r="N283" s="11">
        <f t="shared" si="18"/>
        <v>40.79027094542195</v>
      </c>
    </row>
    <row r="284" spans="1:14" ht="12.75">
      <c r="A284">
        <v>736.89</v>
      </c>
      <c r="B284">
        <v>41.39</v>
      </c>
      <c r="C284">
        <v>46.11</v>
      </c>
      <c r="D284">
        <v>45.8</v>
      </c>
      <c r="E284">
        <v>45.22</v>
      </c>
      <c r="F284">
        <v>45.65</v>
      </c>
      <c r="G284">
        <v>46.45</v>
      </c>
      <c r="H284">
        <v>41.92</v>
      </c>
      <c r="I284">
        <v>41.16</v>
      </c>
      <c r="K284" s="11">
        <f t="shared" si="16"/>
        <v>44.212500000000006</v>
      </c>
      <c r="L284" s="11">
        <f t="shared" si="17"/>
        <v>2.2912364098263067</v>
      </c>
      <c r="M284" s="11">
        <f t="shared" si="19"/>
        <v>46.50373640982631</v>
      </c>
      <c r="N284" s="11">
        <f t="shared" si="18"/>
        <v>41.9212635901737</v>
      </c>
    </row>
    <row r="285" spans="1:14" ht="12.75">
      <c r="A285">
        <v>738.43</v>
      </c>
      <c r="B285">
        <v>42.5</v>
      </c>
      <c r="C285">
        <v>47.24</v>
      </c>
      <c r="D285">
        <v>46.94</v>
      </c>
      <c r="E285">
        <v>46.51</v>
      </c>
      <c r="F285">
        <v>46.78</v>
      </c>
      <c r="G285">
        <v>47.59</v>
      </c>
      <c r="H285">
        <v>43</v>
      </c>
      <c r="I285">
        <v>42.32</v>
      </c>
      <c r="K285" s="11">
        <f t="shared" si="16"/>
        <v>45.36</v>
      </c>
      <c r="L285" s="11">
        <f t="shared" si="17"/>
        <v>2.309403138722815</v>
      </c>
      <c r="M285" s="11">
        <f t="shared" si="19"/>
        <v>47.669403138722814</v>
      </c>
      <c r="N285" s="11">
        <f t="shared" si="18"/>
        <v>43.050596861277185</v>
      </c>
    </row>
    <row r="286" spans="1:14" ht="12.75">
      <c r="A286">
        <v>739.97</v>
      </c>
      <c r="B286">
        <v>43.56</v>
      </c>
      <c r="C286">
        <v>48.26</v>
      </c>
      <c r="D286">
        <v>47.96</v>
      </c>
      <c r="E286">
        <v>47.72</v>
      </c>
      <c r="F286">
        <v>47.74</v>
      </c>
      <c r="G286">
        <v>48.64</v>
      </c>
      <c r="H286">
        <v>44.02</v>
      </c>
      <c r="I286">
        <v>43.34</v>
      </c>
      <c r="K286" s="11">
        <f t="shared" si="16"/>
        <v>46.405</v>
      </c>
      <c r="L286" s="11">
        <f t="shared" si="17"/>
        <v>2.3158522035248468</v>
      </c>
      <c r="M286" s="11">
        <f t="shared" si="19"/>
        <v>48.72085220352485</v>
      </c>
      <c r="N286" s="11">
        <f t="shared" si="18"/>
        <v>44.08914779647515</v>
      </c>
    </row>
    <row r="287" spans="1:14" ht="12.75">
      <c r="A287">
        <v>741.51</v>
      </c>
      <c r="B287">
        <v>44.49</v>
      </c>
      <c r="C287">
        <v>49.14</v>
      </c>
      <c r="D287">
        <v>48.9</v>
      </c>
      <c r="E287">
        <v>48.86</v>
      </c>
      <c r="F287">
        <v>48.65</v>
      </c>
      <c r="G287">
        <v>49.57</v>
      </c>
      <c r="H287">
        <v>44.99</v>
      </c>
      <c r="I287">
        <v>44.17</v>
      </c>
      <c r="K287" s="11">
        <f t="shared" si="16"/>
        <v>47.346250000000005</v>
      </c>
      <c r="L287" s="11">
        <f t="shared" si="17"/>
        <v>2.3411409764103523</v>
      </c>
      <c r="M287" s="11">
        <f t="shared" si="19"/>
        <v>49.687390976410356</v>
      </c>
      <c r="N287" s="11">
        <f t="shared" si="18"/>
        <v>45.005109023589654</v>
      </c>
    </row>
    <row r="288" spans="1:14" ht="12.75">
      <c r="A288">
        <v>743.05</v>
      </c>
      <c r="B288">
        <v>45.43</v>
      </c>
      <c r="C288">
        <v>50.06</v>
      </c>
      <c r="D288">
        <v>49.86</v>
      </c>
      <c r="E288">
        <v>49.97</v>
      </c>
      <c r="F288">
        <v>49.52</v>
      </c>
      <c r="G288">
        <v>50.63</v>
      </c>
      <c r="H288">
        <v>45.9</v>
      </c>
      <c r="I288">
        <v>45.09</v>
      </c>
      <c r="K288" s="11">
        <f t="shared" si="16"/>
        <v>48.307500000000005</v>
      </c>
      <c r="L288" s="11">
        <f t="shared" si="17"/>
        <v>2.3766107319938405</v>
      </c>
      <c r="M288" s="11">
        <f t="shared" si="19"/>
        <v>50.68411073199385</v>
      </c>
      <c r="N288" s="11">
        <f t="shared" si="18"/>
        <v>45.93088926800616</v>
      </c>
    </row>
    <row r="289" spans="1:14" ht="12.75">
      <c r="A289">
        <v>744.59</v>
      </c>
      <c r="B289">
        <v>46.25</v>
      </c>
      <c r="C289">
        <v>50.91</v>
      </c>
      <c r="D289">
        <v>50.7</v>
      </c>
      <c r="E289">
        <v>50.94</v>
      </c>
      <c r="F289">
        <v>50.33</v>
      </c>
      <c r="G289">
        <v>51.47</v>
      </c>
      <c r="H289">
        <v>46.72</v>
      </c>
      <c r="I289">
        <v>45.94</v>
      </c>
      <c r="K289" s="11">
        <f t="shared" si="16"/>
        <v>49.157500000000006</v>
      </c>
      <c r="L289" s="11">
        <f t="shared" si="17"/>
        <v>2.3933703074473676</v>
      </c>
      <c r="M289" s="11">
        <f t="shared" si="19"/>
        <v>51.550870307447376</v>
      </c>
      <c r="N289" s="11">
        <f t="shared" si="18"/>
        <v>46.764129692552636</v>
      </c>
    </row>
    <row r="290" spans="1:14" ht="12.75">
      <c r="A290">
        <v>746.13</v>
      </c>
      <c r="B290">
        <v>47.02</v>
      </c>
      <c r="C290">
        <v>51.57</v>
      </c>
      <c r="D290">
        <v>51.48</v>
      </c>
      <c r="E290">
        <v>51.81</v>
      </c>
      <c r="F290">
        <v>51</v>
      </c>
      <c r="G290">
        <v>52.26</v>
      </c>
      <c r="H290">
        <v>47.41</v>
      </c>
      <c r="I290">
        <v>46.72</v>
      </c>
      <c r="K290" s="11">
        <f t="shared" si="16"/>
        <v>49.90875</v>
      </c>
      <c r="L290" s="11">
        <f t="shared" si="17"/>
        <v>2.399978794549134</v>
      </c>
      <c r="M290" s="11">
        <f t="shared" si="19"/>
        <v>52.30872879454913</v>
      </c>
      <c r="N290" s="11">
        <f t="shared" si="18"/>
        <v>47.50877120545086</v>
      </c>
    </row>
    <row r="291" spans="1:14" ht="12.75">
      <c r="A291">
        <v>747.68</v>
      </c>
      <c r="B291">
        <v>47.7</v>
      </c>
      <c r="C291">
        <v>52.28</v>
      </c>
      <c r="D291">
        <v>52.18</v>
      </c>
      <c r="E291">
        <v>52.68</v>
      </c>
      <c r="F291">
        <v>51.71</v>
      </c>
      <c r="G291">
        <v>52.97</v>
      </c>
      <c r="H291">
        <v>48.12</v>
      </c>
      <c r="I291">
        <v>47.43</v>
      </c>
      <c r="K291" s="11">
        <f t="shared" si="16"/>
        <v>50.63375</v>
      </c>
      <c r="L291" s="11">
        <f t="shared" si="17"/>
        <v>2.422937635539647</v>
      </c>
      <c r="M291" s="11">
        <f t="shared" si="19"/>
        <v>53.056687635539646</v>
      </c>
      <c r="N291" s="11">
        <f t="shared" si="18"/>
        <v>48.21081236446035</v>
      </c>
    </row>
    <row r="292" spans="1:14" ht="12.75">
      <c r="A292">
        <v>749.22</v>
      </c>
      <c r="B292">
        <v>48.28</v>
      </c>
      <c r="C292">
        <v>52.84</v>
      </c>
      <c r="D292">
        <v>52.74</v>
      </c>
      <c r="E292">
        <v>53.4</v>
      </c>
      <c r="F292">
        <v>52.19</v>
      </c>
      <c r="G292">
        <v>53.53</v>
      </c>
      <c r="H292">
        <v>48.62</v>
      </c>
      <c r="I292">
        <v>47.96</v>
      </c>
      <c r="K292" s="11">
        <f t="shared" si="16"/>
        <v>51.195</v>
      </c>
      <c r="L292" s="11">
        <f t="shared" si="17"/>
        <v>2.4492097850997565</v>
      </c>
      <c r="M292" s="11">
        <f t="shared" si="19"/>
        <v>53.644209785099754</v>
      </c>
      <c r="N292" s="11">
        <f t="shared" si="18"/>
        <v>48.745790214900246</v>
      </c>
    </row>
    <row r="293" spans="1:14" ht="12.75">
      <c r="A293">
        <v>750.76</v>
      </c>
      <c r="B293">
        <v>48.72</v>
      </c>
      <c r="C293">
        <v>53.28</v>
      </c>
      <c r="D293">
        <v>53.27</v>
      </c>
      <c r="E293">
        <v>54.07</v>
      </c>
      <c r="F293">
        <v>52.75</v>
      </c>
      <c r="G293">
        <v>54.01</v>
      </c>
      <c r="H293">
        <v>49.09</v>
      </c>
      <c r="I293">
        <v>48.51</v>
      </c>
      <c r="K293" s="11">
        <f t="shared" si="16"/>
        <v>51.712500000000006</v>
      </c>
      <c r="L293" s="11">
        <f t="shared" si="17"/>
        <v>2.4751378028013598</v>
      </c>
      <c r="M293" s="11">
        <f t="shared" si="19"/>
        <v>54.18763780280136</v>
      </c>
      <c r="N293" s="11">
        <f t="shared" si="18"/>
        <v>49.23736219719865</v>
      </c>
    </row>
    <row r="294" spans="1:14" ht="12.75">
      <c r="A294">
        <v>752.3</v>
      </c>
      <c r="B294">
        <v>49.14</v>
      </c>
      <c r="C294">
        <v>53.74</v>
      </c>
      <c r="D294">
        <v>53.65</v>
      </c>
      <c r="E294">
        <v>54.54</v>
      </c>
      <c r="F294">
        <v>53.15</v>
      </c>
      <c r="G294">
        <v>54.46</v>
      </c>
      <c r="H294">
        <v>49.5</v>
      </c>
      <c r="I294">
        <v>48.97</v>
      </c>
      <c r="K294" s="11">
        <f t="shared" si="16"/>
        <v>52.14375</v>
      </c>
      <c r="L294" s="11">
        <f t="shared" si="17"/>
        <v>2.47908357203693</v>
      </c>
      <c r="M294" s="11">
        <f t="shared" si="19"/>
        <v>54.622833572036924</v>
      </c>
      <c r="N294" s="11">
        <f t="shared" si="18"/>
        <v>49.66466642796307</v>
      </c>
    </row>
    <row r="295" spans="1:14" ht="12.75">
      <c r="A295">
        <v>753.84</v>
      </c>
      <c r="B295">
        <v>49.6</v>
      </c>
      <c r="C295">
        <v>54.21</v>
      </c>
      <c r="D295">
        <v>54.14</v>
      </c>
      <c r="E295">
        <v>55.11</v>
      </c>
      <c r="F295">
        <v>53.6</v>
      </c>
      <c r="G295">
        <v>54.88</v>
      </c>
      <c r="H295">
        <v>49.9</v>
      </c>
      <c r="I295">
        <v>49.36</v>
      </c>
      <c r="K295" s="11">
        <f t="shared" si="16"/>
        <v>52.6</v>
      </c>
      <c r="L295" s="11">
        <f t="shared" si="17"/>
        <v>2.5142394476260934</v>
      </c>
      <c r="M295" s="11">
        <f t="shared" si="19"/>
        <v>55.1142394476261</v>
      </c>
      <c r="N295" s="11">
        <f t="shared" si="18"/>
        <v>50.085760552373905</v>
      </c>
    </row>
    <row r="296" spans="1:14" ht="12.75">
      <c r="A296">
        <v>755.38</v>
      </c>
      <c r="B296">
        <v>49.96</v>
      </c>
      <c r="C296">
        <v>54.53</v>
      </c>
      <c r="D296">
        <v>54.57</v>
      </c>
      <c r="E296">
        <v>55.51</v>
      </c>
      <c r="F296">
        <v>53.91</v>
      </c>
      <c r="G296">
        <v>55.29</v>
      </c>
      <c r="H296">
        <v>50.26</v>
      </c>
      <c r="I296">
        <v>49.74</v>
      </c>
      <c r="K296" s="11">
        <f t="shared" si="16"/>
        <v>52.971250000000005</v>
      </c>
      <c r="L296" s="11">
        <f t="shared" si="17"/>
        <v>2.522705109882596</v>
      </c>
      <c r="M296" s="11">
        <f t="shared" si="19"/>
        <v>55.4939551098826</v>
      </c>
      <c r="N296" s="11">
        <f t="shared" si="18"/>
        <v>50.44854489011741</v>
      </c>
    </row>
    <row r="297" spans="1:14" ht="12.75">
      <c r="A297">
        <v>756.92</v>
      </c>
      <c r="B297">
        <v>50.26</v>
      </c>
      <c r="C297">
        <v>54.91</v>
      </c>
      <c r="D297">
        <v>54.89</v>
      </c>
      <c r="E297">
        <v>55.93</v>
      </c>
      <c r="F297">
        <v>54.22</v>
      </c>
      <c r="G297">
        <v>55.66</v>
      </c>
      <c r="H297">
        <v>50.57</v>
      </c>
      <c r="I297">
        <v>50.09</v>
      </c>
      <c r="K297" s="11">
        <f t="shared" si="16"/>
        <v>53.31625</v>
      </c>
      <c r="L297" s="11">
        <f t="shared" si="17"/>
        <v>2.5480969789797285</v>
      </c>
      <c r="M297" s="11">
        <f t="shared" si="19"/>
        <v>55.864346978979725</v>
      </c>
      <c r="N297" s="11">
        <f t="shared" si="18"/>
        <v>50.76815302102027</v>
      </c>
    </row>
    <row r="298" spans="1:14" ht="12.75">
      <c r="A298">
        <v>758.47</v>
      </c>
      <c r="B298">
        <v>50.6</v>
      </c>
      <c r="C298">
        <v>55.2</v>
      </c>
      <c r="D298">
        <v>55.28</v>
      </c>
      <c r="E298">
        <v>56.31</v>
      </c>
      <c r="F298">
        <v>54.54</v>
      </c>
      <c r="G298">
        <v>56</v>
      </c>
      <c r="H298">
        <v>50.9</v>
      </c>
      <c r="I298">
        <v>50.43</v>
      </c>
      <c r="K298" s="11">
        <f t="shared" si="16"/>
        <v>53.6575</v>
      </c>
      <c r="L298" s="11">
        <f t="shared" si="17"/>
        <v>2.55461906581574</v>
      </c>
      <c r="M298" s="11">
        <f t="shared" si="19"/>
        <v>56.21211906581574</v>
      </c>
      <c r="N298" s="11">
        <f t="shared" si="18"/>
        <v>51.102880934184256</v>
      </c>
    </row>
    <row r="299" spans="1:14" ht="12.75">
      <c r="A299">
        <v>760.01</v>
      </c>
      <c r="B299">
        <v>50.82</v>
      </c>
      <c r="C299">
        <v>55.4</v>
      </c>
      <c r="D299">
        <v>55.49</v>
      </c>
      <c r="E299">
        <v>56.57</v>
      </c>
      <c r="F299">
        <v>54.76</v>
      </c>
      <c r="G299">
        <v>56.2</v>
      </c>
      <c r="H299">
        <v>51.07</v>
      </c>
      <c r="I299">
        <v>50.72</v>
      </c>
      <c r="K299" s="11">
        <f t="shared" si="16"/>
        <v>53.87875</v>
      </c>
      <c r="L299" s="11">
        <f t="shared" si="17"/>
        <v>2.5506494271068756</v>
      </c>
      <c r="M299" s="11">
        <f t="shared" si="19"/>
        <v>56.42939942710687</v>
      </c>
      <c r="N299" s="11">
        <f t="shared" si="18"/>
        <v>51.32810057289312</v>
      </c>
    </row>
    <row r="300" spans="1:14" ht="12.75">
      <c r="A300">
        <v>761.55</v>
      </c>
      <c r="B300">
        <v>51</v>
      </c>
      <c r="C300">
        <v>55.59</v>
      </c>
      <c r="D300">
        <v>55.72</v>
      </c>
      <c r="E300">
        <v>56.83</v>
      </c>
      <c r="F300">
        <v>55.02</v>
      </c>
      <c r="G300">
        <v>56.39</v>
      </c>
      <c r="H300">
        <v>51.27</v>
      </c>
      <c r="I300">
        <v>50.92</v>
      </c>
      <c r="K300" s="11">
        <f t="shared" si="16"/>
        <v>54.092499999999994</v>
      </c>
      <c r="L300" s="11">
        <f t="shared" si="17"/>
        <v>2.566786484525658</v>
      </c>
      <c r="M300" s="11">
        <f t="shared" si="19"/>
        <v>56.65928648452565</v>
      </c>
      <c r="N300" s="11">
        <f t="shared" si="18"/>
        <v>51.52571351547434</v>
      </c>
    </row>
    <row r="301" spans="1:14" ht="12.75">
      <c r="A301">
        <v>763.09</v>
      </c>
      <c r="B301">
        <v>51.16</v>
      </c>
      <c r="C301">
        <v>55.8</v>
      </c>
      <c r="D301">
        <v>55.86</v>
      </c>
      <c r="E301">
        <v>57.11</v>
      </c>
      <c r="F301">
        <v>55.18</v>
      </c>
      <c r="G301">
        <v>56.59</v>
      </c>
      <c r="H301">
        <v>51.47</v>
      </c>
      <c r="I301">
        <v>51.09</v>
      </c>
      <c r="K301" s="11">
        <f t="shared" si="16"/>
        <v>54.28250000000001</v>
      </c>
      <c r="L301" s="11">
        <f t="shared" si="17"/>
        <v>2.5848003515051365</v>
      </c>
      <c r="M301" s="11">
        <f t="shared" si="19"/>
        <v>56.86730035150515</v>
      </c>
      <c r="N301" s="11">
        <f t="shared" si="18"/>
        <v>51.697699648494876</v>
      </c>
    </row>
    <row r="302" spans="1:14" ht="12.75">
      <c r="A302">
        <v>764.64</v>
      </c>
      <c r="B302">
        <v>51.32</v>
      </c>
      <c r="C302">
        <v>55.93</v>
      </c>
      <c r="D302">
        <v>56.09</v>
      </c>
      <c r="E302">
        <v>57.3</v>
      </c>
      <c r="F302">
        <v>55.27</v>
      </c>
      <c r="G302">
        <v>56.75</v>
      </c>
      <c r="H302">
        <v>51.57</v>
      </c>
      <c r="I302">
        <v>51.21</v>
      </c>
      <c r="K302" s="11">
        <f t="shared" si="16"/>
        <v>54.42999999999999</v>
      </c>
      <c r="L302" s="11">
        <f t="shared" si="17"/>
        <v>2.606327465446962</v>
      </c>
      <c r="M302" s="11">
        <f t="shared" si="19"/>
        <v>57.03632746544695</v>
      </c>
      <c r="N302" s="11">
        <f t="shared" si="18"/>
        <v>51.82367253455303</v>
      </c>
    </row>
    <row r="303" spans="1:14" ht="12.75">
      <c r="A303">
        <v>766.18</v>
      </c>
      <c r="B303">
        <v>51.41</v>
      </c>
      <c r="C303">
        <v>56.01</v>
      </c>
      <c r="D303">
        <v>56.15</v>
      </c>
      <c r="E303">
        <v>57.39</v>
      </c>
      <c r="F303">
        <v>55.4</v>
      </c>
      <c r="G303">
        <v>56.84</v>
      </c>
      <c r="H303">
        <v>51.71</v>
      </c>
      <c r="I303">
        <v>51.41</v>
      </c>
      <c r="K303" s="11">
        <f t="shared" si="16"/>
        <v>54.53999999999999</v>
      </c>
      <c r="L303" s="11">
        <f t="shared" si="17"/>
        <v>2.5775902367466914</v>
      </c>
      <c r="M303" s="11">
        <f t="shared" si="19"/>
        <v>57.117590236746686</v>
      </c>
      <c r="N303" s="11">
        <f t="shared" si="18"/>
        <v>51.9624097632533</v>
      </c>
    </row>
    <row r="304" spans="1:14" ht="12.75">
      <c r="A304">
        <v>767.72</v>
      </c>
      <c r="B304">
        <v>51.52</v>
      </c>
      <c r="C304">
        <v>56.12</v>
      </c>
      <c r="D304">
        <v>56.34</v>
      </c>
      <c r="E304">
        <v>57.54</v>
      </c>
      <c r="F304">
        <v>55.48</v>
      </c>
      <c r="G304">
        <v>56.99</v>
      </c>
      <c r="H304">
        <v>51.78</v>
      </c>
      <c r="I304">
        <v>51.45</v>
      </c>
      <c r="K304" s="11">
        <f t="shared" si="16"/>
        <v>54.652499999999996</v>
      </c>
      <c r="L304" s="11">
        <f t="shared" si="17"/>
        <v>2.613354439905124</v>
      </c>
      <c r="M304" s="11">
        <f t="shared" si="19"/>
        <v>57.26585443990512</v>
      </c>
      <c r="N304" s="11">
        <f t="shared" si="18"/>
        <v>52.03914556009487</v>
      </c>
    </row>
    <row r="305" spans="1:14" ht="12.75">
      <c r="A305">
        <v>769.27</v>
      </c>
      <c r="B305">
        <v>51.71</v>
      </c>
      <c r="C305">
        <v>56.26</v>
      </c>
      <c r="D305">
        <v>56.57</v>
      </c>
      <c r="E305">
        <v>57.72</v>
      </c>
      <c r="F305">
        <v>55.68</v>
      </c>
      <c r="G305">
        <v>57.2</v>
      </c>
      <c r="H305">
        <v>51.93</v>
      </c>
      <c r="I305">
        <v>51.67</v>
      </c>
      <c r="K305" s="11">
        <f t="shared" si="16"/>
        <v>54.8425</v>
      </c>
      <c r="L305" s="11">
        <f t="shared" si="17"/>
        <v>2.615687563255844</v>
      </c>
      <c r="M305" s="11">
        <f t="shared" si="19"/>
        <v>57.45818756325585</v>
      </c>
      <c r="N305" s="11">
        <f t="shared" si="18"/>
        <v>52.226812436744154</v>
      </c>
    </row>
    <row r="306" spans="1:14" ht="12.75">
      <c r="A306">
        <v>770.81</v>
      </c>
      <c r="B306">
        <v>51.75</v>
      </c>
      <c r="C306">
        <v>56.34</v>
      </c>
      <c r="D306">
        <v>56.66</v>
      </c>
      <c r="E306">
        <v>57.88</v>
      </c>
      <c r="F306">
        <v>55.83</v>
      </c>
      <c r="G306">
        <v>57.31</v>
      </c>
      <c r="H306">
        <v>52.01</v>
      </c>
      <c r="I306">
        <v>51.74</v>
      </c>
      <c r="K306" s="11">
        <f t="shared" si="16"/>
        <v>54.94</v>
      </c>
      <c r="L306" s="11">
        <f t="shared" si="17"/>
        <v>2.6449952740978997</v>
      </c>
      <c r="M306" s="11">
        <f t="shared" si="19"/>
        <v>57.5849952740979</v>
      </c>
      <c r="N306" s="11">
        <f t="shared" si="18"/>
        <v>52.295004725902096</v>
      </c>
    </row>
    <row r="307" spans="1:14" ht="12.75">
      <c r="A307">
        <v>772.36</v>
      </c>
      <c r="B307">
        <v>51.89</v>
      </c>
      <c r="C307">
        <v>56.52</v>
      </c>
      <c r="D307">
        <v>56.76</v>
      </c>
      <c r="E307">
        <v>57.99</v>
      </c>
      <c r="F307">
        <v>55.99</v>
      </c>
      <c r="G307">
        <v>57.44</v>
      </c>
      <c r="H307">
        <v>52.09</v>
      </c>
      <c r="I307">
        <v>51.88</v>
      </c>
      <c r="K307" s="11">
        <f t="shared" si="16"/>
        <v>55.06999999999999</v>
      </c>
      <c r="L307" s="11">
        <f t="shared" si="17"/>
        <v>2.648913523908242</v>
      </c>
      <c r="M307" s="11">
        <f t="shared" si="19"/>
        <v>57.718913523908235</v>
      </c>
      <c r="N307" s="11">
        <f t="shared" si="18"/>
        <v>52.42108647609175</v>
      </c>
    </row>
    <row r="308" spans="1:14" ht="12.75">
      <c r="A308">
        <v>773.9</v>
      </c>
      <c r="B308">
        <v>52.01</v>
      </c>
      <c r="C308">
        <v>56.59</v>
      </c>
      <c r="D308">
        <v>56.88</v>
      </c>
      <c r="E308">
        <v>58.1</v>
      </c>
      <c r="F308">
        <v>56.05</v>
      </c>
      <c r="G308">
        <v>57.49</v>
      </c>
      <c r="H308">
        <v>52.18</v>
      </c>
      <c r="I308">
        <v>52</v>
      </c>
      <c r="K308" s="11">
        <f t="shared" si="16"/>
        <v>55.1625</v>
      </c>
      <c r="L308" s="11">
        <f t="shared" si="17"/>
        <v>2.63645730912854</v>
      </c>
      <c r="M308" s="11">
        <f t="shared" si="19"/>
        <v>57.79895730912854</v>
      </c>
      <c r="N308" s="11">
        <f t="shared" si="18"/>
        <v>52.52604269087146</v>
      </c>
    </row>
    <row r="309" spans="1:14" ht="12.75">
      <c r="A309">
        <v>775.45</v>
      </c>
      <c r="B309">
        <v>52</v>
      </c>
      <c r="C309">
        <v>56.65</v>
      </c>
      <c r="D309">
        <v>56.9</v>
      </c>
      <c r="E309">
        <v>58.18</v>
      </c>
      <c r="F309">
        <v>56.01</v>
      </c>
      <c r="G309">
        <v>57.44</v>
      </c>
      <c r="H309">
        <v>52.24</v>
      </c>
      <c r="I309">
        <v>51.99</v>
      </c>
      <c r="K309" s="11">
        <f t="shared" si="16"/>
        <v>55.17625</v>
      </c>
      <c r="L309" s="11">
        <f t="shared" si="17"/>
        <v>2.6416387635598833</v>
      </c>
      <c r="M309" s="11">
        <f t="shared" si="19"/>
        <v>57.817888763559885</v>
      </c>
      <c r="N309" s="11">
        <f t="shared" si="18"/>
        <v>52.53461123644012</v>
      </c>
    </row>
    <row r="310" spans="1:14" ht="12.75">
      <c r="A310">
        <v>776.99</v>
      </c>
      <c r="B310">
        <v>52.05</v>
      </c>
      <c r="C310">
        <v>56.63</v>
      </c>
      <c r="D310">
        <v>56.89</v>
      </c>
      <c r="E310">
        <v>58.2</v>
      </c>
      <c r="F310">
        <v>56.06</v>
      </c>
      <c r="G310">
        <v>57.49</v>
      </c>
      <c r="H310">
        <v>52.2</v>
      </c>
      <c r="I310">
        <v>52.08</v>
      </c>
      <c r="K310" s="11">
        <f t="shared" si="16"/>
        <v>55.199999999999996</v>
      </c>
      <c r="L310" s="11">
        <f t="shared" si="17"/>
        <v>2.633346594300559</v>
      </c>
      <c r="M310" s="11">
        <f t="shared" si="19"/>
        <v>57.83334659430056</v>
      </c>
      <c r="N310" s="11">
        <f t="shared" si="18"/>
        <v>52.566653405699434</v>
      </c>
    </row>
    <row r="311" spans="1:14" ht="12.75">
      <c r="A311">
        <v>778.54</v>
      </c>
      <c r="B311">
        <v>52.12</v>
      </c>
      <c r="C311">
        <v>56.76</v>
      </c>
      <c r="D311">
        <v>57.01</v>
      </c>
      <c r="E311">
        <v>58.16</v>
      </c>
      <c r="F311">
        <v>56.15</v>
      </c>
      <c r="G311">
        <v>57.55</v>
      </c>
      <c r="H311">
        <v>52.29</v>
      </c>
      <c r="I311">
        <v>52.12</v>
      </c>
      <c r="K311" s="11">
        <f t="shared" si="16"/>
        <v>55.27</v>
      </c>
      <c r="L311" s="11">
        <f t="shared" si="17"/>
        <v>2.626730721964778</v>
      </c>
      <c r="M311" s="11">
        <f t="shared" si="19"/>
        <v>57.89673072196478</v>
      </c>
      <c r="N311" s="11">
        <f t="shared" si="18"/>
        <v>52.64326927803523</v>
      </c>
    </row>
    <row r="312" spans="1:14" ht="12.75">
      <c r="A312">
        <v>780.09</v>
      </c>
      <c r="B312">
        <v>52.13</v>
      </c>
      <c r="C312">
        <v>56.72</v>
      </c>
      <c r="D312">
        <v>57</v>
      </c>
      <c r="E312">
        <v>58.21</v>
      </c>
      <c r="F312">
        <v>56.11</v>
      </c>
      <c r="G312">
        <v>57.57</v>
      </c>
      <c r="H312">
        <v>52.25</v>
      </c>
      <c r="I312">
        <v>52.14</v>
      </c>
      <c r="K312" s="11">
        <f t="shared" si="16"/>
        <v>55.26625</v>
      </c>
      <c r="L312" s="11">
        <f t="shared" si="17"/>
        <v>2.632526963638843</v>
      </c>
      <c r="M312" s="11">
        <f t="shared" si="19"/>
        <v>57.898776963638845</v>
      </c>
      <c r="N312" s="11">
        <f t="shared" si="18"/>
        <v>52.633723036361154</v>
      </c>
    </row>
    <row r="313" spans="1:14" ht="12.75">
      <c r="A313">
        <v>781.63</v>
      </c>
      <c r="B313">
        <v>52.18</v>
      </c>
      <c r="C313">
        <v>56.92</v>
      </c>
      <c r="D313">
        <v>57.22</v>
      </c>
      <c r="E313">
        <v>58.32</v>
      </c>
      <c r="F313">
        <v>56.26</v>
      </c>
      <c r="G313">
        <v>57.67</v>
      </c>
      <c r="H313">
        <v>52.33</v>
      </c>
      <c r="I313">
        <v>52.26</v>
      </c>
      <c r="K313" s="11">
        <f t="shared" si="16"/>
        <v>55.394999999999996</v>
      </c>
      <c r="L313" s="11">
        <f t="shared" si="17"/>
        <v>2.6644323973409505</v>
      </c>
      <c r="M313" s="11">
        <f t="shared" si="19"/>
        <v>58.05943239734095</v>
      </c>
      <c r="N313" s="11">
        <f t="shared" si="18"/>
        <v>52.73056760265904</v>
      </c>
    </row>
    <row r="314" spans="1:14" ht="12.75">
      <c r="A314">
        <v>783.18</v>
      </c>
      <c r="B314">
        <v>52.28</v>
      </c>
      <c r="C314">
        <v>56.99</v>
      </c>
      <c r="D314">
        <v>57.28</v>
      </c>
      <c r="E314">
        <v>58.37</v>
      </c>
      <c r="F314">
        <v>56.4</v>
      </c>
      <c r="G314">
        <v>57.75</v>
      </c>
      <c r="H314">
        <v>52.37</v>
      </c>
      <c r="I314">
        <v>52.29</v>
      </c>
      <c r="K314" s="11">
        <f t="shared" si="16"/>
        <v>55.46625</v>
      </c>
      <c r="L314" s="11">
        <f t="shared" si="17"/>
        <v>2.6714946993343407</v>
      </c>
      <c r="M314" s="11">
        <f t="shared" si="19"/>
        <v>58.13774469933434</v>
      </c>
      <c r="N314" s="11">
        <f t="shared" si="18"/>
        <v>52.79475530066566</v>
      </c>
    </row>
    <row r="315" spans="1:14" ht="12.75">
      <c r="A315">
        <v>784.73</v>
      </c>
      <c r="B315">
        <v>52.43</v>
      </c>
      <c r="C315">
        <v>57.16</v>
      </c>
      <c r="D315">
        <v>57.45</v>
      </c>
      <c r="E315">
        <v>58.5</v>
      </c>
      <c r="F315">
        <v>56.48</v>
      </c>
      <c r="G315">
        <v>57.93</v>
      </c>
      <c r="H315">
        <v>52.56</v>
      </c>
      <c r="I315">
        <v>52.47</v>
      </c>
      <c r="K315" s="11">
        <f t="shared" si="16"/>
        <v>55.6225</v>
      </c>
      <c r="L315" s="11">
        <f t="shared" si="17"/>
        <v>2.6606323093795075</v>
      </c>
      <c r="M315" s="11">
        <f t="shared" si="19"/>
        <v>58.28313230937951</v>
      </c>
      <c r="N315" s="11">
        <f t="shared" si="18"/>
        <v>52.961867690620494</v>
      </c>
    </row>
    <row r="316" spans="1:14" ht="12.75">
      <c r="A316">
        <v>786.28</v>
      </c>
      <c r="B316">
        <v>52.43</v>
      </c>
      <c r="C316">
        <v>57.18</v>
      </c>
      <c r="D316">
        <v>57.47</v>
      </c>
      <c r="E316">
        <v>58.54</v>
      </c>
      <c r="F316">
        <v>56.58</v>
      </c>
      <c r="G316">
        <v>57.88</v>
      </c>
      <c r="H316">
        <v>52.58</v>
      </c>
      <c r="I316">
        <v>52.49</v>
      </c>
      <c r="K316" s="11">
        <f t="shared" si="16"/>
        <v>55.64375</v>
      </c>
      <c r="L316" s="11">
        <f t="shared" si="17"/>
        <v>2.662485077087726</v>
      </c>
      <c r="M316" s="11">
        <f t="shared" si="19"/>
        <v>58.30623507708772</v>
      </c>
      <c r="N316" s="11">
        <f t="shared" si="18"/>
        <v>52.981264922912274</v>
      </c>
    </row>
    <row r="317" spans="1:14" ht="12.75">
      <c r="A317">
        <v>787.83</v>
      </c>
      <c r="B317">
        <v>52.42</v>
      </c>
      <c r="C317">
        <v>57.21</v>
      </c>
      <c r="D317">
        <v>57.43</v>
      </c>
      <c r="E317">
        <v>58.53</v>
      </c>
      <c r="F317">
        <v>56.49</v>
      </c>
      <c r="G317">
        <v>57.88</v>
      </c>
      <c r="H317">
        <v>52.53</v>
      </c>
      <c r="I317">
        <v>52.51</v>
      </c>
      <c r="K317" s="11">
        <f t="shared" si="16"/>
        <v>55.625</v>
      </c>
      <c r="L317" s="11">
        <f t="shared" si="17"/>
        <v>2.661814633451693</v>
      </c>
      <c r="M317" s="11">
        <f t="shared" si="19"/>
        <v>58.28681463345169</v>
      </c>
      <c r="N317" s="11">
        <f t="shared" si="18"/>
        <v>52.96318536654831</v>
      </c>
    </row>
    <row r="318" spans="1:14" ht="12.75">
      <c r="A318">
        <v>789.38</v>
      </c>
      <c r="B318">
        <v>52.47</v>
      </c>
      <c r="C318">
        <v>57.28</v>
      </c>
      <c r="D318">
        <v>57.49</v>
      </c>
      <c r="E318">
        <v>58.47</v>
      </c>
      <c r="F318">
        <v>56.51</v>
      </c>
      <c r="G318">
        <v>57.87</v>
      </c>
      <c r="H318">
        <v>52.57</v>
      </c>
      <c r="I318">
        <v>52.55</v>
      </c>
      <c r="K318" s="11">
        <f t="shared" si="16"/>
        <v>55.651250000000005</v>
      </c>
      <c r="L318" s="11">
        <f t="shared" si="17"/>
        <v>2.64228492840117</v>
      </c>
      <c r="M318" s="11">
        <f t="shared" si="19"/>
        <v>58.29353492840117</v>
      </c>
      <c r="N318" s="11">
        <f t="shared" si="18"/>
        <v>53.00896507159884</v>
      </c>
    </row>
    <row r="319" spans="1:14" ht="12.75">
      <c r="A319">
        <v>790.93</v>
      </c>
      <c r="B319">
        <v>52.5</v>
      </c>
      <c r="C319">
        <v>57.29</v>
      </c>
      <c r="D319">
        <v>57.56</v>
      </c>
      <c r="E319">
        <v>58.57</v>
      </c>
      <c r="F319">
        <v>56.55</v>
      </c>
      <c r="G319">
        <v>58</v>
      </c>
      <c r="H319">
        <v>52.63</v>
      </c>
      <c r="I319">
        <v>52.62</v>
      </c>
      <c r="K319" s="11">
        <f t="shared" si="16"/>
        <v>55.714999999999996</v>
      </c>
      <c r="L319" s="11">
        <f t="shared" si="17"/>
        <v>2.6561680239452707</v>
      </c>
      <c r="M319" s="11">
        <f t="shared" si="19"/>
        <v>58.371168023945266</v>
      </c>
      <c r="N319" s="11">
        <f t="shared" si="18"/>
        <v>53.05883197605473</v>
      </c>
    </row>
    <row r="320" spans="1:14" ht="12.75">
      <c r="A320">
        <v>792.49</v>
      </c>
      <c r="B320">
        <v>52.61</v>
      </c>
      <c r="C320">
        <v>57.42</v>
      </c>
      <c r="D320">
        <v>57.63</v>
      </c>
      <c r="E320">
        <v>58.62</v>
      </c>
      <c r="F320">
        <v>56.65</v>
      </c>
      <c r="G320">
        <v>58.03</v>
      </c>
      <c r="H320">
        <v>52.68</v>
      </c>
      <c r="I320">
        <v>52.71</v>
      </c>
      <c r="K320" s="11">
        <f t="shared" si="16"/>
        <v>55.79375</v>
      </c>
      <c r="L320" s="11">
        <f t="shared" si="17"/>
        <v>2.6478937047073514</v>
      </c>
      <c r="M320" s="11">
        <f t="shared" si="19"/>
        <v>58.44164370470735</v>
      </c>
      <c r="N320" s="11">
        <f t="shared" si="18"/>
        <v>53.14585629529265</v>
      </c>
    </row>
    <row r="321" spans="1:14" ht="12.75">
      <c r="A321">
        <v>794.04</v>
      </c>
      <c r="B321">
        <v>52.6</v>
      </c>
      <c r="C321">
        <v>57.38</v>
      </c>
      <c r="D321">
        <v>57.72</v>
      </c>
      <c r="E321">
        <v>58.66</v>
      </c>
      <c r="F321">
        <v>56.66</v>
      </c>
      <c r="G321">
        <v>58.04</v>
      </c>
      <c r="H321">
        <v>52.67</v>
      </c>
      <c r="I321">
        <v>52.67</v>
      </c>
      <c r="K321" s="11">
        <f t="shared" si="16"/>
        <v>55.800000000000004</v>
      </c>
      <c r="L321" s="11">
        <f t="shared" si="17"/>
        <v>2.671366691414675</v>
      </c>
      <c r="M321" s="11">
        <f t="shared" si="19"/>
        <v>58.47136669141468</v>
      </c>
      <c r="N321" s="11">
        <f t="shared" si="18"/>
        <v>53.12863330858533</v>
      </c>
    </row>
    <row r="322" spans="1:14" ht="12.75">
      <c r="A322">
        <v>795.59</v>
      </c>
      <c r="B322">
        <v>52.66</v>
      </c>
      <c r="C322">
        <v>57.48</v>
      </c>
      <c r="D322">
        <v>57.8</v>
      </c>
      <c r="E322">
        <v>58.69</v>
      </c>
      <c r="F322">
        <v>56.77</v>
      </c>
      <c r="G322">
        <v>58.15</v>
      </c>
      <c r="H322">
        <v>52.72</v>
      </c>
      <c r="I322">
        <v>52.74</v>
      </c>
      <c r="K322" s="11">
        <f t="shared" si="16"/>
        <v>55.87625</v>
      </c>
      <c r="L322" s="11">
        <f t="shared" si="17"/>
        <v>2.680644578668298</v>
      </c>
      <c r="M322" s="11">
        <f t="shared" si="19"/>
        <v>58.5568945786683</v>
      </c>
      <c r="N322" s="11">
        <f t="shared" si="18"/>
        <v>53.1956054213317</v>
      </c>
    </row>
    <row r="323" spans="1:14" ht="12.75">
      <c r="A323">
        <v>797.15</v>
      </c>
      <c r="B323">
        <v>52.79</v>
      </c>
      <c r="C323">
        <v>57.56</v>
      </c>
      <c r="D323">
        <v>57.82</v>
      </c>
      <c r="E323">
        <v>58.87</v>
      </c>
      <c r="F323">
        <v>56.88</v>
      </c>
      <c r="G323">
        <v>58.32</v>
      </c>
      <c r="H323">
        <v>52.85</v>
      </c>
      <c r="I323">
        <v>52.85</v>
      </c>
      <c r="K323" s="11">
        <f t="shared" si="16"/>
        <v>55.99250000000001</v>
      </c>
      <c r="L323" s="11">
        <f t="shared" si="17"/>
        <v>2.6803078181431554</v>
      </c>
      <c r="M323" s="11">
        <f t="shared" si="19"/>
        <v>58.67280781814316</v>
      </c>
      <c r="N323" s="11">
        <f t="shared" si="18"/>
        <v>53.31219218185685</v>
      </c>
    </row>
    <row r="324" spans="1:14" ht="12.75">
      <c r="A324">
        <v>798.7</v>
      </c>
      <c r="B324">
        <v>52.89</v>
      </c>
      <c r="C324">
        <v>57.63</v>
      </c>
      <c r="D324">
        <v>57.94</v>
      </c>
      <c r="E324">
        <v>58.92</v>
      </c>
      <c r="F324">
        <v>56.84</v>
      </c>
      <c r="G324">
        <v>58.35</v>
      </c>
      <c r="H324">
        <v>52.92</v>
      </c>
      <c r="I324">
        <v>52.87</v>
      </c>
      <c r="K324" s="11">
        <f t="shared" si="16"/>
        <v>56.04500000000001</v>
      </c>
      <c r="L324" s="11">
        <f t="shared" si="17"/>
        <v>2.6756628017316357</v>
      </c>
      <c r="M324" s="11">
        <f t="shared" si="19"/>
        <v>58.72066280173164</v>
      </c>
      <c r="N324" s="11">
        <f t="shared" si="18"/>
        <v>53.369337198268376</v>
      </c>
    </row>
    <row r="325" spans="1:14" ht="12.75">
      <c r="A325">
        <v>800.26</v>
      </c>
      <c r="B325">
        <v>52.91</v>
      </c>
      <c r="C325">
        <v>57.63</v>
      </c>
      <c r="D325">
        <v>57.91</v>
      </c>
      <c r="E325">
        <v>58.88</v>
      </c>
      <c r="F325">
        <v>56.89</v>
      </c>
      <c r="G325">
        <v>58.31</v>
      </c>
      <c r="H325">
        <v>52.96</v>
      </c>
      <c r="I325">
        <v>52.97</v>
      </c>
      <c r="K325" s="11">
        <f aca="true" t="shared" si="20" ref="K325:K388">AVERAGE(B325:I325)</f>
        <v>56.05749999999999</v>
      </c>
      <c r="L325" s="11">
        <f aca="true" t="shared" si="21" ref="L325:L388">STDEV(B325:I325)</f>
        <v>2.6368745026751603</v>
      </c>
      <c r="M325" s="11">
        <f t="shared" si="19"/>
        <v>58.69437450267515</v>
      </c>
      <c r="N325" s="11">
        <f aca="true" t="shared" si="22" ref="N325:N388">K325-L325</f>
        <v>53.42062549732483</v>
      </c>
    </row>
    <row r="326" spans="1:14" ht="12.75">
      <c r="A326">
        <v>801.81</v>
      </c>
      <c r="B326">
        <v>52.85</v>
      </c>
      <c r="C326">
        <v>57.69</v>
      </c>
      <c r="D326">
        <v>57.91</v>
      </c>
      <c r="E326">
        <v>58.96</v>
      </c>
      <c r="F326">
        <v>56.9</v>
      </c>
      <c r="G326">
        <v>58.39</v>
      </c>
      <c r="H326">
        <v>52.99</v>
      </c>
      <c r="I326">
        <v>52.99</v>
      </c>
      <c r="K326" s="11">
        <f t="shared" si="20"/>
        <v>56.085</v>
      </c>
      <c r="L326" s="11">
        <f t="shared" si="21"/>
        <v>2.6665333299997043</v>
      </c>
      <c r="M326" s="11">
        <f aca="true" t="shared" si="23" ref="M326:M389">K326+L326</f>
        <v>58.7515333299997</v>
      </c>
      <c r="N326" s="11">
        <f t="shared" si="22"/>
        <v>53.4184666700003</v>
      </c>
    </row>
    <row r="327" spans="1:14" ht="12.75">
      <c r="A327">
        <v>803.37</v>
      </c>
      <c r="B327">
        <v>52.79</v>
      </c>
      <c r="C327">
        <v>57.61</v>
      </c>
      <c r="D327">
        <v>57.93</v>
      </c>
      <c r="E327">
        <v>58.9</v>
      </c>
      <c r="F327">
        <v>56.79</v>
      </c>
      <c r="G327">
        <v>58.39</v>
      </c>
      <c r="H327">
        <v>52.96</v>
      </c>
      <c r="I327">
        <v>52.98</v>
      </c>
      <c r="K327" s="11">
        <f t="shared" si="20"/>
        <v>56.04375</v>
      </c>
      <c r="L327" s="11">
        <f t="shared" si="21"/>
        <v>2.664957450745715</v>
      </c>
      <c r="M327" s="11">
        <f t="shared" si="23"/>
        <v>58.70870745074572</v>
      </c>
      <c r="N327" s="11">
        <f t="shared" si="22"/>
        <v>53.378792549254285</v>
      </c>
    </row>
    <row r="328" spans="1:14" ht="12.75">
      <c r="A328">
        <v>804.93</v>
      </c>
      <c r="B328">
        <v>52.77</v>
      </c>
      <c r="C328">
        <v>57.58</v>
      </c>
      <c r="D328">
        <v>57.91</v>
      </c>
      <c r="E328">
        <v>58.94</v>
      </c>
      <c r="F328">
        <v>56.93</v>
      </c>
      <c r="G328">
        <v>58.39</v>
      </c>
      <c r="H328">
        <v>52.98</v>
      </c>
      <c r="I328">
        <v>52.93</v>
      </c>
      <c r="K328" s="11">
        <f t="shared" si="20"/>
        <v>56.05375</v>
      </c>
      <c r="L328" s="11">
        <f t="shared" si="21"/>
        <v>2.6811561338880256</v>
      </c>
      <c r="M328" s="11">
        <f t="shared" si="23"/>
        <v>58.734906133888025</v>
      </c>
      <c r="N328" s="11">
        <f t="shared" si="22"/>
        <v>53.37259386611198</v>
      </c>
    </row>
    <row r="329" spans="1:14" ht="12.75">
      <c r="A329">
        <v>806.49</v>
      </c>
      <c r="B329">
        <v>52.92</v>
      </c>
      <c r="C329">
        <v>57.65</v>
      </c>
      <c r="D329">
        <v>58.08</v>
      </c>
      <c r="E329">
        <v>59.11</v>
      </c>
      <c r="F329">
        <v>57.06</v>
      </c>
      <c r="G329">
        <v>58.53</v>
      </c>
      <c r="H329">
        <v>53.09</v>
      </c>
      <c r="I329">
        <v>53.04</v>
      </c>
      <c r="K329" s="11">
        <f t="shared" si="20"/>
        <v>56.18500000000001</v>
      </c>
      <c r="L329" s="11">
        <f t="shared" si="21"/>
        <v>2.690931861960314</v>
      </c>
      <c r="M329" s="11">
        <f t="shared" si="23"/>
        <v>58.875931861960325</v>
      </c>
      <c r="N329" s="11">
        <f t="shared" si="22"/>
        <v>53.494068138039694</v>
      </c>
    </row>
    <row r="330" spans="1:14" ht="12.75">
      <c r="A330">
        <v>808.05</v>
      </c>
      <c r="B330">
        <v>52.94</v>
      </c>
      <c r="C330">
        <v>57.62</v>
      </c>
      <c r="D330">
        <v>58.02</v>
      </c>
      <c r="E330">
        <v>59.13</v>
      </c>
      <c r="F330">
        <v>57.11</v>
      </c>
      <c r="G330">
        <v>58.5</v>
      </c>
      <c r="H330">
        <v>53.14</v>
      </c>
      <c r="I330">
        <v>53.08</v>
      </c>
      <c r="K330" s="11">
        <f t="shared" si="20"/>
        <v>56.192499999999995</v>
      </c>
      <c r="L330" s="11">
        <f t="shared" si="21"/>
        <v>2.6661087213926775</v>
      </c>
      <c r="M330" s="11">
        <f t="shared" si="23"/>
        <v>58.85860872139267</v>
      </c>
      <c r="N330" s="11">
        <f t="shared" si="22"/>
        <v>53.52639127860732</v>
      </c>
    </row>
    <row r="331" spans="1:14" ht="12.75">
      <c r="A331">
        <v>809.61</v>
      </c>
      <c r="B331">
        <v>53.09</v>
      </c>
      <c r="C331">
        <v>57.79</v>
      </c>
      <c r="D331">
        <v>58.1</v>
      </c>
      <c r="E331">
        <v>59.26</v>
      </c>
      <c r="F331">
        <v>57.2</v>
      </c>
      <c r="G331">
        <v>58.69</v>
      </c>
      <c r="H331">
        <v>53.16</v>
      </c>
      <c r="I331">
        <v>53.22</v>
      </c>
      <c r="K331" s="11">
        <f t="shared" si="20"/>
        <v>56.31375</v>
      </c>
      <c r="L331" s="11">
        <f t="shared" si="21"/>
        <v>2.6830789216868975</v>
      </c>
      <c r="M331" s="11">
        <f t="shared" si="23"/>
        <v>58.9968289216869</v>
      </c>
      <c r="N331" s="11">
        <f t="shared" si="22"/>
        <v>53.6306710783131</v>
      </c>
    </row>
    <row r="332" spans="1:14" ht="12.75">
      <c r="A332">
        <v>811.18</v>
      </c>
      <c r="B332">
        <v>53.13</v>
      </c>
      <c r="C332">
        <v>57.85</v>
      </c>
      <c r="D332">
        <v>58.22</v>
      </c>
      <c r="E332">
        <v>59.26</v>
      </c>
      <c r="F332">
        <v>57.25</v>
      </c>
      <c r="G332">
        <v>58.73</v>
      </c>
      <c r="H332">
        <v>53.32</v>
      </c>
      <c r="I332">
        <v>53.22</v>
      </c>
      <c r="K332" s="11">
        <f t="shared" si="20"/>
        <v>56.3725</v>
      </c>
      <c r="L332" s="11">
        <f t="shared" si="21"/>
        <v>2.673455495368068</v>
      </c>
      <c r="M332" s="11">
        <f t="shared" si="23"/>
        <v>59.04595549536807</v>
      </c>
      <c r="N332" s="11">
        <f t="shared" si="22"/>
        <v>53.699044504631935</v>
      </c>
    </row>
    <row r="333" spans="1:14" ht="12.75">
      <c r="A333">
        <v>812.74</v>
      </c>
      <c r="B333">
        <v>53.24</v>
      </c>
      <c r="C333">
        <v>57.82</v>
      </c>
      <c r="D333">
        <v>58.25</v>
      </c>
      <c r="E333">
        <v>59.39</v>
      </c>
      <c r="F333">
        <v>57.23</v>
      </c>
      <c r="G333">
        <v>58.76</v>
      </c>
      <c r="H333">
        <v>53.38</v>
      </c>
      <c r="I333">
        <v>53.26</v>
      </c>
      <c r="K333" s="11">
        <f t="shared" si="20"/>
        <v>56.41625</v>
      </c>
      <c r="L333" s="11">
        <f t="shared" si="21"/>
        <v>2.661927000716322</v>
      </c>
      <c r="M333" s="11">
        <f t="shared" si="23"/>
        <v>59.07817700071632</v>
      </c>
      <c r="N333" s="11">
        <f t="shared" si="22"/>
        <v>53.75432299928367</v>
      </c>
    </row>
    <row r="334" spans="1:14" ht="12.75">
      <c r="A334">
        <v>814.3</v>
      </c>
      <c r="B334">
        <v>53.13</v>
      </c>
      <c r="C334">
        <v>57.77</v>
      </c>
      <c r="D334">
        <v>58.17</v>
      </c>
      <c r="E334">
        <v>59.31</v>
      </c>
      <c r="F334">
        <v>57.18</v>
      </c>
      <c r="G334">
        <v>58.73</v>
      </c>
      <c r="H334">
        <v>53.3</v>
      </c>
      <c r="I334">
        <v>53.2</v>
      </c>
      <c r="K334" s="11">
        <f t="shared" si="20"/>
        <v>56.34875</v>
      </c>
      <c r="L334" s="11">
        <f t="shared" si="21"/>
        <v>2.6736034405167435</v>
      </c>
      <c r="M334" s="11">
        <f t="shared" si="23"/>
        <v>59.022353440516746</v>
      </c>
      <c r="N334" s="11">
        <f t="shared" si="22"/>
        <v>53.67514655948326</v>
      </c>
    </row>
    <row r="335" spans="1:14" ht="12.75">
      <c r="A335">
        <v>815.87</v>
      </c>
      <c r="B335">
        <v>53.19</v>
      </c>
      <c r="C335">
        <v>57.87</v>
      </c>
      <c r="D335">
        <v>58.34</v>
      </c>
      <c r="E335">
        <v>59.4</v>
      </c>
      <c r="F335">
        <v>57.28</v>
      </c>
      <c r="G335">
        <v>58.82</v>
      </c>
      <c r="H335">
        <v>53.4</v>
      </c>
      <c r="I335">
        <v>53.27</v>
      </c>
      <c r="K335" s="11">
        <f t="shared" si="20"/>
        <v>56.44625</v>
      </c>
      <c r="L335" s="11">
        <f t="shared" si="21"/>
        <v>2.6896411736247985</v>
      </c>
      <c r="M335" s="11">
        <f t="shared" si="23"/>
        <v>59.1358911736248</v>
      </c>
      <c r="N335" s="11">
        <f t="shared" si="22"/>
        <v>53.7566088263752</v>
      </c>
    </row>
    <row r="336" spans="1:14" ht="12.75">
      <c r="A336">
        <v>817.44</v>
      </c>
      <c r="B336">
        <v>53.06</v>
      </c>
      <c r="C336">
        <v>57.81</v>
      </c>
      <c r="D336">
        <v>58.26</v>
      </c>
      <c r="E336">
        <v>59.38</v>
      </c>
      <c r="F336">
        <v>57.36</v>
      </c>
      <c r="G336">
        <v>58.79</v>
      </c>
      <c r="H336">
        <v>53.32</v>
      </c>
      <c r="I336">
        <v>53.24</v>
      </c>
      <c r="K336" s="11">
        <f t="shared" si="20"/>
        <v>56.4025</v>
      </c>
      <c r="L336" s="11">
        <f t="shared" si="21"/>
        <v>2.7147572898614474</v>
      </c>
      <c r="M336" s="11">
        <f t="shared" si="23"/>
        <v>59.11725728986145</v>
      </c>
      <c r="N336" s="11">
        <f t="shared" si="22"/>
        <v>53.68774271013856</v>
      </c>
    </row>
    <row r="337" spans="1:14" ht="12.75">
      <c r="A337">
        <v>819</v>
      </c>
      <c r="B337">
        <v>53.19</v>
      </c>
      <c r="C337">
        <v>57.84</v>
      </c>
      <c r="D337">
        <v>58.37</v>
      </c>
      <c r="E337">
        <v>59.45</v>
      </c>
      <c r="F337">
        <v>57.38</v>
      </c>
      <c r="G337">
        <v>58.86</v>
      </c>
      <c r="H337">
        <v>53.44</v>
      </c>
      <c r="I337">
        <v>53.26</v>
      </c>
      <c r="K337" s="11">
        <f t="shared" si="20"/>
        <v>56.47375</v>
      </c>
      <c r="L337" s="11">
        <f t="shared" si="21"/>
        <v>2.7031935478507956</v>
      </c>
      <c r="M337" s="11">
        <f t="shared" si="23"/>
        <v>59.1769435478508</v>
      </c>
      <c r="N337" s="11">
        <f t="shared" si="22"/>
        <v>53.77055645214921</v>
      </c>
    </row>
    <row r="338" spans="1:14" ht="12.75">
      <c r="A338">
        <v>820.57</v>
      </c>
      <c r="B338">
        <v>53.23</v>
      </c>
      <c r="C338">
        <v>57.89</v>
      </c>
      <c r="D338">
        <v>58.4</v>
      </c>
      <c r="E338">
        <v>59.54</v>
      </c>
      <c r="F338">
        <v>57.45</v>
      </c>
      <c r="G338">
        <v>58.97</v>
      </c>
      <c r="H338">
        <v>53.49</v>
      </c>
      <c r="I338">
        <v>53.31</v>
      </c>
      <c r="K338" s="11">
        <f t="shared" si="20"/>
        <v>56.535000000000004</v>
      </c>
      <c r="L338" s="11">
        <f t="shared" si="21"/>
        <v>2.717835273048837</v>
      </c>
      <c r="M338" s="11">
        <f t="shared" si="23"/>
        <v>59.25283527304884</v>
      </c>
      <c r="N338" s="11">
        <f t="shared" si="22"/>
        <v>53.81716472695117</v>
      </c>
    </row>
    <row r="339" spans="1:14" ht="12.75">
      <c r="A339">
        <v>822.14</v>
      </c>
      <c r="B339">
        <v>53.3</v>
      </c>
      <c r="C339">
        <v>57.95</v>
      </c>
      <c r="D339">
        <v>58.43</v>
      </c>
      <c r="E339">
        <v>59.59</v>
      </c>
      <c r="F339">
        <v>57.49</v>
      </c>
      <c r="G339">
        <v>58.97</v>
      </c>
      <c r="H339">
        <v>53.63</v>
      </c>
      <c r="I339">
        <v>53.32</v>
      </c>
      <c r="K339" s="11">
        <f t="shared" si="20"/>
        <v>56.585</v>
      </c>
      <c r="L339" s="11">
        <f t="shared" si="21"/>
        <v>2.698888660171103</v>
      </c>
      <c r="M339" s="11">
        <f t="shared" si="23"/>
        <v>59.2838886601711</v>
      </c>
      <c r="N339" s="11">
        <f t="shared" si="22"/>
        <v>53.8861113398289</v>
      </c>
    </row>
    <row r="340" spans="1:14" ht="12.75">
      <c r="A340">
        <v>823.71</v>
      </c>
      <c r="B340">
        <v>53.45</v>
      </c>
      <c r="C340">
        <v>58.03</v>
      </c>
      <c r="D340">
        <v>58.5</v>
      </c>
      <c r="E340">
        <v>59.7</v>
      </c>
      <c r="F340">
        <v>57.51</v>
      </c>
      <c r="G340">
        <v>59.1</v>
      </c>
      <c r="H340">
        <v>53.63</v>
      </c>
      <c r="I340">
        <v>53.46</v>
      </c>
      <c r="K340" s="11">
        <f t="shared" si="20"/>
        <v>56.6725</v>
      </c>
      <c r="L340" s="11">
        <f t="shared" si="21"/>
        <v>2.696663282121793</v>
      </c>
      <c r="M340" s="11">
        <f t="shared" si="23"/>
        <v>59.36916328212179</v>
      </c>
      <c r="N340" s="11">
        <f t="shared" si="22"/>
        <v>53.97583671787821</v>
      </c>
    </row>
    <row r="341" spans="1:14" ht="12.75">
      <c r="A341">
        <v>825.28</v>
      </c>
      <c r="B341">
        <v>53.48</v>
      </c>
      <c r="C341">
        <v>58.07</v>
      </c>
      <c r="D341">
        <v>58.53</v>
      </c>
      <c r="E341">
        <v>59.73</v>
      </c>
      <c r="F341">
        <v>57.58</v>
      </c>
      <c r="G341">
        <v>59.09</v>
      </c>
      <c r="H341">
        <v>53.75</v>
      </c>
      <c r="I341">
        <v>53.53</v>
      </c>
      <c r="K341" s="11">
        <f t="shared" si="20"/>
        <v>56.72</v>
      </c>
      <c r="L341" s="11">
        <f t="shared" si="21"/>
        <v>2.672874322308783</v>
      </c>
      <c r="M341" s="11">
        <f t="shared" si="23"/>
        <v>59.392874322308785</v>
      </c>
      <c r="N341" s="11">
        <f t="shared" si="22"/>
        <v>54.04712567769121</v>
      </c>
    </row>
    <row r="342" spans="1:14" ht="12.75">
      <c r="A342">
        <v>826.86</v>
      </c>
      <c r="B342">
        <v>53.54</v>
      </c>
      <c r="C342">
        <v>58.12</v>
      </c>
      <c r="D342">
        <v>58.68</v>
      </c>
      <c r="E342">
        <v>59.84</v>
      </c>
      <c r="F342">
        <v>57.65</v>
      </c>
      <c r="G342">
        <v>59.12</v>
      </c>
      <c r="H342">
        <v>53.79</v>
      </c>
      <c r="I342">
        <v>53.57</v>
      </c>
      <c r="K342" s="11">
        <f t="shared" si="20"/>
        <v>56.78875</v>
      </c>
      <c r="L342" s="11">
        <f t="shared" si="21"/>
        <v>2.6923937172285</v>
      </c>
      <c r="M342" s="11">
        <f t="shared" si="23"/>
        <v>59.4811437172285</v>
      </c>
      <c r="N342" s="11">
        <f t="shared" si="22"/>
        <v>54.0963562827715</v>
      </c>
    </row>
    <row r="343" spans="1:14" ht="12.75">
      <c r="A343">
        <v>828.43</v>
      </c>
      <c r="B343">
        <v>53.44</v>
      </c>
      <c r="C343">
        <v>58.1</v>
      </c>
      <c r="D343">
        <v>58.72</v>
      </c>
      <c r="E343">
        <v>59.8</v>
      </c>
      <c r="F343">
        <v>57.63</v>
      </c>
      <c r="G343">
        <v>59.23</v>
      </c>
      <c r="H343">
        <v>53.82</v>
      </c>
      <c r="I343">
        <v>53.63</v>
      </c>
      <c r="K343" s="11">
        <f t="shared" si="20"/>
        <v>56.79625</v>
      </c>
      <c r="L343" s="11">
        <f t="shared" si="21"/>
        <v>2.7042027475763906</v>
      </c>
      <c r="M343" s="11">
        <f t="shared" si="23"/>
        <v>59.50045274757639</v>
      </c>
      <c r="N343" s="11">
        <f t="shared" si="22"/>
        <v>54.09204725242361</v>
      </c>
    </row>
    <row r="344" spans="1:14" ht="12.75">
      <c r="A344">
        <v>830.01</v>
      </c>
      <c r="B344">
        <v>53.47</v>
      </c>
      <c r="C344">
        <v>58.05</v>
      </c>
      <c r="D344">
        <v>58.65</v>
      </c>
      <c r="E344">
        <v>59.82</v>
      </c>
      <c r="F344">
        <v>57.68</v>
      </c>
      <c r="G344">
        <v>59.2</v>
      </c>
      <c r="H344">
        <v>53.78</v>
      </c>
      <c r="I344">
        <v>53.59</v>
      </c>
      <c r="K344" s="11">
        <f t="shared" si="20"/>
        <v>56.78</v>
      </c>
      <c r="L344" s="11">
        <f t="shared" si="21"/>
        <v>2.703172739049901</v>
      </c>
      <c r="M344" s="11">
        <f t="shared" si="23"/>
        <v>59.483172739049905</v>
      </c>
      <c r="N344" s="11">
        <f t="shared" si="22"/>
        <v>54.0768272609501</v>
      </c>
    </row>
    <row r="345" spans="1:14" ht="12.75">
      <c r="A345">
        <v>831.59</v>
      </c>
      <c r="B345">
        <v>53.51</v>
      </c>
      <c r="C345">
        <v>58.13</v>
      </c>
      <c r="D345">
        <v>58.68</v>
      </c>
      <c r="E345">
        <v>59.91</v>
      </c>
      <c r="F345">
        <v>57.77</v>
      </c>
      <c r="G345">
        <v>59.25</v>
      </c>
      <c r="H345">
        <v>53.88</v>
      </c>
      <c r="I345">
        <v>53.58</v>
      </c>
      <c r="K345" s="11">
        <f t="shared" si="20"/>
        <v>56.83875</v>
      </c>
      <c r="L345" s="11">
        <f t="shared" si="21"/>
        <v>2.7157132054556534</v>
      </c>
      <c r="M345" s="11">
        <f t="shared" si="23"/>
        <v>59.55446320545565</v>
      </c>
      <c r="N345" s="11">
        <f t="shared" si="22"/>
        <v>54.12303679454435</v>
      </c>
    </row>
    <row r="346" spans="1:14" ht="12.75">
      <c r="A346">
        <v>833.16</v>
      </c>
      <c r="B346">
        <v>53.48</v>
      </c>
      <c r="C346">
        <v>58.05</v>
      </c>
      <c r="D346">
        <v>58.69</v>
      </c>
      <c r="E346">
        <v>59.9</v>
      </c>
      <c r="F346">
        <v>57.7</v>
      </c>
      <c r="G346">
        <v>59.32</v>
      </c>
      <c r="H346">
        <v>53.89</v>
      </c>
      <c r="I346">
        <v>53.62</v>
      </c>
      <c r="K346" s="11">
        <f t="shared" si="20"/>
        <v>56.83125</v>
      </c>
      <c r="L346" s="11">
        <f t="shared" si="21"/>
        <v>2.7124076679479674</v>
      </c>
      <c r="M346" s="11">
        <f t="shared" si="23"/>
        <v>59.54365766794796</v>
      </c>
      <c r="N346" s="11">
        <f t="shared" si="22"/>
        <v>54.11884233205203</v>
      </c>
    </row>
    <row r="347" spans="1:14" ht="12.75">
      <c r="A347">
        <v>834.74</v>
      </c>
      <c r="B347">
        <v>53.63</v>
      </c>
      <c r="C347">
        <v>58.2</v>
      </c>
      <c r="D347">
        <v>58.72</v>
      </c>
      <c r="E347">
        <v>60.03</v>
      </c>
      <c r="F347">
        <v>57.79</v>
      </c>
      <c r="G347">
        <v>59.34</v>
      </c>
      <c r="H347">
        <v>53.95</v>
      </c>
      <c r="I347">
        <v>53.69</v>
      </c>
      <c r="K347" s="11">
        <f t="shared" si="20"/>
        <v>56.91875</v>
      </c>
      <c r="L347" s="11">
        <f t="shared" si="21"/>
        <v>2.705594402608746</v>
      </c>
      <c r="M347" s="11">
        <f t="shared" si="23"/>
        <v>59.62434440260875</v>
      </c>
      <c r="N347" s="11">
        <f t="shared" si="22"/>
        <v>54.21315559739126</v>
      </c>
    </row>
    <row r="348" spans="1:14" ht="12.75">
      <c r="A348">
        <v>836.32</v>
      </c>
      <c r="B348">
        <v>53.58</v>
      </c>
      <c r="C348">
        <v>58.24</v>
      </c>
      <c r="D348">
        <v>58.77</v>
      </c>
      <c r="E348">
        <v>59.96</v>
      </c>
      <c r="F348">
        <v>57.75</v>
      </c>
      <c r="G348">
        <v>59.37</v>
      </c>
      <c r="H348">
        <v>53.94</v>
      </c>
      <c r="I348">
        <v>53.74</v>
      </c>
      <c r="K348" s="11">
        <f t="shared" si="20"/>
        <v>56.91875</v>
      </c>
      <c r="L348" s="11">
        <f t="shared" si="21"/>
        <v>2.705715841378298</v>
      </c>
      <c r="M348" s="11">
        <f t="shared" si="23"/>
        <v>59.6244658413783</v>
      </c>
      <c r="N348" s="11">
        <f t="shared" si="22"/>
        <v>54.2130341586217</v>
      </c>
    </row>
    <row r="349" spans="1:14" ht="12.75">
      <c r="A349">
        <v>837.9</v>
      </c>
      <c r="B349">
        <v>53.85</v>
      </c>
      <c r="C349">
        <v>58.38</v>
      </c>
      <c r="D349">
        <v>59</v>
      </c>
      <c r="E349">
        <v>60.2</v>
      </c>
      <c r="F349">
        <v>57.88</v>
      </c>
      <c r="G349">
        <v>59.45</v>
      </c>
      <c r="H349">
        <v>54.2</v>
      </c>
      <c r="I349">
        <v>53.85</v>
      </c>
      <c r="K349" s="11">
        <f t="shared" si="20"/>
        <v>57.10125</v>
      </c>
      <c r="L349" s="11">
        <f t="shared" si="21"/>
        <v>2.6865880512544953</v>
      </c>
      <c r="M349" s="11">
        <f t="shared" si="23"/>
        <v>59.7878380512545</v>
      </c>
      <c r="N349" s="11">
        <f t="shared" si="22"/>
        <v>54.414661948745504</v>
      </c>
    </row>
    <row r="350" spans="1:14" ht="12.75">
      <c r="A350">
        <v>839.49</v>
      </c>
      <c r="B350">
        <v>53.9</v>
      </c>
      <c r="C350">
        <v>58.54</v>
      </c>
      <c r="D350">
        <v>59.1</v>
      </c>
      <c r="E350">
        <v>60.25</v>
      </c>
      <c r="F350">
        <v>58.02</v>
      </c>
      <c r="G350">
        <v>59.6</v>
      </c>
      <c r="H350">
        <v>54.31</v>
      </c>
      <c r="I350">
        <v>53.94</v>
      </c>
      <c r="K350" s="11">
        <f t="shared" si="20"/>
        <v>57.2075</v>
      </c>
      <c r="L350" s="11">
        <f t="shared" si="21"/>
        <v>2.699464232557412</v>
      </c>
      <c r="M350" s="11">
        <f t="shared" si="23"/>
        <v>59.906964232557414</v>
      </c>
      <c r="N350" s="11">
        <f t="shared" si="22"/>
        <v>54.50803576744259</v>
      </c>
    </row>
    <row r="351" spans="1:14" ht="12.75">
      <c r="A351">
        <v>841.07</v>
      </c>
      <c r="B351">
        <v>53.81</v>
      </c>
      <c r="C351">
        <v>58.41</v>
      </c>
      <c r="D351">
        <v>59.13</v>
      </c>
      <c r="E351">
        <v>60.19</v>
      </c>
      <c r="F351">
        <v>57.92</v>
      </c>
      <c r="G351">
        <v>59.56</v>
      </c>
      <c r="H351">
        <v>54.24</v>
      </c>
      <c r="I351">
        <v>53.84</v>
      </c>
      <c r="K351" s="11">
        <f t="shared" si="20"/>
        <v>57.1375</v>
      </c>
      <c r="L351" s="11">
        <f t="shared" si="21"/>
        <v>2.7184331096108396</v>
      </c>
      <c r="M351" s="11">
        <f t="shared" si="23"/>
        <v>59.855933109610845</v>
      </c>
      <c r="N351" s="11">
        <f t="shared" si="22"/>
        <v>54.41906689038916</v>
      </c>
    </row>
    <row r="352" spans="1:14" ht="12.75">
      <c r="A352">
        <v>842.66</v>
      </c>
      <c r="B352">
        <v>53.74</v>
      </c>
      <c r="C352">
        <v>58.39</v>
      </c>
      <c r="D352">
        <v>59.02</v>
      </c>
      <c r="E352">
        <v>60.15</v>
      </c>
      <c r="F352">
        <v>57.94</v>
      </c>
      <c r="G352">
        <v>59.54</v>
      </c>
      <c r="H352">
        <v>54.19</v>
      </c>
      <c r="I352">
        <v>53.85</v>
      </c>
      <c r="K352" s="11">
        <f t="shared" si="20"/>
        <v>57.102500000000006</v>
      </c>
      <c r="L352" s="11">
        <f t="shared" si="21"/>
        <v>2.715888436589489</v>
      </c>
      <c r="M352" s="11">
        <f t="shared" si="23"/>
        <v>59.818388436589494</v>
      </c>
      <c r="N352" s="11">
        <f t="shared" si="22"/>
        <v>54.38661156341052</v>
      </c>
    </row>
    <row r="353" spans="1:14" ht="12.75">
      <c r="A353">
        <v>844.25</v>
      </c>
      <c r="B353">
        <v>53.8</v>
      </c>
      <c r="C353">
        <v>58.48</v>
      </c>
      <c r="D353">
        <v>59.07</v>
      </c>
      <c r="E353">
        <v>60.28</v>
      </c>
      <c r="F353">
        <v>57.95</v>
      </c>
      <c r="G353">
        <v>59.64</v>
      </c>
      <c r="H353">
        <v>54.29</v>
      </c>
      <c r="I353">
        <v>53.89</v>
      </c>
      <c r="K353" s="11">
        <f t="shared" si="20"/>
        <v>57.175</v>
      </c>
      <c r="L353" s="11">
        <f t="shared" si="21"/>
        <v>2.7286050858059325</v>
      </c>
      <c r="M353" s="11">
        <f t="shared" si="23"/>
        <v>59.90360508580593</v>
      </c>
      <c r="N353" s="11">
        <f t="shared" si="22"/>
        <v>54.446394914194066</v>
      </c>
    </row>
    <row r="354" spans="1:14" ht="12.75">
      <c r="A354">
        <v>845.83</v>
      </c>
      <c r="B354">
        <v>53.92</v>
      </c>
      <c r="C354">
        <v>58.51</v>
      </c>
      <c r="D354">
        <v>59.13</v>
      </c>
      <c r="E354">
        <v>60.34</v>
      </c>
      <c r="F354">
        <v>58.01</v>
      </c>
      <c r="G354">
        <v>59.76</v>
      </c>
      <c r="H354">
        <v>54.4</v>
      </c>
      <c r="I354">
        <v>54.04</v>
      </c>
      <c r="K354" s="11">
        <f t="shared" si="20"/>
        <v>57.26375</v>
      </c>
      <c r="L354" s="11">
        <f t="shared" si="21"/>
        <v>2.7008408082352675</v>
      </c>
      <c r="M354" s="11">
        <f t="shared" si="23"/>
        <v>59.96459080823527</v>
      </c>
      <c r="N354" s="11">
        <f t="shared" si="22"/>
        <v>54.56290919176473</v>
      </c>
    </row>
    <row r="355" spans="1:14" ht="12.75">
      <c r="A355">
        <v>847.42</v>
      </c>
      <c r="B355">
        <v>53.93</v>
      </c>
      <c r="C355">
        <v>58.45</v>
      </c>
      <c r="D355">
        <v>59.01</v>
      </c>
      <c r="E355">
        <v>60.36</v>
      </c>
      <c r="F355">
        <v>57.93</v>
      </c>
      <c r="G355">
        <v>59.82</v>
      </c>
      <c r="H355">
        <v>54.38</v>
      </c>
      <c r="I355">
        <v>53.9</v>
      </c>
      <c r="K355" s="11">
        <f t="shared" si="20"/>
        <v>57.2225</v>
      </c>
      <c r="L355" s="11">
        <f t="shared" si="21"/>
        <v>2.7190531440191585</v>
      </c>
      <c r="M355" s="11">
        <f t="shared" si="23"/>
        <v>59.94155314401915</v>
      </c>
      <c r="N355" s="11">
        <f t="shared" si="22"/>
        <v>54.50344685598084</v>
      </c>
    </row>
    <row r="356" spans="1:14" ht="12.75">
      <c r="A356">
        <v>849.01</v>
      </c>
      <c r="B356">
        <v>54.01</v>
      </c>
      <c r="C356">
        <v>58.56</v>
      </c>
      <c r="D356">
        <v>59.15</v>
      </c>
      <c r="E356">
        <v>60.48</v>
      </c>
      <c r="F356">
        <v>58.03</v>
      </c>
      <c r="G356">
        <v>59.86</v>
      </c>
      <c r="H356">
        <v>54.52</v>
      </c>
      <c r="I356">
        <v>54.02</v>
      </c>
      <c r="K356" s="11">
        <f t="shared" si="20"/>
        <v>57.32875</v>
      </c>
      <c r="L356" s="11">
        <f t="shared" si="21"/>
        <v>2.7127552546126052</v>
      </c>
      <c r="M356" s="11">
        <f t="shared" si="23"/>
        <v>60.0415052546126</v>
      </c>
      <c r="N356" s="11">
        <f t="shared" si="22"/>
        <v>54.6159947453874</v>
      </c>
    </row>
    <row r="357" spans="1:14" ht="12.75">
      <c r="A357">
        <v>850.61</v>
      </c>
      <c r="B357">
        <v>54.04</v>
      </c>
      <c r="C357">
        <v>58.46</v>
      </c>
      <c r="D357">
        <v>59.21</v>
      </c>
      <c r="E357">
        <v>60.47</v>
      </c>
      <c r="F357">
        <v>58.12</v>
      </c>
      <c r="G357">
        <v>59.95</v>
      </c>
      <c r="H357">
        <v>54.6</v>
      </c>
      <c r="I357">
        <v>54.07</v>
      </c>
      <c r="K357" s="11">
        <f t="shared" si="20"/>
        <v>57.365</v>
      </c>
      <c r="L357" s="11">
        <f t="shared" si="21"/>
        <v>2.700640135756142</v>
      </c>
      <c r="M357" s="11">
        <f t="shared" si="23"/>
        <v>60.06564013575614</v>
      </c>
      <c r="N357" s="11">
        <f t="shared" si="22"/>
        <v>54.66435986424386</v>
      </c>
    </row>
    <row r="358" spans="1:14" ht="12.75">
      <c r="A358">
        <v>852.2</v>
      </c>
      <c r="B358">
        <v>54.09</v>
      </c>
      <c r="C358">
        <v>58.57</v>
      </c>
      <c r="D358">
        <v>59.34</v>
      </c>
      <c r="E358">
        <v>60.65</v>
      </c>
      <c r="F358">
        <v>58.28</v>
      </c>
      <c r="G358">
        <v>59.91</v>
      </c>
      <c r="H358">
        <v>54.72</v>
      </c>
      <c r="I358">
        <v>54.16</v>
      </c>
      <c r="K358" s="11">
        <f t="shared" si="20"/>
        <v>57.465</v>
      </c>
      <c r="L358" s="11">
        <f t="shared" si="21"/>
        <v>2.7090272371144897</v>
      </c>
      <c r="M358" s="11">
        <f t="shared" si="23"/>
        <v>60.174027237114494</v>
      </c>
      <c r="N358" s="11">
        <f t="shared" si="22"/>
        <v>54.75597276288551</v>
      </c>
    </row>
    <row r="359" spans="1:14" ht="12.75">
      <c r="A359">
        <v>853.79</v>
      </c>
      <c r="B359">
        <v>54.05</v>
      </c>
      <c r="C359">
        <v>58.56</v>
      </c>
      <c r="D359">
        <v>59.3</v>
      </c>
      <c r="E359">
        <v>60.64</v>
      </c>
      <c r="F359">
        <v>58.31</v>
      </c>
      <c r="G359">
        <v>60</v>
      </c>
      <c r="H359">
        <v>54.71</v>
      </c>
      <c r="I359">
        <v>54.16</v>
      </c>
      <c r="K359" s="11">
        <f t="shared" si="20"/>
        <v>57.46625</v>
      </c>
      <c r="L359" s="11">
        <f t="shared" si="21"/>
        <v>2.7245546818307167</v>
      </c>
      <c r="M359" s="11">
        <f t="shared" si="23"/>
        <v>60.19080468183072</v>
      </c>
      <c r="N359" s="11">
        <f t="shared" si="22"/>
        <v>54.741695318169285</v>
      </c>
    </row>
    <row r="360" spans="1:14" ht="12.75">
      <c r="A360">
        <v>855.39</v>
      </c>
      <c r="B360">
        <v>54</v>
      </c>
      <c r="C360">
        <v>58.41</v>
      </c>
      <c r="D360">
        <v>59.19</v>
      </c>
      <c r="E360">
        <v>60.64</v>
      </c>
      <c r="F360">
        <v>58.31</v>
      </c>
      <c r="G360">
        <v>59.94</v>
      </c>
      <c r="H360">
        <v>54.56</v>
      </c>
      <c r="I360">
        <v>54.08</v>
      </c>
      <c r="K360" s="11">
        <f t="shared" si="20"/>
        <v>57.39125</v>
      </c>
      <c r="L360" s="11">
        <f t="shared" si="21"/>
        <v>2.7424933259458624</v>
      </c>
      <c r="M360" s="11">
        <f t="shared" si="23"/>
        <v>60.133743325945865</v>
      </c>
      <c r="N360" s="11">
        <f t="shared" si="22"/>
        <v>54.648756674054134</v>
      </c>
    </row>
    <row r="361" spans="1:14" ht="12.75">
      <c r="A361">
        <v>856.99</v>
      </c>
      <c r="B361">
        <v>54.02</v>
      </c>
      <c r="C361">
        <v>58.41</v>
      </c>
      <c r="D361">
        <v>59.22</v>
      </c>
      <c r="E361">
        <v>60.7</v>
      </c>
      <c r="F361">
        <v>58.19</v>
      </c>
      <c r="G361">
        <v>60.03</v>
      </c>
      <c r="H361">
        <v>54.65</v>
      </c>
      <c r="I361">
        <v>54.16</v>
      </c>
      <c r="K361" s="11">
        <f t="shared" si="20"/>
        <v>57.4225</v>
      </c>
      <c r="L361" s="11">
        <f t="shared" si="21"/>
        <v>2.731926321951592</v>
      </c>
      <c r="M361" s="11">
        <f t="shared" si="23"/>
        <v>60.15442632195159</v>
      </c>
      <c r="N361" s="11">
        <f t="shared" si="22"/>
        <v>54.69057367804841</v>
      </c>
    </row>
    <row r="362" spans="1:14" ht="12.75">
      <c r="A362">
        <v>858.59</v>
      </c>
      <c r="B362">
        <v>54.03</v>
      </c>
      <c r="C362">
        <v>58.37</v>
      </c>
      <c r="D362">
        <v>59.13</v>
      </c>
      <c r="E362">
        <v>60.66</v>
      </c>
      <c r="F362">
        <v>58.16</v>
      </c>
      <c r="G362">
        <v>60.04</v>
      </c>
      <c r="H362">
        <v>54.7</v>
      </c>
      <c r="I362">
        <v>54.13</v>
      </c>
      <c r="K362" s="11">
        <f t="shared" si="20"/>
        <v>57.4025</v>
      </c>
      <c r="L362" s="11">
        <f t="shared" si="21"/>
        <v>2.71104486973447</v>
      </c>
      <c r="M362" s="11">
        <f t="shared" si="23"/>
        <v>60.113544869734476</v>
      </c>
      <c r="N362" s="11">
        <f t="shared" si="22"/>
        <v>54.69145513026553</v>
      </c>
    </row>
    <row r="363" spans="1:14" ht="12.75">
      <c r="A363">
        <v>860.19</v>
      </c>
      <c r="B363">
        <v>54.07</v>
      </c>
      <c r="C363">
        <v>58.39</v>
      </c>
      <c r="D363">
        <v>59.18</v>
      </c>
      <c r="E363">
        <v>60.67</v>
      </c>
      <c r="F363">
        <v>58.13</v>
      </c>
      <c r="G363">
        <v>59.98</v>
      </c>
      <c r="H363">
        <v>54.67</v>
      </c>
      <c r="I363">
        <v>54.09</v>
      </c>
      <c r="K363" s="11">
        <f t="shared" si="20"/>
        <v>57.39750000000001</v>
      </c>
      <c r="L363" s="11">
        <f t="shared" si="21"/>
        <v>2.713157096183481</v>
      </c>
      <c r="M363" s="11">
        <f t="shared" si="23"/>
        <v>60.11065709618349</v>
      </c>
      <c r="N363" s="11">
        <f t="shared" si="22"/>
        <v>54.68434290381653</v>
      </c>
    </row>
    <row r="364" spans="1:14" ht="12.75">
      <c r="A364">
        <v>861.79</v>
      </c>
      <c r="B364">
        <v>54.22</v>
      </c>
      <c r="C364">
        <v>58.57</v>
      </c>
      <c r="D364">
        <v>59.35</v>
      </c>
      <c r="E364">
        <v>60.81</v>
      </c>
      <c r="F364">
        <v>58.27</v>
      </c>
      <c r="G364">
        <v>60.1</v>
      </c>
      <c r="H364">
        <v>54.8</v>
      </c>
      <c r="I364">
        <v>54.15</v>
      </c>
      <c r="K364" s="11">
        <f t="shared" si="20"/>
        <v>57.53375</v>
      </c>
      <c r="L364" s="11">
        <f t="shared" si="21"/>
        <v>2.729159669202337</v>
      </c>
      <c r="M364" s="11">
        <f t="shared" si="23"/>
        <v>60.26290966920234</v>
      </c>
      <c r="N364" s="11">
        <f t="shared" si="22"/>
        <v>54.80459033079766</v>
      </c>
    </row>
    <row r="365" spans="1:14" ht="12.75">
      <c r="A365">
        <v>863.39</v>
      </c>
      <c r="B365">
        <v>54.26</v>
      </c>
      <c r="C365">
        <v>58.6</v>
      </c>
      <c r="D365">
        <v>59.38</v>
      </c>
      <c r="E365">
        <v>60.81</v>
      </c>
      <c r="F365">
        <v>58.39</v>
      </c>
      <c r="G365">
        <v>60.08</v>
      </c>
      <c r="H365">
        <v>54.94</v>
      </c>
      <c r="I365">
        <v>54.3</v>
      </c>
      <c r="K365" s="11">
        <f t="shared" si="20"/>
        <v>57.595</v>
      </c>
      <c r="L365" s="11">
        <f t="shared" si="21"/>
        <v>2.6824296023247967</v>
      </c>
      <c r="M365" s="11">
        <f t="shared" si="23"/>
        <v>60.277429602324794</v>
      </c>
      <c r="N365" s="11">
        <f t="shared" si="22"/>
        <v>54.9125703976752</v>
      </c>
    </row>
    <row r="366" spans="1:14" ht="12.75">
      <c r="A366">
        <v>865</v>
      </c>
      <c r="B366">
        <v>54.21</v>
      </c>
      <c r="C366">
        <v>58.67</v>
      </c>
      <c r="D366">
        <v>59.48</v>
      </c>
      <c r="E366">
        <v>60.88</v>
      </c>
      <c r="F366">
        <v>58.44</v>
      </c>
      <c r="G366">
        <v>60.14</v>
      </c>
      <c r="H366">
        <v>54.97</v>
      </c>
      <c r="I366">
        <v>54.28</v>
      </c>
      <c r="K366" s="11">
        <f t="shared" si="20"/>
        <v>57.63374999999999</v>
      </c>
      <c r="L366" s="11">
        <f t="shared" si="21"/>
        <v>2.725990973153619</v>
      </c>
      <c r="M366" s="11">
        <f t="shared" si="23"/>
        <v>60.35974097315361</v>
      </c>
      <c r="N366" s="11">
        <f t="shared" si="22"/>
        <v>54.90775902684637</v>
      </c>
    </row>
    <row r="367" spans="1:14" ht="12.75">
      <c r="A367">
        <v>866.6</v>
      </c>
      <c r="B367">
        <v>54.31</v>
      </c>
      <c r="C367">
        <v>58.62</v>
      </c>
      <c r="D367">
        <v>59.54</v>
      </c>
      <c r="E367">
        <v>60.97</v>
      </c>
      <c r="F367">
        <v>58.51</v>
      </c>
      <c r="G367">
        <v>60.09</v>
      </c>
      <c r="H367">
        <v>54.91</v>
      </c>
      <c r="I367">
        <v>54.34</v>
      </c>
      <c r="K367" s="11">
        <f t="shared" si="20"/>
        <v>57.661249999999995</v>
      </c>
      <c r="L367" s="11">
        <f t="shared" si="21"/>
        <v>2.7215249795446845</v>
      </c>
      <c r="M367" s="11">
        <f t="shared" si="23"/>
        <v>60.38277497954468</v>
      </c>
      <c r="N367" s="11">
        <f t="shared" si="22"/>
        <v>54.93972502045531</v>
      </c>
    </row>
    <row r="368" spans="1:14" ht="12.75">
      <c r="A368">
        <v>868.21</v>
      </c>
      <c r="B368">
        <v>54.27</v>
      </c>
      <c r="C368">
        <v>58.56</v>
      </c>
      <c r="D368">
        <v>59.44</v>
      </c>
      <c r="E368">
        <v>60.95</v>
      </c>
      <c r="F368">
        <v>58.5</v>
      </c>
      <c r="G368">
        <v>60.3</v>
      </c>
      <c r="H368">
        <v>54.98</v>
      </c>
      <c r="I368">
        <v>54.27</v>
      </c>
      <c r="K368" s="11">
        <f t="shared" si="20"/>
        <v>57.658750000000005</v>
      </c>
      <c r="L368" s="11">
        <f t="shared" si="21"/>
        <v>2.742373515770488</v>
      </c>
      <c r="M368" s="11">
        <f t="shared" si="23"/>
        <v>60.40112351577049</v>
      </c>
      <c r="N368" s="11">
        <f t="shared" si="22"/>
        <v>54.91637648422952</v>
      </c>
    </row>
    <row r="369" spans="1:14" ht="12.75">
      <c r="A369">
        <v>869.82</v>
      </c>
      <c r="B369">
        <v>54.16</v>
      </c>
      <c r="C369">
        <v>58.59</v>
      </c>
      <c r="D369">
        <v>59.38</v>
      </c>
      <c r="E369">
        <v>60.9</v>
      </c>
      <c r="F369">
        <v>58.27</v>
      </c>
      <c r="G369">
        <v>60.19</v>
      </c>
      <c r="H369">
        <v>54.94</v>
      </c>
      <c r="I369">
        <v>54.24</v>
      </c>
      <c r="K369" s="11">
        <f t="shared" si="20"/>
        <v>57.58375</v>
      </c>
      <c r="L369" s="11">
        <f t="shared" si="21"/>
        <v>2.735799373909827</v>
      </c>
      <c r="M369" s="11">
        <f t="shared" si="23"/>
        <v>60.31954937390983</v>
      </c>
      <c r="N369" s="11">
        <f t="shared" si="22"/>
        <v>54.847950626090174</v>
      </c>
    </row>
    <row r="370" spans="1:14" ht="12.75">
      <c r="A370">
        <v>871.42</v>
      </c>
      <c r="B370">
        <v>54.16</v>
      </c>
      <c r="C370">
        <v>58.53</v>
      </c>
      <c r="D370">
        <v>59.34</v>
      </c>
      <c r="E370">
        <v>60.91</v>
      </c>
      <c r="F370">
        <v>58.28</v>
      </c>
      <c r="G370">
        <v>60.16</v>
      </c>
      <c r="H370">
        <v>54.87</v>
      </c>
      <c r="I370">
        <v>54.33</v>
      </c>
      <c r="K370" s="11">
        <f t="shared" si="20"/>
        <v>57.5725</v>
      </c>
      <c r="L370" s="11">
        <f t="shared" si="21"/>
        <v>2.7212903976922584</v>
      </c>
      <c r="M370" s="11">
        <f t="shared" si="23"/>
        <v>60.293790397692256</v>
      </c>
      <c r="N370" s="11">
        <f t="shared" si="22"/>
        <v>54.85120960230774</v>
      </c>
    </row>
    <row r="371" spans="1:14" ht="12.75">
      <c r="A371">
        <v>873.04</v>
      </c>
      <c r="B371">
        <v>54.37</v>
      </c>
      <c r="C371">
        <v>58.78</v>
      </c>
      <c r="D371">
        <v>59.52</v>
      </c>
      <c r="E371">
        <v>61.05</v>
      </c>
      <c r="F371">
        <v>58.41</v>
      </c>
      <c r="G371">
        <v>60.35</v>
      </c>
      <c r="H371">
        <v>55.13</v>
      </c>
      <c r="I371">
        <v>54.37</v>
      </c>
      <c r="K371" s="11">
        <f t="shared" si="20"/>
        <v>57.7475</v>
      </c>
      <c r="L371" s="11">
        <f t="shared" si="21"/>
        <v>2.7253453254325413</v>
      </c>
      <c r="M371" s="11">
        <f t="shared" si="23"/>
        <v>60.472845325432544</v>
      </c>
      <c r="N371" s="11">
        <f t="shared" si="22"/>
        <v>55.02215467456746</v>
      </c>
    </row>
    <row r="372" spans="1:14" ht="12.75">
      <c r="A372">
        <v>874.65</v>
      </c>
      <c r="B372">
        <v>54.28</v>
      </c>
      <c r="C372">
        <v>58.7</v>
      </c>
      <c r="D372">
        <v>59.36</v>
      </c>
      <c r="E372">
        <v>60.9</v>
      </c>
      <c r="F372">
        <v>58.42</v>
      </c>
      <c r="G372">
        <v>60.18</v>
      </c>
      <c r="H372">
        <v>55.04</v>
      </c>
      <c r="I372">
        <v>54.26</v>
      </c>
      <c r="K372" s="11">
        <f t="shared" si="20"/>
        <v>57.642500000000005</v>
      </c>
      <c r="L372" s="11">
        <f t="shared" si="21"/>
        <v>2.70564357276721</v>
      </c>
      <c r="M372" s="11">
        <f t="shared" si="23"/>
        <v>60.34814357276721</v>
      </c>
      <c r="N372" s="11">
        <f t="shared" si="22"/>
        <v>54.9368564272328</v>
      </c>
    </row>
    <row r="373" spans="1:14" ht="12.75">
      <c r="A373">
        <v>876.26</v>
      </c>
      <c r="B373">
        <v>54.35</v>
      </c>
      <c r="C373">
        <v>58.79</v>
      </c>
      <c r="D373">
        <v>59.69</v>
      </c>
      <c r="E373">
        <v>61.02</v>
      </c>
      <c r="F373">
        <v>58.57</v>
      </c>
      <c r="G373">
        <v>60.3</v>
      </c>
      <c r="H373">
        <v>55.07</v>
      </c>
      <c r="I373">
        <v>54.46</v>
      </c>
      <c r="K373" s="11">
        <f t="shared" si="20"/>
        <v>57.78125</v>
      </c>
      <c r="L373" s="11">
        <f t="shared" si="21"/>
        <v>2.7326514465937635</v>
      </c>
      <c r="M373" s="11">
        <f t="shared" si="23"/>
        <v>60.51390144659376</v>
      </c>
      <c r="N373" s="11">
        <f t="shared" si="22"/>
        <v>55.04859855340624</v>
      </c>
    </row>
    <row r="374" spans="1:14" ht="12.75">
      <c r="A374">
        <v>877.87</v>
      </c>
      <c r="B374">
        <v>54.46</v>
      </c>
      <c r="C374">
        <v>58.7</v>
      </c>
      <c r="D374">
        <v>59.66</v>
      </c>
      <c r="E374">
        <v>61.12</v>
      </c>
      <c r="F374">
        <v>58.66</v>
      </c>
      <c r="G374">
        <v>60.31</v>
      </c>
      <c r="H374">
        <v>55.15</v>
      </c>
      <c r="I374">
        <v>54.43</v>
      </c>
      <c r="K374" s="11">
        <f t="shared" si="20"/>
        <v>57.81125</v>
      </c>
      <c r="L374" s="11">
        <f t="shared" si="21"/>
        <v>2.7220183556637902</v>
      </c>
      <c r="M374" s="11">
        <f t="shared" si="23"/>
        <v>60.53326835566379</v>
      </c>
      <c r="N374" s="11">
        <f t="shared" si="22"/>
        <v>55.08923164433621</v>
      </c>
    </row>
    <row r="375" spans="1:14" ht="12.75">
      <c r="A375">
        <v>879.49</v>
      </c>
      <c r="B375">
        <v>54.5</v>
      </c>
      <c r="C375">
        <v>58.85</v>
      </c>
      <c r="D375">
        <v>59.67</v>
      </c>
      <c r="E375">
        <v>61.22</v>
      </c>
      <c r="F375">
        <v>58.65</v>
      </c>
      <c r="G375">
        <v>60.41</v>
      </c>
      <c r="H375">
        <v>55.24</v>
      </c>
      <c r="I375">
        <v>54.56</v>
      </c>
      <c r="K375" s="11">
        <f t="shared" si="20"/>
        <v>57.887499999999996</v>
      </c>
      <c r="L375" s="11">
        <f t="shared" si="21"/>
        <v>2.717939082677179</v>
      </c>
      <c r="M375" s="11">
        <f t="shared" si="23"/>
        <v>60.60543908267717</v>
      </c>
      <c r="N375" s="11">
        <f t="shared" si="22"/>
        <v>55.16956091732282</v>
      </c>
    </row>
    <row r="376" spans="1:14" ht="12.75">
      <c r="A376">
        <v>881.11</v>
      </c>
      <c r="B376">
        <v>54.43</v>
      </c>
      <c r="C376">
        <v>58.77</v>
      </c>
      <c r="D376">
        <v>59.67</v>
      </c>
      <c r="E376">
        <v>61.29</v>
      </c>
      <c r="F376">
        <v>58.62</v>
      </c>
      <c r="G376">
        <v>60.54</v>
      </c>
      <c r="H376">
        <v>55.23</v>
      </c>
      <c r="I376">
        <v>54.55</v>
      </c>
      <c r="K376" s="11">
        <f t="shared" si="20"/>
        <v>57.8875</v>
      </c>
      <c r="L376" s="11">
        <f t="shared" si="21"/>
        <v>2.758388504699279</v>
      </c>
      <c r="M376" s="11">
        <f t="shared" si="23"/>
        <v>60.64588850469928</v>
      </c>
      <c r="N376" s="11">
        <f t="shared" si="22"/>
        <v>55.12911149530073</v>
      </c>
    </row>
    <row r="377" spans="1:14" ht="12.75">
      <c r="A377">
        <v>882.72</v>
      </c>
      <c r="B377">
        <v>54.38</v>
      </c>
      <c r="C377">
        <v>58.73</v>
      </c>
      <c r="D377">
        <v>59.61</v>
      </c>
      <c r="E377">
        <v>61.2</v>
      </c>
      <c r="F377">
        <v>58.54</v>
      </c>
      <c r="G377">
        <v>60.52</v>
      </c>
      <c r="H377">
        <v>55.23</v>
      </c>
      <c r="I377">
        <v>54.47</v>
      </c>
      <c r="K377" s="11">
        <f t="shared" si="20"/>
        <v>57.83500000000001</v>
      </c>
      <c r="L377" s="11">
        <f t="shared" si="21"/>
        <v>2.752334074406971</v>
      </c>
      <c r="M377" s="11">
        <f t="shared" si="23"/>
        <v>60.58733407440698</v>
      </c>
      <c r="N377" s="11">
        <f t="shared" si="22"/>
        <v>55.082665925593034</v>
      </c>
    </row>
    <row r="378" spans="1:14" ht="12.75">
      <c r="A378">
        <v>884.34</v>
      </c>
      <c r="B378">
        <v>54.39</v>
      </c>
      <c r="C378">
        <v>58.79</v>
      </c>
      <c r="D378">
        <v>59.6</v>
      </c>
      <c r="E378">
        <v>61.08</v>
      </c>
      <c r="F378">
        <v>58.43</v>
      </c>
      <c r="G378">
        <v>60.36</v>
      </c>
      <c r="H378">
        <v>55.07</v>
      </c>
      <c r="I378">
        <v>54.33</v>
      </c>
      <c r="K378" s="11">
        <f t="shared" si="20"/>
        <v>57.75625</v>
      </c>
      <c r="L378" s="11">
        <f t="shared" si="21"/>
        <v>2.75254654819856</v>
      </c>
      <c r="M378" s="11">
        <f t="shared" si="23"/>
        <v>60.50879654819856</v>
      </c>
      <c r="N378" s="11">
        <f t="shared" si="22"/>
        <v>55.00370345180144</v>
      </c>
    </row>
    <row r="379" spans="1:14" ht="12.75">
      <c r="A379">
        <v>885.96</v>
      </c>
      <c r="B379">
        <v>54.41</v>
      </c>
      <c r="C379">
        <v>58.75</v>
      </c>
      <c r="D379">
        <v>59.62</v>
      </c>
      <c r="E379">
        <v>61.07</v>
      </c>
      <c r="F379">
        <v>58.46</v>
      </c>
      <c r="G379">
        <v>60.38</v>
      </c>
      <c r="H379">
        <v>55.2</v>
      </c>
      <c r="I379">
        <v>54.4</v>
      </c>
      <c r="K379" s="11">
        <f t="shared" si="20"/>
        <v>57.786249999999995</v>
      </c>
      <c r="L379" s="11">
        <f t="shared" si="21"/>
        <v>2.7205668395707843</v>
      </c>
      <c r="M379" s="11">
        <f t="shared" si="23"/>
        <v>60.50681683957078</v>
      </c>
      <c r="N379" s="11">
        <f t="shared" si="22"/>
        <v>55.06568316042921</v>
      </c>
    </row>
    <row r="380" spans="1:14" ht="12.75">
      <c r="A380">
        <v>887.58</v>
      </c>
      <c r="B380">
        <v>54.49</v>
      </c>
      <c r="C380">
        <v>58.82</v>
      </c>
      <c r="D380">
        <v>59.77</v>
      </c>
      <c r="E380">
        <v>61.18</v>
      </c>
      <c r="F380">
        <v>58.69</v>
      </c>
      <c r="G380">
        <v>60.47</v>
      </c>
      <c r="H380">
        <v>55.24</v>
      </c>
      <c r="I380">
        <v>54.6</v>
      </c>
      <c r="K380" s="11">
        <f t="shared" si="20"/>
        <v>57.90750000000001</v>
      </c>
      <c r="L380" s="11">
        <f t="shared" si="21"/>
        <v>2.723546794688065</v>
      </c>
      <c r="M380" s="11">
        <f t="shared" si="23"/>
        <v>60.631046794688075</v>
      </c>
      <c r="N380" s="11">
        <f t="shared" si="22"/>
        <v>55.18395320531195</v>
      </c>
    </row>
    <row r="381" spans="1:14" ht="12.75">
      <c r="A381">
        <v>889.21</v>
      </c>
      <c r="B381">
        <v>54.53</v>
      </c>
      <c r="C381">
        <v>58.93</v>
      </c>
      <c r="D381">
        <v>59.87</v>
      </c>
      <c r="E381">
        <v>61.38</v>
      </c>
      <c r="F381">
        <v>58.81</v>
      </c>
      <c r="G381">
        <v>60.53</v>
      </c>
      <c r="H381">
        <v>55.43</v>
      </c>
      <c r="I381">
        <v>54.48</v>
      </c>
      <c r="K381" s="11">
        <f t="shared" si="20"/>
        <v>57.995</v>
      </c>
      <c r="L381" s="11">
        <f t="shared" si="21"/>
        <v>2.774351919174726</v>
      </c>
      <c r="M381" s="11">
        <f t="shared" si="23"/>
        <v>60.769351919174724</v>
      </c>
      <c r="N381" s="11">
        <f t="shared" si="22"/>
        <v>55.22064808082527</v>
      </c>
    </row>
    <row r="382" spans="1:14" ht="12.75">
      <c r="A382">
        <v>890.83</v>
      </c>
      <c r="B382">
        <v>54.48</v>
      </c>
      <c r="C382">
        <v>58.74</v>
      </c>
      <c r="D382">
        <v>59.72</v>
      </c>
      <c r="E382">
        <v>61.36</v>
      </c>
      <c r="F382">
        <v>58.8</v>
      </c>
      <c r="G382">
        <v>60.51</v>
      </c>
      <c r="H382">
        <v>55.41</v>
      </c>
      <c r="I382">
        <v>54.56</v>
      </c>
      <c r="K382" s="11">
        <f t="shared" si="20"/>
        <v>57.9475</v>
      </c>
      <c r="L382" s="11">
        <f t="shared" si="21"/>
        <v>2.742411608160216</v>
      </c>
      <c r="M382" s="11">
        <f t="shared" si="23"/>
        <v>60.689911608160216</v>
      </c>
      <c r="N382" s="11">
        <f t="shared" si="22"/>
        <v>55.20508839183978</v>
      </c>
    </row>
    <row r="383" spans="1:14" ht="12.75">
      <c r="A383">
        <v>892.45</v>
      </c>
      <c r="B383">
        <v>54.49</v>
      </c>
      <c r="C383">
        <v>58.87</v>
      </c>
      <c r="D383">
        <v>59.7</v>
      </c>
      <c r="E383">
        <v>61.31</v>
      </c>
      <c r="F383">
        <v>58.69</v>
      </c>
      <c r="G383">
        <v>60.55</v>
      </c>
      <c r="H383">
        <v>55.45</v>
      </c>
      <c r="I383">
        <v>54.49</v>
      </c>
      <c r="K383" s="11">
        <f t="shared" si="20"/>
        <v>57.94375</v>
      </c>
      <c r="L383" s="11">
        <f t="shared" si="21"/>
        <v>2.7437978762499537</v>
      </c>
      <c r="M383" s="11">
        <f t="shared" si="23"/>
        <v>60.68754787624996</v>
      </c>
      <c r="N383" s="11">
        <f t="shared" si="22"/>
        <v>55.199952123750045</v>
      </c>
    </row>
    <row r="384" spans="1:14" ht="12.75">
      <c r="A384">
        <v>894.08</v>
      </c>
      <c r="B384">
        <v>54.51</v>
      </c>
      <c r="C384">
        <v>58.81</v>
      </c>
      <c r="D384">
        <v>59.73</v>
      </c>
      <c r="E384">
        <v>61.39</v>
      </c>
      <c r="F384">
        <v>58.62</v>
      </c>
      <c r="G384">
        <v>60.65</v>
      </c>
      <c r="H384">
        <v>55.37</v>
      </c>
      <c r="I384">
        <v>54.52</v>
      </c>
      <c r="K384" s="11">
        <f t="shared" si="20"/>
        <v>57.949999999999996</v>
      </c>
      <c r="L384" s="11">
        <f t="shared" si="21"/>
        <v>2.770647165246133</v>
      </c>
      <c r="M384" s="11">
        <f t="shared" si="23"/>
        <v>60.72064716524613</v>
      </c>
      <c r="N384" s="11">
        <f t="shared" si="22"/>
        <v>55.179352834753864</v>
      </c>
    </row>
    <row r="385" spans="1:14" ht="12.75">
      <c r="A385">
        <v>895.7</v>
      </c>
      <c r="B385">
        <v>54.52</v>
      </c>
      <c r="C385">
        <v>58.72</v>
      </c>
      <c r="D385">
        <v>59.61</v>
      </c>
      <c r="E385">
        <v>61.21</v>
      </c>
      <c r="F385">
        <v>58.59</v>
      </c>
      <c r="G385">
        <v>60.52</v>
      </c>
      <c r="H385">
        <v>55.34</v>
      </c>
      <c r="I385">
        <v>54.49</v>
      </c>
      <c r="K385" s="11">
        <f t="shared" si="20"/>
        <v>57.875</v>
      </c>
      <c r="L385" s="11">
        <f t="shared" si="21"/>
        <v>2.7122526220310728</v>
      </c>
      <c r="M385" s="11">
        <f t="shared" si="23"/>
        <v>60.58725262203107</v>
      </c>
      <c r="N385" s="11">
        <f t="shared" si="22"/>
        <v>55.16274737796893</v>
      </c>
    </row>
    <row r="386" spans="1:14" ht="12.75">
      <c r="A386">
        <v>897.33</v>
      </c>
      <c r="B386">
        <v>54.48</v>
      </c>
      <c r="C386">
        <v>58.88</v>
      </c>
      <c r="D386">
        <v>59.81</v>
      </c>
      <c r="E386">
        <v>61.26</v>
      </c>
      <c r="F386">
        <v>58.59</v>
      </c>
      <c r="G386">
        <v>60.66</v>
      </c>
      <c r="H386">
        <v>55.28</v>
      </c>
      <c r="I386">
        <v>54.53</v>
      </c>
      <c r="K386" s="11">
        <f t="shared" si="20"/>
        <v>57.93624999999999</v>
      </c>
      <c r="L386" s="11">
        <f t="shared" si="21"/>
        <v>2.7748613221464797</v>
      </c>
      <c r="M386" s="11">
        <f t="shared" si="23"/>
        <v>60.711111322146465</v>
      </c>
      <c r="N386" s="11">
        <f t="shared" si="22"/>
        <v>55.16138867785351</v>
      </c>
    </row>
    <row r="387" spans="1:14" ht="12.75">
      <c r="A387">
        <v>898.96</v>
      </c>
      <c r="B387">
        <v>54.52</v>
      </c>
      <c r="C387">
        <v>58.91</v>
      </c>
      <c r="D387">
        <v>59.78</v>
      </c>
      <c r="E387">
        <v>61.3</v>
      </c>
      <c r="F387">
        <v>58.77</v>
      </c>
      <c r="G387">
        <v>60.73</v>
      </c>
      <c r="H387">
        <v>55.4</v>
      </c>
      <c r="I387">
        <v>54.63</v>
      </c>
      <c r="K387" s="11">
        <f t="shared" si="20"/>
        <v>58.004999999999995</v>
      </c>
      <c r="L387" s="11">
        <f t="shared" si="21"/>
        <v>2.7557576090796854</v>
      </c>
      <c r="M387" s="11">
        <f t="shared" si="23"/>
        <v>60.76075760907968</v>
      </c>
      <c r="N387" s="11">
        <f t="shared" si="22"/>
        <v>55.24924239092031</v>
      </c>
    </row>
    <row r="388" spans="1:14" ht="12.75">
      <c r="A388">
        <v>900.59</v>
      </c>
      <c r="B388">
        <v>54.46</v>
      </c>
      <c r="C388">
        <v>58.75</v>
      </c>
      <c r="D388">
        <v>59.77</v>
      </c>
      <c r="E388">
        <v>61.28</v>
      </c>
      <c r="F388">
        <v>58.7</v>
      </c>
      <c r="G388">
        <v>60.53</v>
      </c>
      <c r="H388">
        <v>55.33</v>
      </c>
      <c r="I388">
        <v>54.56</v>
      </c>
      <c r="K388" s="11">
        <f t="shared" si="20"/>
        <v>57.9225</v>
      </c>
      <c r="L388" s="11">
        <f t="shared" si="21"/>
        <v>2.7461856663899713</v>
      </c>
      <c r="M388" s="11">
        <f t="shared" si="23"/>
        <v>60.66868566638997</v>
      </c>
      <c r="N388" s="11">
        <f t="shared" si="22"/>
        <v>55.17631433361003</v>
      </c>
    </row>
    <row r="389" spans="1:14" ht="12.75">
      <c r="A389">
        <v>902.22</v>
      </c>
      <c r="B389">
        <v>54.53</v>
      </c>
      <c r="C389">
        <v>58.85</v>
      </c>
      <c r="D389">
        <v>59.72</v>
      </c>
      <c r="E389">
        <v>61.42</v>
      </c>
      <c r="F389">
        <v>58.76</v>
      </c>
      <c r="G389">
        <v>60.51</v>
      </c>
      <c r="H389">
        <v>55.45</v>
      </c>
      <c r="I389">
        <v>54.56</v>
      </c>
      <c r="K389" s="11">
        <f aca="true" t="shared" si="24" ref="K389:K452">AVERAGE(B389:I389)</f>
        <v>57.974999999999994</v>
      </c>
      <c r="L389" s="11">
        <f aca="true" t="shared" si="25" ref="L389:L452">STDEV(B389:I389)</f>
        <v>2.7419232040930606</v>
      </c>
      <c r="M389" s="11">
        <f t="shared" si="23"/>
        <v>60.71692320409306</v>
      </c>
      <c r="N389" s="11">
        <f aca="true" t="shared" si="26" ref="N389:N452">K389-L389</f>
        <v>55.23307679590693</v>
      </c>
    </row>
    <row r="390" spans="1:14" ht="12.75">
      <c r="A390">
        <v>903.85</v>
      </c>
      <c r="B390">
        <v>54.42</v>
      </c>
      <c r="C390">
        <v>58.66</v>
      </c>
      <c r="D390">
        <v>59.77</v>
      </c>
      <c r="E390">
        <v>61.37</v>
      </c>
      <c r="F390">
        <v>58.77</v>
      </c>
      <c r="G390">
        <v>60.46</v>
      </c>
      <c r="H390">
        <v>55.47</v>
      </c>
      <c r="I390">
        <v>54.49</v>
      </c>
      <c r="K390" s="11">
        <f t="shared" si="24"/>
        <v>57.926249999999996</v>
      </c>
      <c r="L390" s="11">
        <f t="shared" si="25"/>
        <v>2.7532782408301912</v>
      </c>
      <c r="M390" s="11">
        <f aca="true" t="shared" si="27" ref="M390:M453">K390+L390</f>
        <v>60.67952824083019</v>
      </c>
      <c r="N390" s="11">
        <f t="shared" si="26"/>
        <v>55.172971759169805</v>
      </c>
    </row>
    <row r="391" spans="1:14" ht="12.75">
      <c r="A391">
        <v>905.48</v>
      </c>
      <c r="B391">
        <v>54.48</v>
      </c>
      <c r="C391">
        <v>58.77</v>
      </c>
      <c r="D391">
        <v>59.82</v>
      </c>
      <c r="E391">
        <v>61.55</v>
      </c>
      <c r="F391">
        <v>58.82</v>
      </c>
      <c r="G391">
        <v>60.75</v>
      </c>
      <c r="H391">
        <v>55.52</v>
      </c>
      <c r="I391">
        <v>54.73</v>
      </c>
      <c r="K391" s="11">
        <f t="shared" si="24"/>
        <v>58.055</v>
      </c>
      <c r="L391" s="11">
        <f t="shared" si="25"/>
        <v>2.7762307438065346</v>
      </c>
      <c r="M391" s="11">
        <f t="shared" si="27"/>
        <v>60.831230743806536</v>
      </c>
      <c r="N391" s="11">
        <f t="shared" si="26"/>
        <v>55.27876925619346</v>
      </c>
    </row>
    <row r="392" spans="1:14" ht="12.75">
      <c r="A392">
        <v>907.11</v>
      </c>
      <c r="B392">
        <v>54.38</v>
      </c>
      <c r="C392">
        <v>58.67</v>
      </c>
      <c r="D392">
        <v>59.7</v>
      </c>
      <c r="E392">
        <v>61.41</v>
      </c>
      <c r="F392">
        <v>58.57</v>
      </c>
      <c r="G392">
        <v>60.56</v>
      </c>
      <c r="H392">
        <v>55.53</v>
      </c>
      <c r="I392">
        <v>54.6</v>
      </c>
      <c r="K392" s="11">
        <f t="shared" si="24"/>
        <v>57.92750000000001</v>
      </c>
      <c r="L392" s="11">
        <f t="shared" si="25"/>
        <v>2.740405340195166</v>
      </c>
      <c r="M392" s="11">
        <f t="shared" si="27"/>
        <v>60.667905340195176</v>
      </c>
      <c r="N392" s="11">
        <f t="shared" si="26"/>
        <v>55.18709465980484</v>
      </c>
    </row>
    <row r="393" spans="1:14" ht="12.75">
      <c r="A393">
        <v>908.74</v>
      </c>
      <c r="B393">
        <v>54.34</v>
      </c>
      <c r="C393">
        <v>58.66</v>
      </c>
      <c r="D393">
        <v>59.63</v>
      </c>
      <c r="E393">
        <v>61.28</v>
      </c>
      <c r="F393">
        <v>58.38</v>
      </c>
      <c r="G393">
        <v>60.56</v>
      </c>
      <c r="H393">
        <v>55.26</v>
      </c>
      <c r="I393">
        <v>54.36</v>
      </c>
      <c r="K393" s="11">
        <f t="shared" si="24"/>
        <v>57.80875</v>
      </c>
      <c r="L393" s="11">
        <f t="shared" si="25"/>
        <v>2.787961044511711</v>
      </c>
      <c r="M393" s="11">
        <f t="shared" si="27"/>
        <v>60.596711044511714</v>
      </c>
      <c r="N393" s="11">
        <f t="shared" si="26"/>
        <v>55.02078895548829</v>
      </c>
    </row>
    <row r="394" spans="1:14" ht="12.75">
      <c r="A394">
        <v>910.37</v>
      </c>
      <c r="B394">
        <v>54.41</v>
      </c>
      <c r="C394">
        <v>58.77</v>
      </c>
      <c r="D394">
        <v>59.83</v>
      </c>
      <c r="E394">
        <v>61.26</v>
      </c>
      <c r="F394">
        <v>58.61</v>
      </c>
      <c r="G394">
        <v>60.66</v>
      </c>
      <c r="H394">
        <v>55.43</v>
      </c>
      <c r="I394">
        <v>54.43</v>
      </c>
      <c r="K394" s="11">
        <f t="shared" si="24"/>
        <v>57.925</v>
      </c>
      <c r="L394" s="11">
        <f t="shared" si="25"/>
        <v>2.7828556761510486</v>
      </c>
      <c r="M394" s="11">
        <f t="shared" si="27"/>
        <v>60.70785567615105</v>
      </c>
      <c r="N394" s="11">
        <f t="shared" si="26"/>
        <v>55.142144323848946</v>
      </c>
    </row>
    <row r="395" spans="1:14" ht="12.75">
      <c r="A395">
        <v>912.01</v>
      </c>
      <c r="B395">
        <v>54.57</v>
      </c>
      <c r="C395">
        <v>58.79</v>
      </c>
      <c r="D395">
        <v>59.89</v>
      </c>
      <c r="E395">
        <v>61.41</v>
      </c>
      <c r="F395">
        <v>58.69</v>
      </c>
      <c r="G395">
        <v>60.64</v>
      </c>
      <c r="H395">
        <v>55.54</v>
      </c>
      <c r="I395">
        <v>54.56</v>
      </c>
      <c r="K395" s="11">
        <f t="shared" si="24"/>
        <v>58.011250000000004</v>
      </c>
      <c r="L395" s="11">
        <f t="shared" si="25"/>
        <v>2.749521711654036</v>
      </c>
      <c r="M395" s="11">
        <f t="shared" si="27"/>
        <v>60.76077171165404</v>
      </c>
      <c r="N395" s="11">
        <f t="shared" si="26"/>
        <v>55.26172828834597</v>
      </c>
    </row>
    <row r="396" spans="1:14" ht="12.75">
      <c r="A396">
        <v>913.64</v>
      </c>
      <c r="B396">
        <v>54.3</v>
      </c>
      <c r="C396">
        <v>58.53</v>
      </c>
      <c r="D396">
        <v>59.56</v>
      </c>
      <c r="E396">
        <v>61.19</v>
      </c>
      <c r="F396">
        <v>58.56</v>
      </c>
      <c r="G396">
        <v>60.38</v>
      </c>
      <c r="H396">
        <v>55.33</v>
      </c>
      <c r="I396">
        <v>54.36</v>
      </c>
      <c r="K396" s="11">
        <f t="shared" si="24"/>
        <v>57.77625</v>
      </c>
      <c r="L396" s="11">
        <f t="shared" si="25"/>
        <v>2.7395668974702265</v>
      </c>
      <c r="M396" s="11">
        <f t="shared" si="27"/>
        <v>60.51581689747022</v>
      </c>
      <c r="N396" s="11">
        <f t="shared" si="26"/>
        <v>55.03668310252977</v>
      </c>
    </row>
    <row r="397" spans="1:14" ht="12.75">
      <c r="A397">
        <v>915.27</v>
      </c>
      <c r="B397">
        <v>54.49</v>
      </c>
      <c r="C397">
        <v>58.55</v>
      </c>
      <c r="D397">
        <v>59.8</v>
      </c>
      <c r="E397">
        <v>61.41</v>
      </c>
      <c r="F397">
        <v>58.85</v>
      </c>
      <c r="G397">
        <v>60.52</v>
      </c>
      <c r="H397">
        <v>55.56</v>
      </c>
      <c r="I397">
        <v>54.53</v>
      </c>
      <c r="K397" s="11">
        <f t="shared" si="24"/>
        <v>57.96374999999999</v>
      </c>
      <c r="L397" s="11">
        <f t="shared" si="25"/>
        <v>2.7398536848318</v>
      </c>
      <c r="M397" s="11">
        <f t="shared" si="27"/>
        <v>60.70360368483179</v>
      </c>
      <c r="N397" s="11">
        <f t="shared" si="26"/>
        <v>55.22389631516819</v>
      </c>
    </row>
    <row r="398" spans="1:14" ht="12.75">
      <c r="A398">
        <v>916.91</v>
      </c>
      <c r="B398">
        <v>54.47</v>
      </c>
      <c r="C398">
        <v>58.65</v>
      </c>
      <c r="D398">
        <v>59.54</v>
      </c>
      <c r="E398">
        <v>61.44</v>
      </c>
      <c r="F398">
        <v>58.66</v>
      </c>
      <c r="G398">
        <v>60.5</v>
      </c>
      <c r="H398">
        <v>55.59</v>
      </c>
      <c r="I398">
        <v>54.43</v>
      </c>
      <c r="K398" s="11">
        <f t="shared" si="24"/>
        <v>57.910000000000004</v>
      </c>
      <c r="L398" s="11">
        <f t="shared" si="25"/>
        <v>2.7324086705425397</v>
      </c>
      <c r="M398" s="11">
        <f t="shared" si="27"/>
        <v>60.642408670542544</v>
      </c>
      <c r="N398" s="11">
        <f t="shared" si="26"/>
        <v>55.177591329457464</v>
      </c>
    </row>
    <row r="399" spans="1:14" ht="12.75">
      <c r="A399">
        <v>918.54</v>
      </c>
      <c r="B399">
        <v>54.32</v>
      </c>
      <c r="C399">
        <v>58.46</v>
      </c>
      <c r="D399">
        <v>59.58</v>
      </c>
      <c r="E399">
        <v>61.41</v>
      </c>
      <c r="F399">
        <v>58.53</v>
      </c>
      <c r="G399">
        <v>60.63</v>
      </c>
      <c r="H399">
        <v>55.52</v>
      </c>
      <c r="I399">
        <v>54.48</v>
      </c>
      <c r="K399" s="11">
        <f t="shared" si="24"/>
        <v>57.86625</v>
      </c>
      <c r="L399" s="11">
        <f t="shared" si="25"/>
        <v>2.7638996131242264</v>
      </c>
      <c r="M399" s="11">
        <f t="shared" si="27"/>
        <v>60.630149613124225</v>
      </c>
      <c r="N399" s="11">
        <f t="shared" si="26"/>
        <v>55.10235038687578</v>
      </c>
    </row>
    <row r="400" spans="1:14" ht="12.75">
      <c r="A400">
        <v>920.17</v>
      </c>
      <c r="B400">
        <v>54.35</v>
      </c>
      <c r="C400">
        <v>58.58</v>
      </c>
      <c r="D400">
        <v>59.56</v>
      </c>
      <c r="E400">
        <v>61.36</v>
      </c>
      <c r="F400">
        <v>58.42</v>
      </c>
      <c r="G400">
        <v>60.66</v>
      </c>
      <c r="H400">
        <v>55.5</v>
      </c>
      <c r="I400">
        <v>54.35</v>
      </c>
      <c r="K400" s="11">
        <f t="shared" si="24"/>
        <v>57.84750000000001</v>
      </c>
      <c r="L400" s="11">
        <f t="shared" si="25"/>
        <v>2.777988738020733</v>
      </c>
      <c r="M400" s="11">
        <f t="shared" si="27"/>
        <v>60.62548873802074</v>
      </c>
      <c r="N400" s="11">
        <f t="shared" si="26"/>
        <v>55.06951126197928</v>
      </c>
    </row>
    <row r="401" spans="1:14" ht="12.75">
      <c r="A401">
        <v>921.81</v>
      </c>
      <c r="B401">
        <v>54.36</v>
      </c>
      <c r="C401">
        <v>58.59</v>
      </c>
      <c r="D401">
        <v>59.61</v>
      </c>
      <c r="E401">
        <v>61.43</v>
      </c>
      <c r="F401">
        <v>58.43</v>
      </c>
      <c r="G401">
        <v>60.73</v>
      </c>
      <c r="H401">
        <v>55.54</v>
      </c>
      <c r="I401">
        <v>54.43</v>
      </c>
      <c r="K401" s="11">
        <f t="shared" si="24"/>
        <v>57.89000000000001</v>
      </c>
      <c r="L401" s="11">
        <f t="shared" si="25"/>
        <v>2.784964734323757</v>
      </c>
      <c r="M401" s="11">
        <f t="shared" si="27"/>
        <v>60.674964734323765</v>
      </c>
      <c r="N401" s="11">
        <f t="shared" si="26"/>
        <v>55.10503526567625</v>
      </c>
    </row>
    <row r="402" spans="1:14" ht="12.75">
      <c r="A402">
        <v>923.44</v>
      </c>
      <c r="B402">
        <v>54.4</v>
      </c>
      <c r="C402">
        <v>58.37</v>
      </c>
      <c r="D402">
        <v>59.61</v>
      </c>
      <c r="E402">
        <v>61.22</v>
      </c>
      <c r="F402">
        <v>58.48</v>
      </c>
      <c r="G402">
        <v>60.6</v>
      </c>
      <c r="H402">
        <v>55.4</v>
      </c>
      <c r="I402">
        <v>54.34</v>
      </c>
      <c r="K402" s="11">
        <f t="shared" si="24"/>
        <v>57.802499999999995</v>
      </c>
      <c r="L402" s="11">
        <f t="shared" si="25"/>
        <v>2.7488010373357152</v>
      </c>
      <c r="M402" s="11">
        <f t="shared" si="27"/>
        <v>60.55130103733571</v>
      </c>
      <c r="N402" s="11">
        <f t="shared" si="26"/>
        <v>55.05369896266428</v>
      </c>
    </row>
    <row r="403" spans="1:14" ht="12.75">
      <c r="A403">
        <v>925.08</v>
      </c>
      <c r="B403">
        <v>54.25</v>
      </c>
      <c r="C403">
        <v>58.33</v>
      </c>
      <c r="D403">
        <v>59.35</v>
      </c>
      <c r="E403">
        <v>61.18</v>
      </c>
      <c r="F403">
        <v>58.51</v>
      </c>
      <c r="G403">
        <v>60.39</v>
      </c>
      <c r="H403">
        <v>55.39</v>
      </c>
      <c r="I403">
        <v>54.17</v>
      </c>
      <c r="K403" s="11">
        <f t="shared" si="24"/>
        <v>57.69625</v>
      </c>
      <c r="L403" s="11">
        <f t="shared" si="25"/>
        <v>2.746982435327998</v>
      </c>
      <c r="M403" s="11">
        <f t="shared" si="27"/>
        <v>60.443232435328</v>
      </c>
      <c r="N403" s="11">
        <f t="shared" si="26"/>
        <v>54.949267564672</v>
      </c>
    </row>
    <row r="404" spans="1:14" ht="12.75">
      <c r="A404">
        <v>926.71</v>
      </c>
      <c r="B404">
        <v>54.25</v>
      </c>
      <c r="C404">
        <v>58.16</v>
      </c>
      <c r="D404">
        <v>59.38</v>
      </c>
      <c r="E404">
        <v>61.15</v>
      </c>
      <c r="F404">
        <v>58.55</v>
      </c>
      <c r="G404">
        <v>60.34</v>
      </c>
      <c r="H404">
        <v>55.22</v>
      </c>
      <c r="I404">
        <v>54.21</v>
      </c>
      <c r="K404" s="11">
        <f t="shared" si="24"/>
        <v>57.657500000000006</v>
      </c>
      <c r="L404" s="11">
        <f t="shared" si="25"/>
        <v>2.7476522445793647</v>
      </c>
      <c r="M404" s="11">
        <f t="shared" si="27"/>
        <v>60.40515224457937</v>
      </c>
      <c r="N404" s="11">
        <f t="shared" si="26"/>
        <v>54.90984775542064</v>
      </c>
    </row>
    <row r="405" spans="1:14" ht="12.75">
      <c r="A405">
        <v>928.34</v>
      </c>
      <c r="B405">
        <v>54.29</v>
      </c>
      <c r="C405">
        <v>58.08</v>
      </c>
      <c r="D405">
        <v>59.18</v>
      </c>
      <c r="E405">
        <v>61.39</v>
      </c>
      <c r="F405">
        <v>58.38</v>
      </c>
      <c r="G405">
        <v>60.17</v>
      </c>
      <c r="H405">
        <v>55.52</v>
      </c>
      <c r="I405">
        <v>54.2</v>
      </c>
      <c r="K405" s="11">
        <f t="shared" si="24"/>
        <v>57.65125</v>
      </c>
      <c r="L405" s="11">
        <f t="shared" si="25"/>
        <v>2.702530229776646</v>
      </c>
      <c r="M405" s="11">
        <f t="shared" si="27"/>
        <v>60.353780229776646</v>
      </c>
      <c r="N405" s="11">
        <f t="shared" si="26"/>
        <v>54.94871977022335</v>
      </c>
    </row>
    <row r="406" spans="1:14" ht="12.75">
      <c r="A406">
        <v>929.98</v>
      </c>
      <c r="B406">
        <v>54.17</v>
      </c>
      <c r="C406">
        <v>58.2</v>
      </c>
      <c r="D406">
        <v>59.34</v>
      </c>
      <c r="E406">
        <v>61.22</v>
      </c>
      <c r="F406">
        <v>58.26</v>
      </c>
      <c r="G406">
        <v>60.25</v>
      </c>
      <c r="H406">
        <v>55.55</v>
      </c>
      <c r="I406">
        <v>54.18</v>
      </c>
      <c r="K406" s="11">
        <f t="shared" si="24"/>
        <v>57.64625</v>
      </c>
      <c r="L406" s="11">
        <f t="shared" si="25"/>
        <v>2.7149529724945447</v>
      </c>
      <c r="M406" s="11">
        <f t="shared" si="27"/>
        <v>60.361202972494546</v>
      </c>
      <c r="N406" s="11">
        <f t="shared" si="26"/>
        <v>54.93129702750546</v>
      </c>
    </row>
    <row r="407" spans="1:14" ht="12.75">
      <c r="A407">
        <v>931.61</v>
      </c>
      <c r="B407">
        <v>54.05</v>
      </c>
      <c r="C407">
        <v>58.01</v>
      </c>
      <c r="D407">
        <v>59.21</v>
      </c>
      <c r="E407">
        <v>61.07</v>
      </c>
      <c r="F407">
        <v>58.13</v>
      </c>
      <c r="G407">
        <v>60.32</v>
      </c>
      <c r="H407">
        <v>55.36</v>
      </c>
      <c r="I407">
        <v>54.21</v>
      </c>
      <c r="K407" s="11">
        <f t="shared" si="24"/>
        <v>57.545</v>
      </c>
      <c r="L407" s="11">
        <f t="shared" si="25"/>
        <v>2.714206013867367</v>
      </c>
      <c r="M407" s="11">
        <f t="shared" si="27"/>
        <v>60.25920601386737</v>
      </c>
      <c r="N407" s="11">
        <f t="shared" si="26"/>
        <v>54.83079398613263</v>
      </c>
    </row>
    <row r="408" spans="1:14" ht="12.75">
      <c r="A408">
        <v>933.24</v>
      </c>
      <c r="B408">
        <v>53.81</v>
      </c>
      <c r="C408">
        <v>57.92</v>
      </c>
      <c r="D408">
        <v>59.29</v>
      </c>
      <c r="E408">
        <v>61.04</v>
      </c>
      <c r="F408">
        <v>58.01</v>
      </c>
      <c r="G408">
        <v>60.45</v>
      </c>
      <c r="H408">
        <v>55.29</v>
      </c>
      <c r="I408">
        <v>53.88</v>
      </c>
      <c r="K408" s="11">
        <f t="shared" si="24"/>
        <v>57.46125</v>
      </c>
      <c r="L408" s="11">
        <f t="shared" si="25"/>
        <v>2.840203400663996</v>
      </c>
      <c r="M408" s="11">
        <f t="shared" si="27"/>
        <v>60.301453400663995</v>
      </c>
      <c r="N408" s="11">
        <f t="shared" si="26"/>
        <v>54.621046599336005</v>
      </c>
    </row>
    <row r="409" spans="1:14" ht="12.75">
      <c r="A409">
        <v>934.87</v>
      </c>
      <c r="B409">
        <v>54.02</v>
      </c>
      <c r="C409">
        <v>58.16</v>
      </c>
      <c r="D409">
        <v>59.05</v>
      </c>
      <c r="E409">
        <v>60.98</v>
      </c>
      <c r="F409">
        <v>58.05</v>
      </c>
      <c r="G409">
        <v>60.34</v>
      </c>
      <c r="H409">
        <v>55.25</v>
      </c>
      <c r="I409">
        <v>53.89</v>
      </c>
      <c r="K409" s="11">
        <f t="shared" si="24"/>
        <v>57.4675</v>
      </c>
      <c r="L409" s="11">
        <f t="shared" si="25"/>
        <v>2.764911520154949</v>
      </c>
      <c r="M409" s="11">
        <f t="shared" si="27"/>
        <v>60.23241152015495</v>
      </c>
      <c r="N409" s="11">
        <f t="shared" si="26"/>
        <v>54.702588479845055</v>
      </c>
    </row>
    <row r="410" spans="1:14" ht="12.75">
      <c r="A410">
        <v>936.5</v>
      </c>
      <c r="B410">
        <v>53.91</v>
      </c>
      <c r="C410">
        <v>57.58</v>
      </c>
      <c r="D410">
        <v>59.11</v>
      </c>
      <c r="E410">
        <v>60.79</v>
      </c>
      <c r="F410">
        <v>58.11</v>
      </c>
      <c r="G410">
        <v>60.23</v>
      </c>
      <c r="H410">
        <v>55.03</v>
      </c>
      <c r="I410">
        <v>53.85</v>
      </c>
      <c r="K410" s="11">
        <f t="shared" si="24"/>
        <v>57.32625</v>
      </c>
      <c r="L410" s="11">
        <f t="shared" si="25"/>
        <v>2.7598547451426594</v>
      </c>
      <c r="M410" s="11">
        <f t="shared" si="27"/>
        <v>60.08610474514266</v>
      </c>
      <c r="N410" s="11">
        <f t="shared" si="26"/>
        <v>54.56639525485734</v>
      </c>
    </row>
    <row r="411" spans="1:14" ht="12.75">
      <c r="A411">
        <v>938.13</v>
      </c>
      <c r="B411">
        <v>54.07</v>
      </c>
      <c r="C411">
        <v>57.9</v>
      </c>
      <c r="D411">
        <v>59.41</v>
      </c>
      <c r="E411">
        <v>60.87</v>
      </c>
      <c r="F411">
        <v>58.32</v>
      </c>
      <c r="G411">
        <v>60.29</v>
      </c>
      <c r="H411">
        <v>55.21</v>
      </c>
      <c r="I411">
        <v>54</v>
      </c>
      <c r="K411" s="11">
        <f t="shared" si="24"/>
        <v>57.50875</v>
      </c>
      <c r="L411" s="11">
        <f t="shared" si="25"/>
        <v>2.748503164061676</v>
      </c>
      <c r="M411" s="11">
        <f t="shared" si="27"/>
        <v>60.25725316406167</v>
      </c>
      <c r="N411" s="11">
        <f t="shared" si="26"/>
        <v>54.760246835938325</v>
      </c>
    </row>
    <row r="412" spans="1:14" ht="12.75">
      <c r="A412">
        <v>939.76</v>
      </c>
      <c r="B412">
        <v>53.95</v>
      </c>
      <c r="C412">
        <v>57.88</v>
      </c>
      <c r="D412">
        <v>59.25</v>
      </c>
      <c r="E412">
        <v>60.9</v>
      </c>
      <c r="F412">
        <v>58.16</v>
      </c>
      <c r="G412">
        <v>60.26</v>
      </c>
      <c r="H412">
        <v>55.37</v>
      </c>
      <c r="I412">
        <v>54.01</v>
      </c>
      <c r="K412" s="11">
        <f t="shared" si="24"/>
        <v>57.4725</v>
      </c>
      <c r="L412" s="11">
        <f t="shared" si="25"/>
        <v>2.729038292146119</v>
      </c>
      <c r="M412" s="11">
        <f t="shared" si="27"/>
        <v>60.20153829214612</v>
      </c>
      <c r="N412" s="11">
        <f t="shared" si="26"/>
        <v>54.743461707853875</v>
      </c>
    </row>
    <row r="413" spans="1:14" ht="12.75">
      <c r="A413">
        <v>941.39</v>
      </c>
      <c r="B413">
        <v>53.75</v>
      </c>
      <c r="C413">
        <v>57.53</v>
      </c>
      <c r="D413">
        <v>58.73</v>
      </c>
      <c r="E413">
        <v>60.84</v>
      </c>
      <c r="F413">
        <v>57.83</v>
      </c>
      <c r="G413">
        <v>59.71</v>
      </c>
      <c r="H413">
        <v>55.16</v>
      </c>
      <c r="I413">
        <v>53.8</v>
      </c>
      <c r="K413" s="11">
        <f t="shared" si="24"/>
        <v>57.168749999999996</v>
      </c>
      <c r="L413" s="11">
        <f t="shared" si="25"/>
        <v>2.672951485316836</v>
      </c>
      <c r="M413" s="11">
        <f t="shared" si="27"/>
        <v>59.84170148531683</v>
      </c>
      <c r="N413" s="11">
        <f t="shared" si="26"/>
        <v>54.49579851468316</v>
      </c>
    </row>
    <row r="414" spans="1:14" ht="12.75">
      <c r="A414">
        <v>943.02</v>
      </c>
      <c r="B414">
        <v>53.44</v>
      </c>
      <c r="C414">
        <v>57.1</v>
      </c>
      <c r="D414">
        <v>58.49</v>
      </c>
      <c r="E414">
        <v>60.49</v>
      </c>
      <c r="F414">
        <v>57.46</v>
      </c>
      <c r="G414">
        <v>59.5</v>
      </c>
      <c r="H414">
        <v>55.01</v>
      </c>
      <c r="I414">
        <v>53.53</v>
      </c>
      <c r="K414" s="11">
        <f t="shared" si="24"/>
        <v>56.8775</v>
      </c>
      <c r="L414" s="11">
        <f t="shared" si="25"/>
        <v>2.6572367494932334</v>
      </c>
      <c r="M414" s="11">
        <f t="shared" si="27"/>
        <v>59.534736749493234</v>
      </c>
      <c r="N414" s="11">
        <f t="shared" si="26"/>
        <v>54.22026325050676</v>
      </c>
    </row>
    <row r="415" spans="1:14" ht="12.75">
      <c r="A415">
        <v>944.64</v>
      </c>
      <c r="B415">
        <v>53.67</v>
      </c>
      <c r="C415">
        <v>57.22</v>
      </c>
      <c r="D415">
        <v>58.46</v>
      </c>
      <c r="E415">
        <v>60.4</v>
      </c>
      <c r="F415">
        <v>57.26</v>
      </c>
      <c r="G415">
        <v>59.77</v>
      </c>
      <c r="H415">
        <v>54.84</v>
      </c>
      <c r="I415">
        <v>53.29</v>
      </c>
      <c r="K415" s="11">
        <f t="shared" si="24"/>
        <v>56.86375</v>
      </c>
      <c r="L415" s="11">
        <f t="shared" si="25"/>
        <v>2.695249458372409</v>
      </c>
      <c r="M415" s="11">
        <f t="shared" si="27"/>
        <v>59.55899945837241</v>
      </c>
      <c r="N415" s="11">
        <f t="shared" si="26"/>
        <v>54.168500541627594</v>
      </c>
    </row>
    <row r="416" spans="1:14" ht="12.75">
      <c r="A416">
        <v>946.27</v>
      </c>
      <c r="B416">
        <v>53.31</v>
      </c>
      <c r="C416">
        <v>57.15</v>
      </c>
      <c r="D416">
        <v>58.58</v>
      </c>
      <c r="E416">
        <v>60.14</v>
      </c>
      <c r="F416">
        <v>57.32</v>
      </c>
      <c r="G416">
        <v>59.86</v>
      </c>
      <c r="H416">
        <v>54.67</v>
      </c>
      <c r="I416">
        <v>53.34</v>
      </c>
      <c r="K416" s="11">
        <f t="shared" si="24"/>
        <v>56.79625</v>
      </c>
      <c r="L416" s="11">
        <f t="shared" si="25"/>
        <v>2.7456195631796394</v>
      </c>
      <c r="M416" s="11">
        <f t="shared" si="27"/>
        <v>59.54186956317964</v>
      </c>
      <c r="N416" s="11">
        <f t="shared" si="26"/>
        <v>54.05063043682036</v>
      </c>
    </row>
    <row r="417" spans="1:14" ht="12.75">
      <c r="A417">
        <v>947.89</v>
      </c>
      <c r="B417">
        <v>53.1</v>
      </c>
      <c r="C417">
        <v>57.12</v>
      </c>
      <c r="D417">
        <v>58.59</v>
      </c>
      <c r="E417">
        <v>60</v>
      </c>
      <c r="F417">
        <v>57.31</v>
      </c>
      <c r="G417">
        <v>59.72</v>
      </c>
      <c r="H417">
        <v>54.6</v>
      </c>
      <c r="I417">
        <v>53.35</v>
      </c>
      <c r="K417" s="11">
        <f t="shared" si="24"/>
        <v>56.72375000000001</v>
      </c>
      <c r="L417" s="11">
        <f t="shared" si="25"/>
        <v>2.7443184816217014</v>
      </c>
      <c r="M417" s="11">
        <f t="shared" si="27"/>
        <v>59.468068481621714</v>
      </c>
      <c r="N417" s="11">
        <f t="shared" si="26"/>
        <v>53.979431518378306</v>
      </c>
    </row>
    <row r="418" spans="1:14" ht="12.75">
      <c r="A418">
        <v>949.51</v>
      </c>
      <c r="B418">
        <v>53.34</v>
      </c>
      <c r="C418">
        <v>57.12</v>
      </c>
      <c r="D418">
        <v>58.49</v>
      </c>
      <c r="E418">
        <v>60.09</v>
      </c>
      <c r="F418">
        <v>57.68</v>
      </c>
      <c r="G418">
        <v>59.71</v>
      </c>
      <c r="H418">
        <v>54.61</v>
      </c>
      <c r="I418">
        <v>53.44</v>
      </c>
      <c r="K418" s="11">
        <f t="shared" si="24"/>
        <v>56.81</v>
      </c>
      <c r="L418" s="11">
        <f t="shared" si="25"/>
        <v>2.7013647344575853</v>
      </c>
      <c r="M418" s="11">
        <f t="shared" si="27"/>
        <v>59.51136473445759</v>
      </c>
      <c r="N418" s="11">
        <f t="shared" si="26"/>
        <v>54.10863526554242</v>
      </c>
    </row>
    <row r="419" spans="1:14" ht="12.75">
      <c r="A419">
        <v>951.13</v>
      </c>
      <c r="B419">
        <v>53.32</v>
      </c>
      <c r="C419">
        <v>56.88</v>
      </c>
      <c r="D419">
        <v>58.29</v>
      </c>
      <c r="E419">
        <v>60</v>
      </c>
      <c r="F419">
        <v>57.34</v>
      </c>
      <c r="G419">
        <v>59.41</v>
      </c>
      <c r="H419">
        <v>54.5</v>
      </c>
      <c r="I419">
        <v>53.37</v>
      </c>
      <c r="K419" s="11">
        <f t="shared" si="24"/>
        <v>56.63875</v>
      </c>
      <c r="L419" s="11">
        <f t="shared" si="25"/>
        <v>2.632963770028963</v>
      </c>
      <c r="M419" s="11">
        <f t="shared" si="27"/>
        <v>59.27171377002897</v>
      </c>
      <c r="N419" s="11">
        <f t="shared" si="26"/>
        <v>54.00578622997104</v>
      </c>
    </row>
    <row r="420" spans="1:14" ht="12.75">
      <c r="A420">
        <v>952.75</v>
      </c>
      <c r="B420">
        <v>53.1</v>
      </c>
      <c r="C420">
        <v>56.54</v>
      </c>
      <c r="D420">
        <v>57.96</v>
      </c>
      <c r="E420">
        <v>59.75</v>
      </c>
      <c r="F420">
        <v>56.89</v>
      </c>
      <c r="G420">
        <v>59.2</v>
      </c>
      <c r="H420">
        <v>54.47</v>
      </c>
      <c r="I420">
        <v>52.94</v>
      </c>
      <c r="K420" s="11">
        <f t="shared" si="24"/>
        <v>56.356249999999996</v>
      </c>
      <c r="L420" s="11">
        <f t="shared" si="25"/>
        <v>2.627518859521837</v>
      </c>
      <c r="M420" s="11">
        <f t="shared" si="27"/>
        <v>58.98376885952183</v>
      </c>
      <c r="N420" s="11">
        <f t="shared" si="26"/>
        <v>53.72873114047816</v>
      </c>
    </row>
    <row r="421" spans="1:14" ht="12.75">
      <c r="A421">
        <v>954.36</v>
      </c>
      <c r="B421">
        <v>52.96</v>
      </c>
      <c r="C421">
        <v>56.54</v>
      </c>
      <c r="D421">
        <v>57.79</v>
      </c>
      <c r="E421">
        <v>59.69</v>
      </c>
      <c r="F421">
        <v>56.66</v>
      </c>
      <c r="G421">
        <v>58.99</v>
      </c>
      <c r="H421">
        <v>54.49</v>
      </c>
      <c r="I421">
        <v>53.23</v>
      </c>
      <c r="K421" s="11">
        <f t="shared" si="24"/>
        <v>56.29375</v>
      </c>
      <c r="L421" s="11">
        <f t="shared" si="25"/>
        <v>2.5352313926513848</v>
      </c>
      <c r="M421" s="11">
        <f t="shared" si="27"/>
        <v>58.828981392651386</v>
      </c>
      <c r="N421" s="11">
        <f t="shared" si="26"/>
        <v>53.75851860734862</v>
      </c>
    </row>
    <row r="422" spans="1:14" ht="12.75">
      <c r="A422">
        <v>955.98</v>
      </c>
      <c r="B422">
        <v>52.89</v>
      </c>
      <c r="C422">
        <v>56.71</v>
      </c>
      <c r="D422">
        <v>57.66</v>
      </c>
      <c r="E422">
        <v>59.82</v>
      </c>
      <c r="F422">
        <v>56.67</v>
      </c>
      <c r="G422">
        <v>59.18</v>
      </c>
      <c r="H422">
        <v>54.49</v>
      </c>
      <c r="I422">
        <v>52.76</v>
      </c>
      <c r="K422" s="11">
        <f t="shared" si="24"/>
        <v>56.2725</v>
      </c>
      <c r="L422" s="11">
        <f t="shared" si="25"/>
        <v>2.6797961009856093</v>
      </c>
      <c r="M422" s="11">
        <f t="shared" si="27"/>
        <v>58.95229610098561</v>
      </c>
      <c r="N422" s="11">
        <f t="shared" si="26"/>
        <v>53.59270389901439</v>
      </c>
    </row>
    <row r="423" spans="1:14" ht="12.75">
      <c r="A423">
        <v>957.59</v>
      </c>
      <c r="B423">
        <v>52.64</v>
      </c>
      <c r="C423">
        <v>56.5</v>
      </c>
      <c r="D423">
        <v>57.37</v>
      </c>
      <c r="E423">
        <v>59.07</v>
      </c>
      <c r="F423">
        <v>56.08</v>
      </c>
      <c r="G423">
        <v>58.75</v>
      </c>
      <c r="H423">
        <v>53.98</v>
      </c>
      <c r="I423">
        <v>52.64</v>
      </c>
      <c r="K423" s="11">
        <f t="shared" si="24"/>
        <v>55.87875</v>
      </c>
      <c r="L423" s="11">
        <f t="shared" si="25"/>
        <v>2.5540636388762197</v>
      </c>
      <c r="M423" s="11">
        <f t="shared" si="27"/>
        <v>58.43281363887622</v>
      </c>
      <c r="N423" s="11">
        <f t="shared" si="26"/>
        <v>53.324686361123774</v>
      </c>
    </row>
    <row r="424" spans="1:14" ht="12.75">
      <c r="A424">
        <v>959.2</v>
      </c>
      <c r="B424">
        <v>52.26</v>
      </c>
      <c r="C424">
        <v>56.01</v>
      </c>
      <c r="D424">
        <v>57.34</v>
      </c>
      <c r="E424">
        <v>58.99</v>
      </c>
      <c r="F424">
        <v>56.07</v>
      </c>
      <c r="G424">
        <v>58.88</v>
      </c>
      <c r="H424">
        <v>53.63</v>
      </c>
      <c r="I424">
        <v>52.33</v>
      </c>
      <c r="K424" s="11">
        <f t="shared" si="24"/>
        <v>55.68875</v>
      </c>
      <c r="L424" s="11">
        <f t="shared" si="25"/>
        <v>2.7080168679575953</v>
      </c>
      <c r="M424" s="11">
        <f t="shared" si="27"/>
        <v>58.396766867957595</v>
      </c>
      <c r="N424" s="11">
        <f t="shared" si="26"/>
        <v>52.9807331320424</v>
      </c>
    </row>
    <row r="425" spans="1:14" ht="12.75">
      <c r="A425">
        <v>960.8</v>
      </c>
      <c r="B425">
        <v>52.2</v>
      </c>
      <c r="C425">
        <v>55.82</v>
      </c>
      <c r="D425">
        <v>57.12</v>
      </c>
      <c r="E425">
        <v>58.56</v>
      </c>
      <c r="F425">
        <v>56.18</v>
      </c>
      <c r="G425">
        <v>58.16</v>
      </c>
      <c r="H425">
        <v>53.6</v>
      </c>
      <c r="I425">
        <v>51.85</v>
      </c>
      <c r="K425" s="11">
        <f t="shared" si="24"/>
        <v>55.43625</v>
      </c>
      <c r="L425" s="11">
        <f t="shared" si="25"/>
        <v>2.6027015497637414</v>
      </c>
      <c r="M425" s="11">
        <f t="shared" si="27"/>
        <v>58.038951549763745</v>
      </c>
      <c r="N425" s="11">
        <f t="shared" si="26"/>
        <v>52.83354845023626</v>
      </c>
    </row>
    <row r="426" spans="1:14" ht="12.75">
      <c r="A426">
        <v>962.41</v>
      </c>
      <c r="B426">
        <v>52.02</v>
      </c>
      <c r="C426">
        <v>55.24</v>
      </c>
      <c r="D426">
        <v>56.83</v>
      </c>
      <c r="E426">
        <v>58.57</v>
      </c>
      <c r="F426">
        <v>55.84</v>
      </c>
      <c r="G426">
        <v>58.14</v>
      </c>
      <c r="H426">
        <v>53.48</v>
      </c>
      <c r="I426">
        <v>51.93</v>
      </c>
      <c r="K426" s="11">
        <f t="shared" si="24"/>
        <v>55.25625</v>
      </c>
      <c r="L426" s="11">
        <f t="shared" si="25"/>
        <v>2.5858678427174144</v>
      </c>
      <c r="M426" s="11">
        <f t="shared" si="27"/>
        <v>57.842117842717414</v>
      </c>
      <c r="N426" s="11">
        <f t="shared" si="26"/>
        <v>52.67038215728259</v>
      </c>
    </row>
    <row r="427" spans="1:14" ht="12.75">
      <c r="A427">
        <v>964.01</v>
      </c>
      <c r="B427">
        <v>51.76</v>
      </c>
      <c r="C427">
        <v>55.18</v>
      </c>
      <c r="D427">
        <v>56.51</v>
      </c>
      <c r="E427">
        <v>58.41</v>
      </c>
      <c r="F427">
        <v>55.71</v>
      </c>
      <c r="G427">
        <v>57.82</v>
      </c>
      <c r="H427">
        <v>53.17</v>
      </c>
      <c r="I427">
        <v>51.31</v>
      </c>
      <c r="K427" s="11">
        <f t="shared" si="24"/>
        <v>54.98375</v>
      </c>
      <c r="L427" s="11">
        <f t="shared" si="25"/>
        <v>2.668803570890961</v>
      </c>
      <c r="M427" s="11">
        <f t="shared" si="27"/>
        <v>57.65255357089096</v>
      </c>
      <c r="N427" s="11">
        <f t="shared" si="26"/>
        <v>52.31494642910904</v>
      </c>
    </row>
    <row r="428" spans="1:14" ht="12.75">
      <c r="A428">
        <v>965.6</v>
      </c>
      <c r="B428">
        <v>52.01</v>
      </c>
      <c r="C428">
        <v>55.27</v>
      </c>
      <c r="D428">
        <v>56.51</v>
      </c>
      <c r="E428">
        <v>58.7</v>
      </c>
      <c r="F428">
        <v>55.67</v>
      </c>
      <c r="G428">
        <v>57.95</v>
      </c>
      <c r="H428">
        <v>53.55</v>
      </c>
      <c r="I428">
        <v>52.01</v>
      </c>
      <c r="K428" s="11">
        <f t="shared" si="24"/>
        <v>55.20875</v>
      </c>
      <c r="L428" s="11">
        <f t="shared" si="25"/>
        <v>2.5306263341032795</v>
      </c>
      <c r="M428" s="11">
        <f t="shared" si="27"/>
        <v>57.739376334103284</v>
      </c>
      <c r="N428" s="11">
        <f t="shared" si="26"/>
        <v>52.67812366589672</v>
      </c>
    </row>
    <row r="429" spans="1:14" ht="12.75">
      <c r="A429">
        <v>967.2</v>
      </c>
      <c r="B429">
        <v>51.96</v>
      </c>
      <c r="C429">
        <v>55.54</v>
      </c>
      <c r="D429">
        <v>56.82</v>
      </c>
      <c r="E429">
        <v>58.74</v>
      </c>
      <c r="F429">
        <v>55.34</v>
      </c>
      <c r="G429">
        <v>57.88</v>
      </c>
      <c r="H429">
        <v>53.56</v>
      </c>
      <c r="I429">
        <v>52.13</v>
      </c>
      <c r="K429" s="11">
        <f t="shared" si="24"/>
        <v>55.246249999999996</v>
      </c>
      <c r="L429" s="11">
        <f t="shared" si="25"/>
        <v>2.5373942623995016</v>
      </c>
      <c r="M429" s="11">
        <f t="shared" si="27"/>
        <v>57.7836442623995</v>
      </c>
      <c r="N429" s="11">
        <f t="shared" si="26"/>
        <v>52.708855737600494</v>
      </c>
    </row>
    <row r="430" spans="1:14" ht="12.75">
      <c r="A430">
        <v>968.79</v>
      </c>
      <c r="B430">
        <v>51.77</v>
      </c>
      <c r="C430">
        <v>55.08</v>
      </c>
      <c r="D430">
        <v>55.98</v>
      </c>
      <c r="E430">
        <v>58.12</v>
      </c>
      <c r="F430">
        <v>55.03</v>
      </c>
      <c r="G430">
        <v>57.8</v>
      </c>
      <c r="H430">
        <v>53.22</v>
      </c>
      <c r="I430">
        <v>51.64</v>
      </c>
      <c r="K430" s="11">
        <f t="shared" si="24"/>
        <v>54.83</v>
      </c>
      <c r="L430" s="11">
        <f t="shared" si="25"/>
        <v>2.484287768010292</v>
      </c>
      <c r="M430" s="11">
        <f t="shared" si="27"/>
        <v>57.31428776801029</v>
      </c>
      <c r="N430" s="11">
        <f t="shared" si="26"/>
        <v>52.34571223198971</v>
      </c>
    </row>
    <row r="431" spans="1:14" ht="12.75">
      <c r="A431">
        <v>970.38</v>
      </c>
      <c r="B431">
        <v>51.23</v>
      </c>
      <c r="C431">
        <v>54.79</v>
      </c>
      <c r="D431">
        <v>56.43</v>
      </c>
      <c r="E431">
        <v>57.84</v>
      </c>
      <c r="F431">
        <v>55.01</v>
      </c>
      <c r="G431">
        <v>57.74</v>
      </c>
      <c r="H431">
        <v>53.2</v>
      </c>
      <c r="I431">
        <v>51.48</v>
      </c>
      <c r="K431" s="11">
        <f t="shared" si="24"/>
        <v>54.715</v>
      </c>
      <c r="L431" s="11">
        <f t="shared" si="25"/>
        <v>2.587215822904004</v>
      </c>
      <c r="M431" s="11">
        <f t="shared" si="27"/>
        <v>57.30221582290401</v>
      </c>
      <c r="N431" s="11">
        <f t="shared" si="26"/>
        <v>52.127784177096</v>
      </c>
    </row>
    <row r="432" spans="1:14" ht="12.75">
      <c r="A432">
        <v>971.96</v>
      </c>
      <c r="B432">
        <v>51.18</v>
      </c>
      <c r="C432">
        <v>55</v>
      </c>
      <c r="D432">
        <v>56.11</v>
      </c>
      <c r="E432">
        <v>57.3</v>
      </c>
      <c r="F432">
        <v>54.87</v>
      </c>
      <c r="G432">
        <v>57.53</v>
      </c>
      <c r="H432">
        <v>52.71</v>
      </c>
      <c r="I432">
        <v>51.29</v>
      </c>
      <c r="K432" s="11">
        <f t="shared" si="24"/>
        <v>54.49875</v>
      </c>
      <c r="L432" s="11">
        <f t="shared" si="25"/>
        <v>2.522201065396305</v>
      </c>
      <c r="M432" s="11">
        <f t="shared" si="27"/>
        <v>57.020951065396304</v>
      </c>
      <c r="N432" s="11">
        <f t="shared" si="26"/>
        <v>51.9765489346037</v>
      </c>
    </row>
    <row r="433" spans="1:14" ht="12.75">
      <c r="A433">
        <v>973.54</v>
      </c>
      <c r="B433">
        <v>50.74</v>
      </c>
      <c r="C433">
        <v>54.14</v>
      </c>
      <c r="D433">
        <v>55.88</v>
      </c>
      <c r="E433">
        <v>57.28</v>
      </c>
      <c r="F433">
        <v>54.77</v>
      </c>
      <c r="G433">
        <v>57.41</v>
      </c>
      <c r="H433">
        <v>52.42</v>
      </c>
      <c r="I433">
        <v>50.8</v>
      </c>
      <c r="K433" s="11">
        <f t="shared" si="24"/>
        <v>54.18000000000001</v>
      </c>
      <c r="L433" s="11">
        <f t="shared" si="25"/>
        <v>2.662925351670806</v>
      </c>
      <c r="M433" s="11">
        <f t="shared" si="27"/>
        <v>56.842925351670814</v>
      </c>
      <c r="N433" s="11">
        <f t="shared" si="26"/>
        <v>51.5170746483292</v>
      </c>
    </row>
    <row r="434" spans="1:14" ht="12.75">
      <c r="A434">
        <v>975.12</v>
      </c>
      <c r="B434">
        <v>51.19</v>
      </c>
      <c r="C434">
        <v>54.5</v>
      </c>
      <c r="D434">
        <v>56.02</v>
      </c>
      <c r="E434">
        <v>57.72</v>
      </c>
      <c r="F434">
        <v>54.81</v>
      </c>
      <c r="G434">
        <v>57.71</v>
      </c>
      <c r="H434">
        <v>52.63</v>
      </c>
      <c r="I434">
        <v>51.33</v>
      </c>
      <c r="K434" s="11">
        <f t="shared" si="24"/>
        <v>54.488749999999996</v>
      </c>
      <c r="L434" s="11">
        <f t="shared" si="25"/>
        <v>2.607129990183614</v>
      </c>
      <c r="M434" s="11">
        <f t="shared" si="27"/>
        <v>57.09587999018361</v>
      </c>
      <c r="N434" s="11">
        <f t="shared" si="26"/>
        <v>51.88162000981638</v>
      </c>
    </row>
    <row r="435" spans="1:14" ht="12.75">
      <c r="A435">
        <v>976.69</v>
      </c>
      <c r="B435">
        <v>50.91</v>
      </c>
      <c r="C435">
        <v>53.85</v>
      </c>
      <c r="D435">
        <v>55.58</v>
      </c>
      <c r="E435">
        <v>57.37</v>
      </c>
      <c r="F435">
        <v>54.7</v>
      </c>
      <c r="G435">
        <v>56.88</v>
      </c>
      <c r="H435">
        <v>52.53</v>
      </c>
      <c r="I435">
        <v>50.76</v>
      </c>
      <c r="K435" s="11">
        <f t="shared" si="24"/>
        <v>54.07249999999999</v>
      </c>
      <c r="L435" s="11">
        <f t="shared" si="25"/>
        <v>2.530520838540406</v>
      </c>
      <c r="M435" s="11">
        <f t="shared" si="27"/>
        <v>56.603020838540395</v>
      </c>
      <c r="N435" s="11">
        <f t="shared" si="26"/>
        <v>51.54197916145959</v>
      </c>
    </row>
    <row r="436" spans="1:14" ht="12.75">
      <c r="A436">
        <v>978.25</v>
      </c>
      <c r="B436">
        <v>51.23</v>
      </c>
      <c r="C436">
        <v>54.52</v>
      </c>
      <c r="D436">
        <v>56.08</v>
      </c>
      <c r="E436">
        <v>58.06</v>
      </c>
      <c r="F436">
        <v>55.02</v>
      </c>
      <c r="G436">
        <v>57.51</v>
      </c>
      <c r="H436">
        <v>53.36</v>
      </c>
      <c r="I436">
        <v>51.38</v>
      </c>
      <c r="K436" s="11">
        <f t="shared" si="24"/>
        <v>54.644999999999996</v>
      </c>
      <c r="L436" s="11">
        <f t="shared" si="25"/>
        <v>2.5651399293495567</v>
      </c>
      <c r="M436" s="11">
        <f t="shared" si="27"/>
        <v>57.21013992934955</v>
      </c>
      <c r="N436" s="11">
        <f t="shared" si="26"/>
        <v>52.07986007065044</v>
      </c>
    </row>
    <row r="437" spans="1:14" ht="12.75">
      <c r="A437">
        <v>979.82</v>
      </c>
      <c r="B437">
        <v>50.67</v>
      </c>
      <c r="C437">
        <v>54.21</v>
      </c>
      <c r="D437">
        <v>55.82</v>
      </c>
      <c r="E437">
        <v>57.28</v>
      </c>
      <c r="F437">
        <v>54.03</v>
      </c>
      <c r="G437">
        <v>56.56</v>
      </c>
      <c r="H437">
        <v>52.82</v>
      </c>
      <c r="I437">
        <v>51.09</v>
      </c>
      <c r="K437" s="11">
        <f t="shared" si="24"/>
        <v>54.06</v>
      </c>
      <c r="L437" s="11">
        <f t="shared" si="25"/>
        <v>2.4375045787502825</v>
      </c>
      <c r="M437" s="11">
        <f t="shared" si="27"/>
        <v>56.49750457875029</v>
      </c>
      <c r="N437" s="11">
        <f t="shared" si="26"/>
        <v>51.62249542124972</v>
      </c>
    </row>
    <row r="438" spans="1:14" ht="12.75">
      <c r="A438">
        <v>981.37</v>
      </c>
      <c r="B438">
        <v>51.15</v>
      </c>
      <c r="C438">
        <v>54.64</v>
      </c>
      <c r="D438">
        <v>55.81</v>
      </c>
      <c r="E438">
        <v>57.06</v>
      </c>
      <c r="F438">
        <v>54.5</v>
      </c>
      <c r="G438">
        <v>56.62</v>
      </c>
      <c r="H438">
        <v>52.63</v>
      </c>
      <c r="I438">
        <v>50.94</v>
      </c>
      <c r="K438" s="11">
        <f t="shared" si="24"/>
        <v>54.168749999999996</v>
      </c>
      <c r="L438" s="11">
        <f t="shared" si="25"/>
        <v>2.3694148614615695</v>
      </c>
      <c r="M438" s="11">
        <f t="shared" si="27"/>
        <v>56.53816486146157</v>
      </c>
      <c r="N438" s="11">
        <f t="shared" si="26"/>
        <v>51.799335138538424</v>
      </c>
    </row>
    <row r="439" spans="1:14" ht="12.75">
      <c r="A439">
        <v>982.93</v>
      </c>
      <c r="B439">
        <v>50.67</v>
      </c>
      <c r="C439">
        <v>54.09</v>
      </c>
      <c r="D439">
        <v>55.5</v>
      </c>
      <c r="E439">
        <v>56.91</v>
      </c>
      <c r="F439">
        <v>54.55</v>
      </c>
      <c r="G439">
        <v>56.95</v>
      </c>
      <c r="H439">
        <v>52.26</v>
      </c>
      <c r="I439">
        <v>50.93</v>
      </c>
      <c r="K439" s="11">
        <f t="shared" si="24"/>
        <v>53.982499999999995</v>
      </c>
      <c r="L439" s="11">
        <f t="shared" si="25"/>
        <v>2.486252199597032</v>
      </c>
      <c r="M439" s="11">
        <f t="shared" si="27"/>
        <v>56.46875219959703</v>
      </c>
      <c r="N439" s="11">
        <f t="shared" si="26"/>
        <v>51.49624780040296</v>
      </c>
    </row>
    <row r="440" spans="1:14" ht="12.75">
      <c r="A440">
        <v>984.48</v>
      </c>
      <c r="B440">
        <v>51.13</v>
      </c>
      <c r="C440">
        <v>54.04</v>
      </c>
      <c r="D440">
        <v>55.4</v>
      </c>
      <c r="E440">
        <v>57.13</v>
      </c>
      <c r="F440">
        <v>54.17</v>
      </c>
      <c r="G440">
        <v>56.98</v>
      </c>
      <c r="H440">
        <v>52.59</v>
      </c>
      <c r="I440">
        <v>50.81</v>
      </c>
      <c r="K440" s="11">
        <f t="shared" si="24"/>
        <v>54.03125000000001</v>
      </c>
      <c r="L440" s="11">
        <f t="shared" si="25"/>
        <v>2.421955747501567</v>
      </c>
      <c r="M440" s="11">
        <f t="shared" si="27"/>
        <v>56.45320574750157</v>
      </c>
      <c r="N440" s="11">
        <f t="shared" si="26"/>
        <v>51.609294252498444</v>
      </c>
    </row>
    <row r="441" spans="1:14" ht="12.75">
      <c r="A441">
        <v>986.02</v>
      </c>
      <c r="B441">
        <v>50</v>
      </c>
      <c r="C441">
        <v>53.66</v>
      </c>
      <c r="D441">
        <v>55.06</v>
      </c>
      <c r="E441">
        <v>56.44</v>
      </c>
      <c r="F441">
        <v>53.98</v>
      </c>
      <c r="G441">
        <v>56.65</v>
      </c>
      <c r="H441">
        <v>51.49</v>
      </c>
      <c r="I441">
        <v>50.03</v>
      </c>
      <c r="K441" s="11">
        <f t="shared" si="24"/>
        <v>53.41374999999999</v>
      </c>
      <c r="L441" s="11">
        <f t="shared" si="25"/>
        <v>2.659945958097739</v>
      </c>
      <c r="M441" s="11">
        <f t="shared" si="27"/>
        <v>56.07369595809773</v>
      </c>
      <c r="N441" s="11">
        <f t="shared" si="26"/>
        <v>50.75380404190226</v>
      </c>
    </row>
    <row r="442" spans="1:14" ht="12.75">
      <c r="A442">
        <v>987.55</v>
      </c>
      <c r="B442">
        <v>50.46</v>
      </c>
      <c r="C442">
        <v>53.68</v>
      </c>
      <c r="D442">
        <v>55.53</v>
      </c>
      <c r="E442">
        <v>56.84</v>
      </c>
      <c r="F442">
        <v>54.49</v>
      </c>
      <c r="G442">
        <v>56.96</v>
      </c>
      <c r="H442">
        <v>52.09</v>
      </c>
      <c r="I442">
        <v>50.48</v>
      </c>
      <c r="K442" s="11">
        <f t="shared" si="24"/>
        <v>53.81625</v>
      </c>
      <c r="L442" s="11">
        <f t="shared" si="25"/>
        <v>2.6134429262129455</v>
      </c>
      <c r="M442" s="11">
        <f t="shared" si="27"/>
        <v>56.429692926212944</v>
      </c>
      <c r="N442" s="11">
        <f t="shared" si="26"/>
        <v>51.20280707378705</v>
      </c>
    </row>
    <row r="443" spans="1:14" ht="12.75">
      <c r="A443">
        <v>989.08</v>
      </c>
      <c r="B443">
        <v>50.51</v>
      </c>
      <c r="C443">
        <v>53.85</v>
      </c>
      <c r="D443">
        <v>54.89</v>
      </c>
      <c r="E443">
        <v>56.97</v>
      </c>
      <c r="F443">
        <v>54.15</v>
      </c>
      <c r="G443">
        <v>56.42</v>
      </c>
      <c r="H443">
        <v>52.46</v>
      </c>
      <c r="I443">
        <v>50.61</v>
      </c>
      <c r="K443" s="11">
        <f t="shared" si="24"/>
        <v>53.7325</v>
      </c>
      <c r="L443" s="11">
        <f t="shared" si="25"/>
        <v>2.419732866011684</v>
      </c>
      <c r="M443" s="11">
        <f t="shared" si="27"/>
        <v>56.15223286601169</v>
      </c>
      <c r="N443" s="11">
        <f t="shared" si="26"/>
        <v>51.31276713398832</v>
      </c>
    </row>
    <row r="444" spans="1:14" ht="12.75">
      <c r="A444">
        <v>990.61</v>
      </c>
      <c r="B444">
        <v>50.85</v>
      </c>
      <c r="C444">
        <v>54.16</v>
      </c>
      <c r="D444">
        <v>55.49</v>
      </c>
      <c r="E444">
        <v>57.52</v>
      </c>
      <c r="F444">
        <v>54.16</v>
      </c>
      <c r="G444">
        <v>56.58</v>
      </c>
      <c r="H444">
        <v>52.56</v>
      </c>
      <c r="I444">
        <v>50.16</v>
      </c>
      <c r="K444" s="11">
        <f t="shared" si="24"/>
        <v>53.935</v>
      </c>
      <c r="L444" s="11">
        <f t="shared" si="25"/>
        <v>2.6193237949625203</v>
      </c>
      <c r="M444" s="11">
        <f t="shared" si="27"/>
        <v>56.55432379496252</v>
      </c>
      <c r="N444" s="11">
        <f t="shared" si="26"/>
        <v>51.315676205037484</v>
      </c>
    </row>
    <row r="445" spans="1:14" ht="12.75">
      <c r="A445">
        <v>992.13</v>
      </c>
      <c r="B445">
        <v>50.98</v>
      </c>
      <c r="C445">
        <v>54.06</v>
      </c>
      <c r="D445">
        <v>55.27</v>
      </c>
      <c r="E445">
        <v>57.48</v>
      </c>
      <c r="F445">
        <v>53.79</v>
      </c>
      <c r="G445">
        <v>56.59</v>
      </c>
      <c r="H445">
        <v>52.58</v>
      </c>
      <c r="I445">
        <v>51.06</v>
      </c>
      <c r="K445" s="11">
        <f t="shared" si="24"/>
        <v>53.97624999999999</v>
      </c>
      <c r="L445" s="11">
        <f t="shared" si="25"/>
        <v>2.398064323574449</v>
      </c>
      <c r="M445" s="11">
        <f t="shared" si="27"/>
        <v>56.374314323574445</v>
      </c>
      <c r="N445" s="11">
        <f t="shared" si="26"/>
        <v>51.57818567642554</v>
      </c>
    </row>
    <row r="446" spans="1:14" ht="12.75">
      <c r="A446">
        <v>993.64</v>
      </c>
      <c r="B446">
        <v>50.83</v>
      </c>
      <c r="C446">
        <v>54.13</v>
      </c>
      <c r="D446">
        <v>55.54</v>
      </c>
      <c r="E446">
        <v>57.01</v>
      </c>
      <c r="F446">
        <v>54.05</v>
      </c>
      <c r="G446">
        <v>56.7</v>
      </c>
      <c r="H446">
        <v>52.26</v>
      </c>
      <c r="I446">
        <v>50.91</v>
      </c>
      <c r="K446" s="11">
        <f t="shared" si="24"/>
        <v>53.928749999999994</v>
      </c>
      <c r="L446" s="11">
        <f t="shared" si="25"/>
        <v>2.4297291883194734</v>
      </c>
      <c r="M446" s="11">
        <f t="shared" si="27"/>
        <v>56.358479188319464</v>
      </c>
      <c r="N446" s="11">
        <f t="shared" si="26"/>
        <v>51.49902081168052</v>
      </c>
    </row>
    <row r="447" spans="1:14" ht="12.75">
      <c r="A447">
        <v>995.14</v>
      </c>
      <c r="B447">
        <v>50.39</v>
      </c>
      <c r="C447">
        <v>53.69</v>
      </c>
      <c r="D447">
        <v>54.6</v>
      </c>
      <c r="E447">
        <v>56.52</v>
      </c>
      <c r="F447">
        <v>54.17</v>
      </c>
      <c r="G447">
        <v>56.87</v>
      </c>
      <c r="H447">
        <v>52.13</v>
      </c>
      <c r="I447">
        <v>50.92</v>
      </c>
      <c r="K447" s="11">
        <f t="shared" si="24"/>
        <v>53.66125</v>
      </c>
      <c r="L447" s="11">
        <f t="shared" si="25"/>
        <v>2.395522236531006</v>
      </c>
      <c r="M447" s="11">
        <f t="shared" si="27"/>
        <v>56.05677223653101</v>
      </c>
      <c r="N447" s="11">
        <f t="shared" si="26"/>
        <v>51.265727763468995</v>
      </c>
    </row>
    <row r="448" spans="1:14" ht="12.75">
      <c r="A448">
        <v>996.64</v>
      </c>
      <c r="B448">
        <v>50.07</v>
      </c>
      <c r="C448">
        <v>53.29</v>
      </c>
      <c r="D448">
        <v>55.16</v>
      </c>
      <c r="E448">
        <v>56.6</v>
      </c>
      <c r="F448">
        <v>54.06</v>
      </c>
      <c r="G448">
        <v>56.77</v>
      </c>
      <c r="H448">
        <v>51.83</v>
      </c>
      <c r="I448">
        <v>50.95</v>
      </c>
      <c r="K448" s="11">
        <f t="shared" si="24"/>
        <v>53.59124999999999</v>
      </c>
      <c r="L448" s="11">
        <f t="shared" si="25"/>
        <v>2.5186699296032047</v>
      </c>
      <c r="M448" s="11">
        <f t="shared" si="27"/>
        <v>56.109919929603194</v>
      </c>
      <c r="N448" s="11">
        <f t="shared" si="26"/>
        <v>51.07258007039678</v>
      </c>
    </row>
    <row r="449" spans="1:14" ht="12.75">
      <c r="A449">
        <v>998.13</v>
      </c>
      <c r="B449">
        <v>49.99</v>
      </c>
      <c r="C449">
        <v>53.48</v>
      </c>
      <c r="D449">
        <v>54.93</v>
      </c>
      <c r="E449">
        <v>56.63</v>
      </c>
      <c r="F449">
        <v>54.03</v>
      </c>
      <c r="G449">
        <v>55.86</v>
      </c>
      <c r="H449">
        <v>51.68</v>
      </c>
      <c r="I449">
        <v>50.07</v>
      </c>
      <c r="K449" s="11">
        <f t="shared" si="24"/>
        <v>53.33375</v>
      </c>
      <c r="L449" s="11">
        <f t="shared" si="25"/>
        <v>2.5317692148263826</v>
      </c>
      <c r="M449" s="11">
        <f t="shared" si="27"/>
        <v>55.865519214826385</v>
      </c>
      <c r="N449" s="11">
        <f t="shared" si="26"/>
        <v>50.80198078517362</v>
      </c>
    </row>
    <row r="450" spans="1:14" ht="12.75">
      <c r="A450">
        <v>999.61</v>
      </c>
      <c r="B450">
        <v>49.8</v>
      </c>
      <c r="C450">
        <v>53.16</v>
      </c>
      <c r="D450">
        <v>54.97</v>
      </c>
      <c r="E450">
        <v>56.78</v>
      </c>
      <c r="F450">
        <v>54.08</v>
      </c>
      <c r="G450">
        <v>56.54</v>
      </c>
      <c r="H450">
        <v>51.94</v>
      </c>
      <c r="I450">
        <v>50.09</v>
      </c>
      <c r="K450" s="11">
        <f t="shared" si="24"/>
        <v>53.42</v>
      </c>
      <c r="L450" s="11">
        <f t="shared" si="25"/>
        <v>2.680975302278617</v>
      </c>
      <c r="M450" s="11">
        <f t="shared" si="27"/>
        <v>56.10097530227862</v>
      </c>
      <c r="N450" s="11">
        <f t="shared" si="26"/>
        <v>50.73902469772138</v>
      </c>
    </row>
    <row r="451" spans="1:14" ht="12.75">
      <c r="A451">
        <v>1001.09</v>
      </c>
      <c r="B451">
        <v>50.89</v>
      </c>
      <c r="C451">
        <v>54.54</v>
      </c>
      <c r="D451">
        <v>55.63</v>
      </c>
      <c r="E451">
        <v>57.6</v>
      </c>
      <c r="F451">
        <v>53.56</v>
      </c>
      <c r="G451">
        <v>55.97</v>
      </c>
      <c r="H451">
        <v>52.72</v>
      </c>
      <c r="I451">
        <v>50.5</v>
      </c>
      <c r="K451" s="11">
        <f t="shared" si="24"/>
        <v>53.92625000000001</v>
      </c>
      <c r="L451" s="11">
        <f t="shared" si="25"/>
        <v>2.492846551348435</v>
      </c>
      <c r="M451" s="11">
        <f t="shared" si="27"/>
        <v>56.419096551348446</v>
      </c>
      <c r="N451" s="11">
        <f t="shared" si="26"/>
        <v>51.433403448651575</v>
      </c>
    </row>
    <row r="452" spans="1:14" ht="12.75">
      <c r="A452">
        <v>1002.55</v>
      </c>
      <c r="B452">
        <v>51.17</v>
      </c>
      <c r="C452">
        <v>54.69</v>
      </c>
      <c r="D452">
        <v>56.05</v>
      </c>
      <c r="E452">
        <v>58.35</v>
      </c>
      <c r="F452">
        <v>54.38</v>
      </c>
      <c r="G452">
        <v>56.97</v>
      </c>
      <c r="H452">
        <v>52.8</v>
      </c>
      <c r="I452">
        <v>51.1</v>
      </c>
      <c r="K452" s="11">
        <f t="shared" si="24"/>
        <v>54.438750000000006</v>
      </c>
      <c r="L452" s="11">
        <f t="shared" si="25"/>
        <v>2.6426525499956677</v>
      </c>
      <c r="M452" s="11">
        <f t="shared" si="27"/>
        <v>57.08140254999567</v>
      </c>
      <c r="N452" s="11">
        <f t="shared" si="26"/>
        <v>51.79609745000434</v>
      </c>
    </row>
    <row r="453" spans="1:14" ht="12.75">
      <c r="A453">
        <v>1004.01</v>
      </c>
      <c r="B453">
        <v>51.34</v>
      </c>
      <c r="C453">
        <v>55.08</v>
      </c>
      <c r="D453">
        <v>55.8</v>
      </c>
      <c r="E453">
        <v>57.09</v>
      </c>
      <c r="F453">
        <v>54.89</v>
      </c>
      <c r="G453">
        <v>56.7</v>
      </c>
      <c r="H453">
        <v>52.99</v>
      </c>
      <c r="I453">
        <v>51.6</v>
      </c>
      <c r="K453" s="11">
        <f aca="true" t="shared" si="28" ref="K453:K516">AVERAGE(B453:I453)</f>
        <v>54.43625</v>
      </c>
      <c r="L453" s="11">
        <f aca="true" t="shared" si="29" ref="L453:L516">STDEV(B453:I453)</f>
        <v>2.215845130612046</v>
      </c>
      <c r="M453" s="11">
        <f t="shared" si="27"/>
        <v>56.65209513061205</v>
      </c>
      <c r="N453" s="11">
        <f aca="true" t="shared" si="30" ref="N453:N516">K453-L453</f>
        <v>52.220404869387956</v>
      </c>
    </row>
    <row r="454" spans="1:14" ht="12.75">
      <c r="A454">
        <v>1005.46</v>
      </c>
      <c r="B454">
        <v>50.82</v>
      </c>
      <c r="C454">
        <v>54.64</v>
      </c>
      <c r="D454">
        <v>55.7</v>
      </c>
      <c r="E454">
        <v>57.19</v>
      </c>
      <c r="F454">
        <v>54.3</v>
      </c>
      <c r="G454">
        <v>56.26</v>
      </c>
      <c r="H454">
        <v>52.43</v>
      </c>
      <c r="I454">
        <v>51.48</v>
      </c>
      <c r="K454" s="11">
        <f t="shared" si="28"/>
        <v>54.102500000000006</v>
      </c>
      <c r="L454" s="11">
        <f t="shared" si="29"/>
        <v>2.31507327869193</v>
      </c>
      <c r="M454" s="11">
        <f aca="true" t="shared" si="31" ref="M454:M517">K454+L454</f>
        <v>56.41757327869193</v>
      </c>
      <c r="N454" s="11">
        <f t="shared" si="30"/>
        <v>51.78742672130808</v>
      </c>
    </row>
    <row r="455" spans="1:14" ht="12.75">
      <c r="A455">
        <v>1006.9</v>
      </c>
      <c r="B455">
        <v>50.93</v>
      </c>
      <c r="C455">
        <v>54.37</v>
      </c>
      <c r="D455">
        <v>55.83</v>
      </c>
      <c r="E455">
        <v>56.47</v>
      </c>
      <c r="F455">
        <v>54.44</v>
      </c>
      <c r="G455">
        <v>56.99</v>
      </c>
      <c r="H455">
        <v>52.41</v>
      </c>
      <c r="I455">
        <v>50.89</v>
      </c>
      <c r="K455" s="11">
        <f t="shared" si="28"/>
        <v>54.04124999999999</v>
      </c>
      <c r="L455" s="11">
        <f t="shared" si="29"/>
        <v>2.4003537685696035</v>
      </c>
      <c r="M455" s="11">
        <f t="shared" si="31"/>
        <v>56.44160376856959</v>
      </c>
      <c r="N455" s="11">
        <f t="shared" si="30"/>
        <v>51.64089623143039</v>
      </c>
    </row>
    <row r="456" spans="1:14" ht="12.75">
      <c r="A456">
        <v>1008.34</v>
      </c>
      <c r="B456">
        <v>50.49</v>
      </c>
      <c r="C456">
        <v>54.4</v>
      </c>
      <c r="D456">
        <v>55.81</v>
      </c>
      <c r="E456">
        <v>56.41</v>
      </c>
      <c r="F456">
        <v>54.56</v>
      </c>
      <c r="G456">
        <v>56.51</v>
      </c>
      <c r="H456">
        <v>52.21</v>
      </c>
      <c r="I456">
        <v>51.05</v>
      </c>
      <c r="K456" s="11">
        <f t="shared" si="28"/>
        <v>53.92999999999999</v>
      </c>
      <c r="L456" s="11">
        <f t="shared" si="29"/>
        <v>2.3918134184280206</v>
      </c>
      <c r="M456" s="11">
        <f t="shared" si="31"/>
        <v>56.321813418428015</v>
      </c>
      <c r="N456" s="11">
        <f t="shared" si="30"/>
        <v>51.53818658157197</v>
      </c>
    </row>
    <row r="457" spans="1:14" ht="12.75">
      <c r="A457">
        <v>1009.76</v>
      </c>
      <c r="B457">
        <v>50.56</v>
      </c>
      <c r="C457">
        <v>53.8</v>
      </c>
      <c r="D457">
        <v>55.74</v>
      </c>
      <c r="E457">
        <v>56.71</v>
      </c>
      <c r="F457">
        <v>54.76</v>
      </c>
      <c r="G457">
        <v>56.13</v>
      </c>
      <c r="H457">
        <v>52.01</v>
      </c>
      <c r="I457">
        <v>50.43</v>
      </c>
      <c r="K457" s="11">
        <f t="shared" si="28"/>
        <v>53.7675</v>
      </c>
      <c r="L457" s="11">
        <f t="shared" si="29"/>
        <v>2.496636308544526</v>
      </c>
      <c r="M457" s="11">
        <f t="shared" si="31"/>
        <v>56.26413630854452</v>
      </c>
      <c r="N457" s="11">
        <f t="shared" si="30"/>
        <v>51.270863691455475</v>
      </c>
    </row>
    <row r="458" spans="1:14" ht="12.75">
      <c r="A458">
        <v>1011.17</v>
      </c>
      <c r="B458">
        <v>50.67</v>
      </c>
      <c r="C458">
        <v>54.24</v>
      </c>
      <c r="D458">
        <v>54.95</v>
      </c>
      <c r="E458">
        <v>57.3</v>
      </c>
      <c r="F458">
        <v>53.78</v>
      </c>
      <c r="G458">
        <v>56.26</v>
      </c>
      <c r="H458">
        <v>52.06</v>
      </c>
      <c r="I458">
        <v>50.35</v>
      </c>
      <c r="K458" s="11">
        <f t="shared" si="28"/>
        <v>53.70125000000001</v>
      </c>
      <c r="L458" s="11">
        <f t="shared" si="29"/>
        <v>2.5204049419543053</v>
      </c>
      <c r="M458" s="11">
        <f t="shared" si="31"/>
        <v>56.22165494195431</v>
      </c>
      <c r="N458" s="11">
        <f t="shared" si="30"/>
        <v>51.180845058045705</v>
      </c>
    </row>
    <row r="459" spans="1:14" ht="12.75">
      <c r="A459">
        <v>1012.57</v>
      </c>
      <c r="B459">
        <v>50.33</v>
      </c>
      <c r="C459">
        <v>54.13</v>
      </c>
      <c r="D459">
        <v>54.94</v>
      </c>
      <c r="E459">
        <v>57.45</v>
      </c>
      <c r="F459">
        <v>54.33</v>
      </c>
      <c r="G459">
        <v>56.31</v>
      </c>
      <c r="H459">
        <v>51.84</v>
      </c>
      <c r="I459">
        <v>50.59</v>
      </c>
      <c r="K459" s="11">
        <f t="shared" si="28"/>
        <v>53.74000000000001</v>
      </c>
      <c r="L459" s="11">
        <f t="shared" si="29"/>
        <v>2.6041121327622068</v>
      </c>
      <c r="M459" s="11">
        <f t="shared" si="31"/>
        <v>56.34411213276221</v>
      </c>
      <c r="N459" s="11">
        <f t="shared" si="30"/>
        <v>51.135887867237805</v>
      </c>
    </row>
    <row r="460" spans="1:14" ht="12.75">
      <c r="A460">
        <v>1013.97</v>
      </c>
      <c r="B460">
        <v>50.74</v>
      </c>
      <c r="C460">
        <v>55.87</v>
      </c>
      <c r="D460">
        <v>57.13</v>
      </c>
      <c r="E460">
        <v>57.8</v>
      </c>
      <c r="F460">
        <v>55.01</v>
      </c>
      <c r="G460">
        <v>56.47</v>
      </c>
      <c r="H460">
        <v>53.2</v>
      </c>
      <c r="I460">
        <v>51.01</v>
      </c>
      <c r="K460" s="11">
        <f t="shared" si="28"/>
        <v>54.653749999999995</v>
      </c>
      <c r="L460" s="11">
        <f t="shared" si="29"/>
        <v>2.7161787101947765</v>
      </c>
      <c r="M460" s="11">
        <f t="shared" si="31"/>
        <v>57.36992871019477</v>
      </c>
      <c r="N460" s="11">
        <f t="shared" si="30"/>
        <v>51.93757128980522</v>
      </c>
    </row>
    <row r="461" spans="1:14" ht="12.75">
      <c r="A461">
        <v>1015.35</v>
      </c>
      <c r="B461">
        <v>51.76</v>
      </c>
      <c r="C461">
        <v>55.14</v>
      </c>
      <c r="D461">
        <v>56.5</v>
      </c>
      <c r="E461">
        <v>58.13</v>
      </c>
      <c r="F461">
        <v>55.6</v>
      </c>
      <c r="G461">
        <v>57</v>
      </c>
      <c r="H461">
        <v>53.83</v>
      </c>
      <c r="I461">
        <v>52.19</v>
      </c>
      <c r="K461" s="11">
        <f t="shared" si="28"/>
        <v>55.01875</v>
      </c>
      <c r="L461" s="11">
        <f t="shared" si="29"/>
        <v>2.2736467717869524</v>
      </c>
      <c r="M461" s="11">
        <f t="shared" si="31"/>
        <v>57.29239677178695</v>
      </c>
      <c r="N461" s="11">
        <f t="shared" si="30"/>
        <v>52.74510322821305</v>
      </c>
    </row>
    <row r="462" spans="1:14" ht="12.75">
      <c r="A462">
        <v>1016.72</v>
      </c>
      <c r="B462">
        <v>52.53</v>
      </c>
      <c r="C462">
        <v>56</v>
      </c>
      <c r="D462">
        <v>56.37</v>
      </c>
      <c r="E462">
        <v>58.6</v>
      </c>
      <c r="F462">
        <v>56.53</v>
      </c>
      <c r="G462">
        <v>58.51</v>
      </c>
      <c r="H462">
        <v>54.03</v>
      </c>
      <c r="I462">
        <v>52.87</v>
      </c>
      <c r="K462" s="11">
        <f t="shared" si="28"/>
        <v>55.67999999999999</v>
      </c>
      <c r="L462" s="11">
        <f t="shared" si="29"/>
        <v>2.341470844210307</v>
      </c>
      <c r="M462" s="11">
        <f t="shared" si="31"/>
        <v>58.0214708442103</v>
      </c>
      <c r="N462" s="11">
        <f t="shared" si="30"/>
        <v>53.338529155789686</v>
      </c>
    </row>
    <row r="463" spans="1:14" ht="12.75">
      <c r="A463">
        <v>1018.08</v>
      </c>
      <c r="B463">
        <v>52.04</v>
      </c>
      <c r="C463">
        <v>54.24</v>
      </c>
      <c r="D463">
        <v>56.62</v>
      </c>
      <c r="E463">
        <v>58.01</v>
      </c>
      <c r="F463">
        <v>55.61</v>
      </c>
      <c r="G463">
        <v>57.07</v>
      </c>
      <c r="H463">
        <v>52.89</v>
      </c>
      <c r="I463">
        <v>51.97</v>
      </c>
      <c r="K463" s="11">
        <f t="shared" si="28"/>
        <v>54.80624999999999</v>
      </c>
      <c r="L463" s="11">
        <f t="shared" si="29"/>
        <v>2.360792466827506</v>
      </c>
      <c r="M463" s="11">
        <f t="shared" si="31"/>
        <v>57.167042466827496</v>
      </c>
      <c r="N463" s="11">
        <f t="shared" si="30"/>
        <v>52.44545753317249</v>
      </c>
    </row>
    <row r="464" spans="1:14" ht="12.75">
      <c r="A464">
        <v>1019.42</v>
      </c>
      <c r="B464">
        <v>50.04</v>
      </c>
      <c r="C464">
        <v>53.8</v>
      </c>
      <c r="D464">
        <v>54.55</v>
      </c>
      <c r="E464">
        <v>56.52</v>
      </c>
      <c r="F464">
        <v>54.27</v>
      </c>
      <c r="G464">
        <v>57.14</v>
      </c>
      <c r="H464">
        <v>51.81</v>
      </c>
      <c r="I464">
        <v>50.75</v>
      </c>
      <c r="K464" s="11">
        <f t="shared" si="28"/>
        <v>53.61</v>
      </c>
      <c r="L464" s="11">
        <f t="shared" si="29"/>
        <v>2.5759547467188035</v>
      </c>
      <c r="M464" s="11">
        <f t="shared" si="31"/>
        <v>56.18595474671881</v>
      </c>
      <c r="N464" s="11">
        <f t="shared" si="30"/>
        <v>51.03404525328119</v>
      </c>
    </row>
    <row r="465" spans="1:14" ht="12.75">
      <c r="A465">
        <v>1032.3</v>
      </c>
      <c r="B465">
        <v>51.47</v>
      </c>
      <c r="C465">
        <v>55.04</v>
      </c>
      <c r="D465">
        <v>56.58</v>
      </c>
      <c r="E465">
        <v>57.91</v>
      </c>
      <c r="F465">
        <v>55.93</v>
      </c>
      <c r="G465">
        <v>57.47</v>
      </c>
      <c r="H465">
        <v>53.38</v>
      </c>
      <c r="I465">
        <v>52.07</v>
      </c>
      <c r="K465" s="11">
        <f t="shared" si="28"/>
        <v>54.981249999999996</v>
      </c>
      <c r="L465" s="11">
        <f t="shared" si="29"/>
        <v>2.437776724218814</v>
      </c>
      <c r="M465" s="11">
        <f t="shared" si="31"/>
        <v>57.41902672421881</v>
      </c>
      <c r="N465" s="11">
        <f t="shared" si="30"/>
        <v>52.54347327578118</v>
      </c>
    </row>
    <row r="466" spans="1:14" ht="12.75">
      <c r="A466">
        <v>1047.55</v>
      </c>
      <c r="B466">
        <v>52.16</v>
      </c>
      <c r="C466">
        <v>55.8</v>
      </c>
      <c r="D466">
        <v>57.06</v>
      </c>
      <c r="E466">
        <v>59.61</v>
      </c>
      <c r="F466">
        <v>56.42</v>
      </c>
      <c r="G466">
        <v>58.22</v>
      </c>
      <c r="H466">
        <v>54.14</v>
      </c>
      <c r="I466">
        <v>52.8</v>
      </c>
      <c r="K466" s="11">
        <f t="shared" si="28"/>
        <v>55.77625</v>
      </c>
      <c r="L466" s="11">
        <f t="shared" si="29"/>
        <v>2.6006918722305636</v>
      </c>
      <c r="M466" s="11">
        <f t="shared" si="31"/>
        <v>58.37694187223056</v>
      </c>
      <c r="N466" s="11">
        <f t="shared" si="30"/>
        <v>53.175558127769435</v>
      </c>
    </row>
    <row r="467" spans="1:14" ht="12.75">
      <c r="A467">
        <v>1062.75</v>
      </c>
      <c r="B467">
        <v>53</v>
      </c>
      <c r="C467">
        <v>56.61</v>
      </c>
      <c r="D467">
        <v>57.81</v>
      </c>
      <c r="E467">
        <v>59.54</v>
      </c>
      <c r="F467">
        <v>57.39</v>
      </c>
      <c r="G467">
        <v>58.89</v>
      </c>
      <c r="H467">
        <v>54.72</v>
      </c>
      <c r="I467">
        <v>53.37</v>
      </c>
      <c r="K467" s="11">
        <f t="shared" si="28"/>
        <v>56.416250000000005</v>
      </c>
      <c r="L467" s="11">
        <f t="shared" si="29"/>
        <v>2.467884794138957</v>
      </c>
      <c r="M467" s="11">
        <f t="shared" si="31"/>
        <v>58.88413479413896</v>
      </c>
      <c r="N467" s="11">
        <f t="shared" si="30"/>
        <v>53.94836520586105</v>
      </c>
    </row>
    <row r="468" spans="1:14" ht="12.75">
      <c r="A468">
        <v>1077.91</v>
      </c>
      <c r="B468">
        <v>53.54</v>
      </c>
      <c r="C468">
        <v>57.16</v>
      </c>
      <c r="D468">
        <v>58.3</v>
      </c>
      <c r="E468">
        <v>60.66</v>
      </c>
      <c r="F468">
        <v>57.89</v>
      </c>
      <c r="G468">
        <v>59.25</v>
      </c>
      <c r="H468">
        <v>55.01</v>
      </c>
      <c r="I468">
        <v>53.93</v>
      </c>
      <c r="K468" s="11">
        <f t="shared" si="28"/>
        <v>56.9675</v>
      </c>
      <c r="L468" s="11">
        <f t="shared" si="29"/>
        <v>2.5722127772460848</v>
      </c>
      <c r="M468" s="11">
        <f t="shared" si="31"/>
        <v>59.53971277724609</v>
      </c>
      <c r="N468" s="11">
        <f t="shared" si="30"/>
        <v>54.395287222753915</v>
      </c>
    </row>
    <row r="469" spans="1:14" ht="12.75">
      <c r="A469">
        <v>1093.01</v>
      </c>
      <c r="B469">
        <v>53.6</v>
      </c>
      <c r="C469">
        <v>57.25</v>
      </c>
      <c r="D469">
        <v>58.26</v>
      </c>
      <c r="E469">
        <v>60.74</v>
      </c>
      <c r="F469">
        <v>57.98</v>
      </c>
      <c r="G469">
        <v>59.51</v>
      </c>
      <c r="H469">
        <v>55.19</v>
      </c>
      <c r="I469">
        <v>53.91</v>
      </c>
      <c r="K469" s="11">
        <f t="shared" si="28"/>
        <v>57.05499999999999</v>
      </c>
      <c r="L469" s="11">
        <f t="shared" si="29"/>
        <v>2.5983016431069927</v>
      </c>
      <c r="M469" s="11">
        <f t="shared" si="31"/>
        <v>59.653301643106985</v>
      </c>
      <c r="N469" s="11">
        <f t="shared" si="30"/>
        <v>54.456698356893</v>
      </c>
    </row>
    <row r="470" spans="1:14" ht="12.75">
      <c r="A470">
        <v>1108.07</v>
      </c>
      <c r="B470">
        <v>53.52</v>
      </c>
      <c r="C470">
        <v>56.9</v>
      </c>
      <c r="D470">
        <v>58.09</v>
      </c>
      <c r="E470">
        <v>60.58</v>
      </c>
      <c r="F470">
        <v>57.82</v>
      </c>
      <c r="G470">
        <v>59.34</v>
      </c>
      <c r="H470">
        <v>54.98</v>
      </c>
      <c r="I470">
        <v>53.77</v>
      </c>
      <c r="K470" s="11">
        <f t="shared" si="28"/>
        <v>56.875</v>
      </c>
      <c r="L470" s="11">
        <f t="shared" si="29"/>
        <v>2.581837662264233</v>
      </c>
      <c r="M470" s="11">
        <f t="shared" si="31"/>
        <v>59.456837662264235</v>
      </c>
      <c r="N470" s="11">
        <f t="shared" si="30"/>
        <v>54.293162337735765</v>
      </c>
    </row>
    <row r="471" spans="1:14" ht="12.75">
      <c r="A471">
        <v>1123.08</v>
      </c>
      <c r="B471">
        <v>52.49</v>
      </c>
      <c r="C471">
        <v>55.51</v>
      </c>
      <c r="D471">
        <v>56.7</v>
      </c>
      <c r="E471">
        <v>59.47</v>
      </c>
      <c r="F471">
        <v>56.5</v>
      </c>
      <c r="G471">
        <v>58.37</v>
      </c>
      <c r="H471">
        <v>54.04</v>
      </c>
      <c r="I471">
        <v>52.66</v>
      </c>
      <c r="K471" s="11">
        <f t="shared" si="28"/>
        <v>55.7175</v>
      </c>
      <c r="L471" s="11">
        <f t="shared" si="29"/>
        <v>2.5443705368069254</v>
      </c>
      <c r="M471" s="11">
        <f t="shared" si="31"/>
        <v>58.261870536806924</v>
      </c>
      <c r="N471" s="11">
        <f t="shared" si="30"/>
        <v>53.17312946319308</v>
      </c>
    </row>
    <row r="472" spans="1:14" ht="12.75">
      <c r="A472">
        <v>1138.04</v>
      </c>
      <c r="B472">
        <v>50.55</v>
      </c>
      <c r="C472">
        <v>53.12</v>
      </c>
      <c r="D472">
        <v>54.49</v>
      </c>
      <c r="E472">
        <v>57.22</v>
      </c>
      <c r="F472">
        <v>54.23</v>
      </c>
      <c r="G472">
        <v>56.36</v>
      </c>
      <c r="H472">
        <v>52.14</v>
      </c>
      <c r="I472">
        <v>50.75</v>
      </c>
      <c r="K472" s="11">
        <f t="shared" si="28"/>
        <v>53.6075</v>
      </c>
      <c r="L472" s="11">
        <f t="shared" si="29"/>
        <v>2.4406541863080413</v>
      </c>
      <c r="M472" s="11">
        <f t="shared" si="31"/>
        <v>56.04815418630804</v>
      </c>
      <c r="N472" s="11">
        <f t="shared" si="30"/>
        <v>51.166845813691964</v>
      </c>
    </row>
    <row r="473" spans="1:14" ht="12.75">
      <c r="A473">
        <v>1152.95</v>
      </c>
      <c r="B473">
        <v>48.18</v>
      </c>
      <c r="C473">
        <v>50.31</v>
      </c>
      <c r="D473">
        <v>51.97</v>
      </c>
      <c r="E473">
        <v>54.4</v>
      </c>
      <c r="F473">
        <v>51.35</v>
      </c>
      <c r="G473">
        <v>53.76</v>
      </c>
      <c r="H473">
        <v>49.74</v>
      </c>
      <c r="I473">
        <v>48.34</v>
      </c>
      <c r="K473" s="11">
        <f t="shared" si="28"/>
        <v>51.00625000000001</v>
      </c>
      <c r="L473" s="11">
        <f t="shared" si="29"/>
        <v>2.3093718224411184</v>
      </c>
      <c r="M473" s="11">
        <f t="shared" si="31"/>
        <v>53.31562182244113</v>
      </c>
      <c r="N473" s="11">
        <f t="shared" si="30"/>
        <v>48.69687817755889</v>
      </c>
    </row>
    <row r="474" spans="1:14" ht="12.75">
      <c r="A474">
        <v>1167.82</v>
      </c>
      <c r="B474">
        <v>46.16</v>
      </c>
      <c r="C474">
        <v>48.43</v>
      </c>
      <c r="D474">
        <v>50</v>
      </c>
      <c r="E474">
        <v>52.17</v>
      </c>
      <c r="F474">
        <v>49.32</v>
      </c>
      <c r="G474">
        <v>51.65</v>
      </c>
      <c r="H474">
        <v>47.8</v>
      </c>
      <c r="I474">
        <v>46.68</v>
      </c>
      <c r="K474" s="11">
        <f t="shared" si="28"/>
        <v>49.02625</v>
      </c>
      <c r="L474" s="11">
        <f t="shared" si="29"/>
        <v>2.1837447358673723</v>
      </c>
      <c r="M474" s="11">
        <f t="shared" si="31"/>
        <v>51.20999473586737</v>
      </c>
      <c r="N474" s="11">
        <f t="shared" si="30"/>
        <v>46.842505264132626</v>
      </c>
    </row>
    <row r="475" spans="1:14" ht="12.75">
      <c r="A475">
        <v>1182.64</v>
      </c>
      <c r="B475">
        <v>45.08</v>
      </c>
      <c r="C475">
        <v>47.1</v>
      </c>
      <c r="D475">
        <v>48.69</v>
      </c>
      <c r="E475">
        <v>50.63</v>
      </c>
      <c r="F475">
        <v>47.88</v>
      </c>
      <c r="G475">
        <v>50.19</v>
      </c>
      <c r="H475">
        <v>46.47</v>
      </c>
      <c r="I475">
        <v>45.38</v>
      </c>
      <c r="K475" s="11">
        <f t="shared" si="28"/>
        <v>47.677499999999995</v>
      </c>
      <c r="L475" s="11">
        <f t="shared" si="29"/>
        <v>2.0671978963944664</v>
      </c>
      <c r="M475" s="11">
        <f t="shared" si="31"/>
        <v>49.74469789639446</v>
      </c>
      <c r="N475" s="11">
        <f t="shared" si="30"/>
        <v>45.61030210360553</v>
      </c>
    </row>
    <row r="476" spans="1:14" ht="12.75">
      <c r="A476">
        <v>1197.42</v>
      </c>
      <c r="B476">
        <v>44.61</v>
      </c>
      <c r="C476">
        <v>46.6</v>
      </c>
      <c r="D476">
        <v>48.34</v>
      </c>
      <c r="E476">
        <v>50.22</v>
      </c>
      <c r="F476">
        <v>47.41</v>
      </c>
      <c r="G476">
        <v>49.4</v>
      </c>
      <c r="H476">
        <v>45.83</v>
      </c>
      <c r="I476">
        <v>44.97</v>
      </c>
      <c r="K476" s="11">
        <f t="shared" si="28"/>
        <v>47.1725</v>
      </c>
      <c r="L476" s="11">
        <f t="shared" si="29"/>
        <v>2.0429652818530357</v>
      </c>
      <c r="M476" s="11">
        <f t="shared" si="31"/>
        <v>49.215465281853035</v>
      </c>
      <c r="N476" s="11">
        <f t="shared" si="30"/>
        <v>45.129534718146964</v>
      </c>
    </row>
    <row r="477" spans="1:14" ht="12.75">
      <c r="A477">
        <v>1212.15</v>
      </c>
      <c r="B477">
        <v>44.8</v>
      </c>
      <c r="C477">
        <v>46.82</v>
      </c>
      <c r="D477">
        <v>48.37</v>
      </c>
      <c r="E477">
        <v>50.18</v>
      </c>
      <c r="F477">
        <v>47.62</v>
      </c>
      <c r="G477">
        <v>49.54</v>
      </c>
      <c r="H477">
        <v>45.93</v>
      </c>
      <c r="I477">
        <v>45.1</v>
      </c>
      <c r="K477" s="11">
        <f t="shared" si="28"/>
        <v>47.29500000000001</v>
      </c>
      <c r="L477" s="11">
        <f t="shared" si="29"/>
        <v>1.991280994736617</v>
      </c>
      <c r="M477" s="11">
        <f t="shared" si="31"/>
        <v>49.28628099473663</v>
      </c>
      <c r="N477" s="11">
        <f t="shared" si="30"/>
        <v>45.30371900526339</v>
      </c>
    </row>
    <row r="478" spans="1:14" ht="12.75">
      <c r="A478">
        <v>1226.83</v>
      </c>
      <c r="B478">
        <v>45.06</v>
      </c>
      <c r="C478">
        <v>47.08</v>
      </c>
      <c r="D478">
        <v>48.56</v>
      </c>
      <c r="E478">
        <v>50.43</v>
      </c>
      <c r="F478">
        <v>47.87</v>
      </c>
      <c r="G478">
        <v>49.79</v>
      </c>
      <c r="H478">
        <v>46.08</v>
      </c>
      <c r="I478">
        <v>45.45</v>
      </c>
      <c r="K478" s="11">
        <f t="shared" si="28"/>
        <v>47.54</v>
      </c>
      <c r="L478" s="11">
        <f t="shared" si="29"/>
        <v>1.9793794121245847</v>
      </c>
      <c r="M478" s="11">
        <f t="shared" si="31"/>
        <v>49.519379412124586</v>
      </c>
      <c r="N478" s="11">
        <f t="shared" si="30"/>
        <v>45.56062058787541</v>
      </c>
    </row>
    <row r="479" spans="1:14" ht="12.75">
      <c r="A479">
        <v>1241.47</v>
      </c>
      <c r="B479">
        <v>45.6</v>
      </c>
      <c r="C479">
        <v>47.59</v>
      </c>
      <c r="D479">
        <v>49.2</v>
      </c>
      <c r="E479">
        <v>50.97</v>
      </c>
      <c r="F479">
        <v>48.45</v>
      </c>
      <c r="G479">
        <v>50.33</v>
      </c>
      <c r="H479">
        <v>46.45</v>
      </c>
      <c r="I479">
        <v>46.04</v>
      </c>
      <c r="K479" s="11">
        <f t="shared" si="28"/>
        <v>48.07875</v>
      </c>
      <c r="L479" s="11">
        <f t="shared" si="29"/>
        <v>2.0005316257721293</v>
      </c>
      <c r="M479" s="11">
        <f t="shared" si="31"/>
        <v>50.079281625772126</v>
      </c>
      <c r="N479" s="11">
        <f t="shared" si="30"/>
        <v>46.07821837422787</v>
      </c>
    </row>
    <row r="480" spans="1:14" ht="12.75">
      <c r="A480">
        <v>1256.06</v>
      </c>
      <c r="B480">
        <v>46.02</v>
      </c>
      <c r="C480">
        <v>48.09</v>
      </c>
      <c r="D480">
        <v>49.46</v>
      </c>
      <c r="E480">
        <v>51.34</v>
      </c>
      <c r="F480">
        <v>48.87</v>
      </c>
      <c r="G480">
        <v>50.73</v>
      </c>
      <c r="H480">
        <v>46.87</v>
      </c>
      <c r="I480">
        <v>46.34</v>
      </c>
      <c r="K480" s="11">
        <f t="shared" si="28"/>
        <v>48.465</v>
      </c>
      <c r="L480" s="11">
        <f t="shared" si="29"/>
        <v>1.990269184952404</v>
      </c>
      <c r="M480" s="11">
        <f t="shared" si="31"/>
        <v>50.45526918495241</v>
      </c>
      <c r="N480" s="11">
        <f t="shared" si="30"/>
        <v>46.4747308150476</v>
      </c>
    </row>
    <row r="481" spans="1:14" ht="12.75">
      <c r="A481">
        <v>1270.61</v>
      </c>
      <c r="B481">
        <v>46.07</v>
      </c>
      <c r="C481">
        <v>48.09</v>
      </c>
      <c r="D481">
        <v>49.4</v>
      </c>
      <c r="E481">
        <v>51.32</v>
      </c>
      <c r="F481">
        <v>48.77</v>
      </c>
      <c r="G481">
        <v>50.59</v>
      </c>
      <c r="H481">
        <v>46.87</v>
      </c>
      <c r="I481">
        <v>46.37</v>
      </c>
      <c r="K481" s="11">
        <f t="shared" si="28"/>
        <v>48.435</v>
      </c>
      <c r="L481" s="11">
        <f t="shared" si="29"/>
        <v>1.9433549782343893</v>
      </c>
      <c r="M481" s="11">
        <f t="shared" si="31"/>
        <v>50.37835497823439</v>
      </c>
      <c r="N481" s="11">
        <f t="shared" si="30"/>
        <v>46.49164502176561</v>
      </c>
    </row>
    <row r="482" spans="1:14" ht="12.75">
      <c r="A482">
        <v>1285.11</v>
      </c>
      <c r="B482">
        <v>45.76</v>
      </c>
      <c r="C482">
        <v>47.61</v>
      </c>
      <c r="D482">
        <v>49</v>
      </c>
      <c r="E482">
        <v>50.93</v>
      </c>
      <c r="F482">
        <v>48.24</v>
      </c>
      <c r="G482">
        <v>50.22</v>
      </c>
      <c r="H482">
        <v>46.49</v>
      </c>
      <c r="I482">
        <v>45.98</v>
      </c>
      <c r="K482" s="11">
        <f t="shared" si="28"/>
        <v>48.02875</v>
      </c>
      <c r="L482" s="11">
        <f t="shared" si="29"/>
        <v>1.9307469871972442</v>
      </c>
      <c r="M482" s="11">
        <f t="shared" si="31"/>
        <v>49.95949698719725</v>
      </c>
      <c r="N482" s="11">
        <f t="shared" si="30"/>
        <v>46.09800301280276</v>
      </c>
    </row>
    <row r="483" spans="1:14" ht="12.75">
      <c r="A483">
        <v>1299.57</v>
      </c>
      <c r="B483">
        <v>44.81</v>
      </c>
      <c r="C483">
        <v>46.56</v>
      </c>
      <c r="D483">
        <v>47.85</v>
      </c>
      <c r="E483">
        <v>49.86</v>
      </c>
      <c r="F483">
        <v>47.16</v>
      </c>
      <c r="G483">
        <v>49.19</v>
      </c>
      <c r="H483">
        <v>45.56</v>
      </c>
      <c r="I483">
        <v>45</v>
      </c>
      <c r="K483" s="11">
        <f t="shared" si="28"/>
        <v>46.998749999999994</v>
      </c>
      <c r="L483" s="11">
        <f t="shared" si="29"/>
        <v>1.8817578218252824</v>
      </c>
      <c r="M483" s="11">
        <f t="shared" si="31"/>
        <v>48.880507821825276</v>
      </c>
      <c r="N483" s="11">
        <f t="shared" si="30"/>
        <v>45.11699217817471</v>
      </c>
    </row>
    <row r="484" spans="1:14" ht="12.75">
      <c r="A484">
        <v>1313.99</v>
      </c>
      <c r="B484">
        <v>43.22</v>
      </c>
      <c r="C484">
        <v>44.86</v>
      </c>
      <c r="D484">
        <v>46.17</v>
      </c>
      <c r="E484">
        <v>48.02</v>
      </c>
      <c r="F484">
        <v>45.31</v>
      </c>
      <c r="G484">
        <v>47.61</v>
      </c>
      <c r="H484">
        <v>44.09</v>
      </c>
      <c r="I484">
        <v>43.44</v>
      </c>
      <c r="K484" s="11">
        <f t="shared" si="28"/>
        <v>45.339999999999996</v>
      </c>
      <c r="L484" s="11">
        <f t="shared" si="29"/>
        <v>1.8095934823680748</v>
      </c>
      <c r="M484" s="11">
        <f t="shared" si="31"/>
        <v>47.14959348236807</v>
      </c>
      <c r="N484" s="11">
        <f t="shared" si="30"/>
        <v>43.530406517631924</v>
      </c>
    </row>
    <row r="485" spans="1:14" ht="12.75">
      <c r="A485">
        <v>1328.36</v>
      </c>
      <c r="B485">
        <v>41</v>
      </c>
      <c r="C485">
        <v>42.36</v>
      </c>
      <c r="D485">
        <v>43.66</v>
      </c>
      <c r="E485">
        <v>45.46</v>
      </c>
      <c r="F485">
        <v>42.77</v>
      </c>
      <c r="G485">
        <v>45.16</v>
      </c>
      <c r="H485">
        <v>41.9</v>
      </c>
      <c r="I485">
        <v>41.08</v>
      </c>
      <c r="K485" s="11">
        <f t="shared" si="28"/>
        <v>42.92374999999999</v>
      </c>
      <c r="L485" s="11">
        <f t="shared" si="29"/>
        <v>1.7098532727362157</v>
      </c>
      <c r="M485" s="11">
        <f t="shared" si="31"/>
        <v>44.63360327273621</v>
      </c>
      <c r="N485" s="11">
        <f t="shared" si="30"/>
        <v>41.21389672726377</v>
      </c>
    </row>
    <row r="486" spans="1:14" ht="12.75">
      <c r="A486">
        <v>1342.69</v>
      </c>
      <c r="B486">
        <v>38.48</v>
      </c>
      <c r="C486">
        <v>39.71</v>
      </c>
      <c r="D486">
        <v>41.07</v>
      </c>
      <c r="E486">
        <v>42.68</v>
      </c>
      <c r="F486">
        <v>40.11</v>
      </c>
      <c r="G486">
        <v>42.53</v>
      </c>
      <c r="H486">
        <v>39.57</v>
      </c>
      <c r="I486">
        <v>38.66</v>
      </c>
      <c r="K486" s="11">
        <f t="shared" si="28"/>
        <v>40.35125000000001</v>
      </c>
      <c r="L486" s="11">
        <f t="shared" si="29"/>
        <v>1.6092716853105622</v>
      </c>
      <c r="M486" s="11">
        <f t="shared" si="31"/>
        <v>41.96052168531057</v>
      </c>
      <c r="N486" s="11">
        <f t="shared" si="30"/>
        <v>38.74197831468945</v>
      </c>
    </row>
    <row r="487" spans="1:14" ht="12.75">
      <c r="A487">
        <v>1356.98</v>
      </c>
      <c r="B487">
        <v>36</v>
      </c>
      <c r="C487">
        <v>37.1</v>
      </c>
      <c r="D487">
        <v>38.34</v>
      </c>
      <c r="E487">
        <v>39.88</v>
      </c>
      <c r="F487">
        <v>37.31</v>
      </c>
      <c r="G487">
        <v>39.83</v>
      </c>
      <c r="H487">
        <v>37.2</v>
      </c>
      <c r="I487">
        <v>36.08</v>
      </c>
      <c r="K487" s="11">
        <f t="shared" si="28"/>
        <v>37.717499999999994</v>
      </c>
      <c r="L487" s="11">
        <f t="shared" si="29"/>
        <v>1.5105793590542318</v>
      </c>
      <c r="M487" s="11">
        <f t="shared" si="31"/>
        <v>39.22807935905423</v>
      </c>
      <c r="N487" s="11">
        <f t="shared" si="30"/>
        <v>36.20692064094576</v>
      </c>
    </row>
    <row r="488" spans="1:14" ht="12.75">
      <c r="A488">
        <v>1371.22</v>
      </c>
      <c r="B488">
        <v>32.57</v>
      </c>
      <c r="C488">
        <v>33.51</v>
      </c>
      <c r="D488">
        <v>34.83</v>
      </c>
      <c r="E488">
        <v>36.09</v>
      </c>
      <c r="F488">
        <v>33.71</v>
      </c>
      <c r="G488">
        <v>36.14</v>
      </c>
      <c r="H488">
        <v>33.76</v>
      </c>
      <c r="I488">
        <v>32.59</v>
      </c>
      <c r="K488" s="11">
        <f t="shared" si="28"/>
        <v>34.150000000000006</v>
      </c>
      <c r="L488" s="11">
        <f t="shared" si="29"/>
        <v>1.4077032966603122</v>
      </c>
      <c r="M488" s="11">
        <f t="shared" si="31"/>
        <v>35.55770329666032</v>
      </c>
      <c r="N488" s="11">
        <f t="shared" si="30"/>
        <v>32.74229670333969</v>
      </c>
    </row>
    <row r="489" spans="1:14" ht="12.75">
      <c r="A489">
        <v>1385.43</v>
      </c>
      <c r="B489">
        <v>27.49</v>
      </c>
      <c r="C489">
        <v>28.22</v>
      </c>
      <c r="D489">
        <v>29.57</v>
      </c>
      <c r="E489">
        <v>30.37</v>
      </c>
      <c r="F489">
        <v>28.32</v>
      </c>
      <c r="G489">
        <v>30.52</v>
      </c>
      <c r="H489">
        <v>28.81</v>
      </c>
      <c r="I489">
        <v>27.5</v>
      </c>
      <c r="K489" s="11">
        <f t="shared" si="28"/>
        <v>28.85</v>
      </c>
      <c r="L489" s="11">
        <f t="shared" si="29"/>
        <v>1.193386537786996</v>
      </c>
      <c r="M489" s="11">
        <f t="shared" si="31"/>
        <v>30.043386537786997</v>
      </c>
      <c r="N489" s="11">
        <f t="shared" si="30"/>
        <v>27.656613462213006</v>
      </c>
    </row>
    <row r="490" spans="1:14" ht="12.75">
      <c r="A490">
        <v>1399.59</v>
      </c>
      <c r="B490">
        <v>21.93</v>
      </c>
      <c r="C490">
        <v>22.51</v>
      </c>
      <c r="D490">
        <v>23.81</v>
      </c>
      <c r="E490">
        <v>24.18</v>
      </c>
      <c r="F490">
        <v>22.48</v>
      </c>
      <c r="G490">
        <v>24.4</v>
      </c>
      <c r="H490">
        <v>23.21</v>
      </c>
      <c r="I490">
        <v>22.08</v>
      </c>
      <c r="K490" s="11">
        <f t="shared" si="28"/>
        <v>23.075000000000003</v>
      </c>
      <c r="L490" s="11">
        <f t="shared" si="29"/>
        <v>0.9643206342882089</v>
      </c>
      <c r="M490" s="11">
        <f t="shared" si="31"/>
        <v>24.039320634288213</v>
      </c>
      <c r="N490" s="11">
        <f t="shared" si="30"/>
        <v>22.110679365711793</v>
      </c>
    </row>
    <row r="491" spans="1:14" ht="12.75">
      <c r="A491">
        <v>1413.71</v>
      </c>
      <c r="B491">
        <v>17.99</v>
      </c>
      <c r="C491">
        <v>18.43</v>
      </c>
      <c r="D491">
        <v>19.6</v>
      </c>
      <c r="E491">
        <v>19.69</v>
      </c>
      <c r="F491">
        <v>18.3</v>
      </c>
      <c r="G491">
        <v>19.82</v>
      </c>
      <c r="H491">
        <v>19.04</v>
      </c>
      <c r="I491">
        <v>18.12</v>
      </c>
      <c r="K491" s="11">
        <f t="shared" si="28"/>
        <v>18.87375</v>
      </c>
      <c r="L491" s="11">
        <f t="shared" si="29"/>
        <v>0.7551714564067128</v>
      </c>
      <c r="M491" s="11">
        <f t="shared" si="31"/>
        <v>19.628921456406715</v>
      </c>
      <c r="N491" s="11">
        <f t="shared" si="30"/>
        <v>18.118578543593287</v>
      </c>
    </row>
    <row r="492" spans="1:14" ht="12.75">
      <c r="A492">
        <v>1427.78</v>
      </c>
      <c r="B492">
        <v>15.77</v>
      </c>
      <c r="C492">
        <v>16.26</v>
      </c>
      <c r="D492">
        <v>17.3</v>
      </c>
      <c r="E492">
        <v>17.22</v>
      </c>
      <c r="F492">
        <v>16.05</v>
      </c>
      <c r="G492">
        <v>17.2</v>
      </c>
      <c r="H492">
        <v>16.62</v>
      </c>
      <c r="I492">
        <v>15.97</v>
      </c>
      <c r="K492" s="11">
        <f t="shared" si="28"/>
        <v>16.548750000000002</v>
      </c>
      <c r="L492" s="11">
        <f t="shared" si="29"/>
        <v>0.6230899384747823</v>
      </c>
      <c r="M492" s="11">
        <f t="shared" si="31"/>
        <v>17.171839938474783</v>
      </c>
      <c r="N492" s="11">
        <f t="shared" si="30"/>
        <v>15.92566006152522</v>
      </c>
    </row>
    <row r="493" spans="1:14" ht="12.75">
      <c r="A493">
        <v>1441.82</v>
      </c>
      <c r="B493">
        <v>14.74</v>
      </c>
      <c r="C493">
        <v>15.27</v>
      </c>
      <c r="D493">
        <v>16.32</v>
      </c>
      <c r="E493">
        <v>16.02</v>
      </c>
      <c r="F493">
        <v>15.03</v>
      </c>
      <c r="G493">
        <v>15.97</v>
      </c>
      <c r="H493">
        <v>15.42</v>
      </c>
      <c r="I493">
        <v>15.03</v>
      </c>
      <c r="K493" s="11">
        <f t="shared" si="28"/>
        <v>15.475</v>
      </c>
      <c r="L493" s="11">
        <f t="shared" si="29"/>
        <v>0.5653570300514256</v>
      </c>
      <c r="M493" s="11">
        <f t="shared" si="31"/>
        <v>16.040357030051425</v>
      </c>
      <c r="N493" s="11">
        <f t="shared" si="30"/>
        <v>14.909642969948575</v>
      </c>
    </row>
    <row r="494" spans="1:14" ht="12.75">
      <c r="A494">
        <v>1455.82</v>
      </c>
      <c r="B494">
        <v>14.32</v>
      </c>
      <c r="C494">
        <v>14.88</v>
      </c>
      <c r="D494">
        <v>15.94</v>
      </c>
      <c r="E494">
        <v>15.61</v>
      </c>
      <c r="F494">
        <v>14.64</v>
      </c>
      <c r="G494">
        <v>15.47</v>
      </c>
      <c r="H494">
        <v>14.95</v>
      </c>
      <c r="I494">
        <v>14.68</v>
      </c>
      <c r="K494" s="11">
        <f t="shared" si="28"/>
        <v>15.061250000000001</v>
      </c>
      <c r="L494" s="11">
        <f t="shared" si="29"/>
        <v>0.5552203552258441</v>
      </c>
      <c r="M494" s="11">
        <f t="shared" si="31"/>
        <v>15.616470355225845</v>
      </c>
      <c r="N494" s="11">
        <f t="shared" si="30"/>
        <v>14.506029644774157</v>
      </c>
    </row>
    <row r="495" spans="1:14" ht="12.75">
      <c r="A495">
        <v>1469.77</v>
      </c>
      <c r="B495">
        <v>14.61</v>
      </c>
      <c r="C495">
        <v>15.26</v>
      </c>
      <c r="D495">
        <v>16.2</v>
      </c>
      <c r="E495">
        <v>15.91</v>
      </c>
      <c r="F495">
        <v>14.89</v>
      </c>
      <c r="G495">
        <v>15.73</v>
      </c>
      <c r="H495">
        <v>15.17</v>
      </c>
      <c r="I495">
        <v>15.07</v>
      </c>
      <c r="K495" s="11">
        <f t="shared" si="28"/>
        <v>15.355</v>
      </c>
      <c r="L495" s="11">
        <f t="shared" si="29"/>
        <v>0.5422703595598117</v>
      </c>
      <c r="M495" s="11">
        <f t="shared" si="31"/>
        <v>15.897270359559812</v>
      </c>
      <c r="N495" s="11">
        <f t="shared" si="30"/>
        <v>14.812729640440189</v>
      </c>
    </row>
    <row r="496" spans="1:14" ht="12.75">
      <c r="A496">
        <v>1483.69</v>
      </c>
      <c r="B496">
        <v>15.36</v>
      </c>
      <c r="C496">
        <v>16.1</v>
      </c>
      <c r="D496">
        <v>17.07</v>
      </c>
      <c r="E496">
        <v>16.82</v>
      </c>
      <c r="F496">
        <v>15.72</v>
      </c>
      <c r="G496">
        <v>16.55</v>
      </c>
      <c r="H496">
        <v>15.87</v>
      </c>
      <c r="I496">
        <v>15.87</v>
      </c>
      <c r="K496" s="11">
        <f t="shared" si="28"/>
        <v>16.169999999999998</v>
      </c>
      <c r="L496" s="11">
        <f t="shared" si="29"/>
        <v>0.5880233231526532</v>
      </c>
      <c r="M496" s="11">
        <f t="shared" si="31"/>
        <v>16.758023323152653</v>
      </c>
      <c r="N496" s="11">
        <f t="shared" si="30"/>
        <v>15.581976676847345</v>
      </c>
    </row>
    <row r="497" spans="1:14" ht="12.75">
      <c r="A497">
        <v>1497.57</v>
      </c>
      <c r="B497">
        <v>16.28</v>
      </c>
      <c r="C497">
        <v>17.16</v>
      </c>
      <c r="D497">
        <v>18.05</v>
      </c>
      <c r="E497">
        <v>17.83</v>
      </c>
      <c r="F497">
        <v>16.71</v>
      </c>
      <c r="G497">
        <v>17.55</v>
      </c>
      <c r="H497">
        <v>16.76</v>
      </c>
      <c r="I497">
        <v>16.9</v>
      </c>
      <c r="K497" s="11">
        <f t="shared" si="28"/>
        <v>17.155</v>
      </c>
      <c r="L497" s="11">
        <f t="shared" si="29"/>
        <v>0.6091445993006571</v>
      </c>
      <c r="M497" s="11">
        <f t="shared" si="31"/>
        <v>17.764144599300657</v>
      </c>
      <c r="N497" s="11">
        <f t="shared" si="30"/>
        <v>16.545855400699345</v>
      </c>
    </row>
    <row r="498" spans="1:14" ht="12.75">
      <c r="A498">
        <v>1511.41</v>
      </c>
      <c r="B498">
        <v>17.45</v>
      </c>
      <c r="C498">
        <v>18.37</v>
      </c>
      <c r="D498">
        <v>19.24</v>
      </c>
      <c r="E498">
        <v>19.13</v>
      </c>
      <c r="F498">
        <v>17.84</v>
      </c>
      <c r="G498">
        <v>18.71</v>
      </c>
      <c r="H498">
        <v>17.87</v>
      </c>
      <c r="I498">
        <v>18.02</v>
      </c>
      <c r="K498" s="11">
        <f t="shared" si="28"/>
        <v>18.328750000000003</v>
      </c>
      <c r="L498" s="11">
        <f t="shared" si="29"/>
        <v>0.6476647611666363</v>
      </c>
      <c r="M498" s="11">
        <f t="shared" si="31"/>
        <v>18.97641476116664</v>
      </c>
      <c r="N498" s="11">
        <f t="shared" si="30"/>
        <v>17.681085238833365</v>
      </c>
    </row>
    <row r="499" spans="1:14" ht="12.75">
      <c r="A499">
        <v>1525.21</v>
      </c>
      <c r="B499">
        <v>18.62</v>
      </c>
      <c r="C499">
        <v>19.69</v>
      </c>
      <c r="D499">
        <v>20.49</v>
      </c>
      <c r="E499">
        <v>20.49</v>
      </c>
      <c r="F499">
        <v>19.02</v>
      </c>
      <c r="G499">
        <v>19.99</v>
      </c>
      <c r="H499">
        <v>19.06</v>
      </c>
      <c r="I499">
        <v>19.24</v>
      </c>
      <c r="K499" s="11">
        <f t="shared" si="28"/>
        <v>19.575</v>
      </c>
      <c r="L499" s="11">
        <f t="shared" si="29"/>
        <v>0.7027903568734557</v>
      </c>
      <c r="M499" s="11">
        <f t="shared" si="31"/>
        <v>20.277790356873457</v>
      </c>
      <c r="N499" s="11">
        <f t="shared" si="30"/>
        <v>18.872209643126542</v>
      </c>
    </row>
    <row r="500" spans="1:14" ht="12.75">
      <c r="A500">
        <v>1538.97</v>
      </c>
      <c r="B500">
        <v>19.92</v>
      </c>
      <c r="C500">
        <v>21.11</v>
      </c>
      <c r="D500">
        <v>21.8</v>
      </c>
      <c r="E500">
        <v>21.78</v>
      </c>
      <c r="F500">
        <v>20.33</v>
      </c>
      <c r="G500">
        <v>21.25</v>
      </c>
      <c r="H500">
        <v>20.27</v>
      </c>
      <c r="I500">
        <v>20.54</v>
      </c>
      <c r="K500" s="11">
        <f t="shared" si="28"/>
        <v>20.875</v>
      </c>
      <c r="L500" s="11">
        <f t="shared" si="29"/>
        <v>0.712921554490453</v>
      </c>
      <c r="M500" s="11">
        <f t="shared" si="31"/>
        <v>21.587921554490453</v>
      </c>
      <c r="N500" s="11">
        <f t="shared" si="30"/>
        <v>20.162078445509547</v>
      </c>
    </row>
    <row r="501" spans="1:14" ht="12.75">
      <c r="A501">
        <v>1552.69</v>
      </c>
      <c r="B501">
        <v>21.34</v>
      </c>
      <c r="C501">
        <v>22.56</v>
      </c>
      <c r="D501">
        <v>23.06</v>
      </c>
      <c r="E501">
        <v>23.06</v>
      </c>
      <c r="F501">
        <v>21.5</v>
      </c>
      <c r="G501">
        <v>22.49</v>
      </c>
      <c r="H501">
        <v>21.39</v>
      </c>
      <c r="I501">
        <v>21.77</v>
      </c>
      <c r="K501" s="11">
        <f t="shared" si="28"/>
        <v>22.14625</v>
      </c>
      <c r="L501" s="11">
        <f t="shared" si="29"/>
        <v>0.7309863688391433</v>
      </c>
      <c r="M501" s="11">
        <f t="shared" si="31"/>
        <v>22.877236368839142</v>
      </c>
      <c r="N501" s="11">
        <f t="shared" si="30"/>
        <v>21.415263631160855</v>
      </c>
    </row>
    <row r="502" spans="1:14" ht="12.75">
      <c r="A502">
        <v>1566.37</v>
      </c>
      <c r="B502">
        <v>22.32</v>
      </c>
      <c r="C502">
        <v>23.68</v>
      </c>
      <c r="D502">
        <v>24.22</v>
      </c>
      <c r="E502">
        <v>24.17</v>
      </c>
      <c r="F502">
        <v>22.55</v>
      </c>
      <c r="G502">
        <v>23.52</v>
      </c>
      <c r="H502">
        <v>22.61</v>
      </c>
      <c r="I502">
        <v>22.9</v>
      </c>
      <c r="K502" s="11">
        <f t="shared" si="28"/>
        <v>23.24625</v>
      </c>
      <c r="L502" s="11">
        <f t="shared" si="29"/>
        <v>0.7494748161211856</v>
      </c>
      <c r="M502" s="11">
        <f t="shared" si="31"/>
        <v>23.995724816121186</v>
      </c>
      <c r="N502" s="11">
        <f t="shared" si="30"/>
        <v>22.496775183878814</v>
      </c>
    </row>
    <row r="503" spans="1:14" ht="12.75">
      <c r="A503">
        <v>1580.02</v>
      </c>
      <c r="B503">
        <v>23.49</v>
      </c>
      <c r="C503">
        <v>24.9</v>
      </c>
      <c r="D503">
        <v>25.3</v>
      </c>
      <c r="E503">
        <v>25.32</v>
      </c>
      <c r="F503">
        <v>23.63</v>
      </c>
      <c r="G503">
        <v>24.63</v>
      </c>
      <c r="H503">
        <v>23.67</v>
      </c>
      <c r="I503">
        <v>24.11</v>
      </c>
      <c r="K503" s="11">
        <f t="shared" si="28"/>
        <v>24.38125</v>
      </c>
      <c r="L503" s="11">
        <f t="shared" si="29"/>
        <v>0.7554078841450204</v>
      </c>
      <c r="M503" s="11">
        <f t="shared" si="31"/>
        <v>25.136657884145023</v>
      </c>
      <c r="N503" s="11">
        <f t="shared" si="30"/>
        <v>23.62584211585498</v>
      </c>
    </row>
    <row r="504" spans="1:14" ht="12.75">
      <c r="A504">
        <v>1593.63</v>
      </c>
      <c r="B504">
        <v>24.52</v>
      </c>
      <c r="C504">
        <v>25.96</v>
      </c>
      <c r="D504">
        <v>26.4</v>
      </c>
      <c r="E504">
        <v>26.31</v>
      </c>
      <c r="F504">
        <v>24.58</v>
      </c>
      <c r="G504">
        <v>25.65</v>
      </c>
      <c r="H504">
        <v>24.75</v>
      </c>
      <c r="I504">
        <v>25.19</v>
      </c>
      <c r="K504" s="11">
        <f t="shared" si="28"/>
        <v>25.419999999999998</v>
      </c>
      <c r="L504" s="11">
        <f t="shared" si="29"/>
        <v>0.7666625258687709</v>
      </c>
      <c r="M504" s="11">
        <f t="shared" si="31"/>
        <v>26.18666252586877</v>
      </c>
      <c r="N504" s="11">
        <f t="shared" si="30"/>
        <v>24.653337474131227</v>
      </c>
    </row>
    <row r="505" spans="1:14" ht="12.75">
      <c r="A505">
        <v>1607.2</v>
      </c>
      <c r="B505">
        <v>25.29</v>
      </c>
      <c r="C505">
        <v>26.81</v>
      </c>
      <c r="D505">
        <v>27.29</v>
      </c>
      <c r="E505">
        <v>27.07</v>
      </c>
      <c r="F505">
        <v>25.36</v>
      </c>
      <c r="G505">
        <v>26.42</v>
      </c>
      <c r="H505">
        <v>25.41</v>
      </c>
      <c r="I505">
        <v>25.91</v>
      </c>
      <c r="K505" s="11">
        <f t="shared" si="28"/>
        <v>26.195</v>
      </c>
      <c r="L505" s="11">
        <f t="shared" si="29"/>
        <v>0.8112776519609992</v>
      </c>
      <c r="M505" s="11">
        <f t="shared" si="31"/>
        <v>27.006277651961</v>
      </c>
      <c r="N505" s="11">
        <f t="shared" si="30"/>
        <v>25.383722348039</v>
      </c>
    </row>
    <row r="506" spans="1:14" ht="12.75">
      <c r="A506">
        <v>1620.74</v>
      </c>
      <c r="B506">
        <v>25.98</v>
      </c>
      <c r="C506">
        <v>27.44</v>
      </c>
      <c r="D506">
        <v>28</v>
      </c>
      <c r="E506">
        <v>27.71</v>
      </c>
      <c r="F506">
        <v>26.02</v>
      </c>
      <c r="G506">
        <v>27.01</v>
      </c>
      <c r="H506">
        <v>25.99</v>
      </c>
      <c r="I506">
        <v>26.53</v>
      </c>
      <c r="K506" s="11">
        <f t="shared" si="28"/>
        <v>26.835</v>
      </c>
      <c r="L506" s="11">
        <f t="shared" si="29"/>
        <v>0.8213055808545099</v>
      </c>
      <c r="M506" s="11">
        <f t="shared" si="31"/>
        <v>27.65630558085451</v>
      </c>
      <c r="N506" s="11">
        <f t="shared" si="30"/>
        <v>26.01369441914549</v>
      </c>
    </row>
    <row r="507" spans="1:14" ht="12.75">
      <c r="A507">
        <v>1634.24</v>
      </c>
      <c r="B507">
        <v>26.65</v>
      </c>
      <c r="C507">
        <v>27.98</v>
      </c>
      <c r="D507">
        <v>28.53</v>
      </c>
      <c r="E507">
        <v>28.39</v>
      </c>
      <c r="F507">
        <v>26.64</v>
      </c>
      <c r="G507">
        <v>27.72</v>
      </c>
      <c r="H507">
        <v>26.57</v>
      </c>
      <c r="I507">
        <v>27.05</v>
      </c>
      <c r="K507" s="11">
        <f t="shared" si="28"/>
        <v>27.44125</v>
      </c>
      <c r="L507" s="11">
        <f t="shared" si="29"/>
        <v>0.8136063895662002</v>
      </c>
      <c r="M507" s="11">
        <f t="shared" si="31"/>
        <v>28.2548563895662</v>
      </c>
      <c r="N507" s="11">
        <f t="shared" si="30"/>
        <v>26.6276436104338</v>
      </c>
    </row>
    <row r="508" spans="1:14" ht="12.75">
      <c r="A508">
        <v>1647.7</v>
      </c>
      <c r="B508">
        <v>27.06</v>
      </c>
      <c r="C508">
        <v>28.2</v>
      </c>
      <c r="D508">
        <v>28.85</v>
      </c>
      <c r="E508">
        <v>28.89</v>
      </c>
      <c r="F508">
        <v>27.28</v>
      </c>
      <c r="G508">
        <v>28.19</v>
      </c>
      <c r="H508">
        <v>26.94</v>
      </c>
      <c r="I508">
        <v>27.34</v>
      </c>
      <c r="K508" s="11">
        <f t="shared" si="28"/>
        <v>27.84375</v>
      </c>
      <c r="L508" s="11">
        <f t="shared" si="29"/>
        <v>0.7889040770950535</v>
      </c>
      <c r="M508" s="11">
        <f t="shared" si="31"/>
        <v>28.632654077095054</v>
      </c>
      <c r="N508" s="11">
        <f t="shared" si="30"/>
        <v>27.054845922904946</v>
      </c>
    </row>
    <row r="509" spans="1:14" ht="12.75">
      <c r="A509">
        <v>1661.13</v>
      </c>
      <c r="B509">
        <v>27.15</v>
      </c>
      <c r="C509">
        <v>28.26</v>
      </c>
      <c r="D509">
        <v>28.95</v>
      </c>
      <c r="E509">
        <v>29.39</v>
      </c>
      <c r="F509">
        <v>27.72</v>
      </c>
      <c r="G509">
        <v>28.39</v>
      </c>
      <c r="H509">
        <v>27.15</v>
      </c>
      <c r="I509">
        <v>27.65</v>
      </c>
      <c r="K509" s="11">
        <f t="shared" si="28"/>
        <v>28.082500000000003</v>
      </c>
      <c r="L509" s="11">
        <f t="shared" si="29"/>
        <v>0.814664698773996</v>
      </c>
      <c r="M509" s="11">
        <f t="shared" si="31"/>
        <v>28.897164698774</v>
      </c>
      <c r="N509" s="11">
        <f t="shared" si="30"/>
        <v>27.267835301226008</v>
      </c>
    </row>
    <row r="510" spans="1:14" ht="12.75">
      <c r="A510">
        <v>1674.52</v>
      </c>
      <c r="B510">
        <v>27.07</v>
      </c>
      <c r="C510">
        <v>28.14</v>
      </c>
      <c r="D510">
        <v>28.8</v>
      </c>
      <c r="E510">
        <v>29.53</v>
      </c>
      <c r="F510">
        <v>27.81</v>
      </c>
      <c r="G510">
        <v>28.51</v>
      </c>
      <c r="H510">
        <v>27.3</v>
      </c>
      <c r="I510">
        <v>27.76</v>
      </c>
      <c r="K510" s="11">
        <f t="shared" si="28"/>
        <v>28.115</v>
      </c>
      <c r="L510" s="11">
        <f t="shared" si="29"/>
        <v>0.8109430136752498</v>
      </c>
      <c r="M510" s="11">
        <f t="shared" si="31"/>
        <v>28.925943013675248</v>
      </c>
      <c r="N510" s="11">
        <f t="shared" si="30"/>
        <v>27.30405698632475</v>
      </c>
    </row>
    <row r="511" spans="1:14" ht="12.75">
      <c r="A511">
        <v>1687.88</v>
      </c>
      <c r="B511">
        <v>26.86</v>
      </c>
      <c r="C511">
        <v>27.84</v>
      </c>
      <c r="D511">
        <v>28.59</v>
      </c>
      <c r="E511">
        <v>29.48</v>
      </c>
      <c r="F511">
        <v>27.57</v>
      </c>
      <c r="G511">
        <v>28.36</v>
      </c>
      <c r="H511">
        <v>27.25</v>
      </c>
      <c r="I511">
        <v>27.62</v>
      </c>
      <c r="K511" s="11">
        <f t="shared" si="28"/>
        <v>27.94625</v>
      </c>
      <c r="L511" s="11">
        <f t="shared" si="29"/>
        <v>0.8334084489956467</v>
      </c>
      <c r="M511" s="11">
        <f t="shared" si="31"/>
        <v>28.779658448995647</v>
      </c>
      <c r="N511" s="11">
        <f t="shared" si="30"/>
        <v>27.11284155100435</v>
      </c>
    </row>
    <row r="512" spans="1:14" ht="12.75">
      <c r="A512">
        <v>1701.2</v>
      </c>
      <c r="B512">
        <v>26.51</v>
      </c>
      <c r="C512">
        <v>27.5</v>
      </c>
      <c r="D512">
        <v>28.36</v>
      </c>
      <c r="E512">
        <v>29.3</v>
      </c>
      <c r="F512">
        <v>27.11</v>
      </c>
      <c r="G512">
        <v>28</v>
      </c>
      <c r="H512">
        <v>27.1</v>
      </c>
      <c r="I512">
        <v>27.3</v>
      </c>
      <c r="K512" s="11">
        <f t="shared" si="28"/>
        <v>27.6475</v>
      </c>
      <c r="L512" s="11">
        <f t="shared" si="29"/>
        <v>0.877313268695141</v>
      </c>
      <c r="M512" s="11">
        <f t="shared" si="31"/>
        <v>28.52481326869514</v>
      </c>
      <c r="N512" s="11">
        <f t="shared" si="30"/>
        <v>26.77018673130486</v>
      </c>
    </row>
    <row r="513" spans="1:14" ht="12.75">
      <c r="A513">
        <v>1714.49</v>
      </c>
      <c r="B513">
        <v>26.1</v>
      </c>
      <c r="C513">
        <v>27.09</v>
      </c>
      <c r="D513">
        <v>28</v>
      </c>
      <c r="E513">
        <v>28.89</v>
      </c>
      <c r="F513">
        <v>26.64</v>
      </c>
      <c r="G513">
        <v>27.68</v>
      </c>
      <c r="H513">
        <v>26.81</v>
      </c>
      <c r="I513">
        <v>26.72</v>
      </c>
      <c r="K513" s="11">
        <f t="shared" si="28"/>
        <v>27.24125</v>
      </c>
      <c r="L513" s="11">
        <f t="shared" si="29"/>
        <v>0.8969063894457939</v>
      </c>
      <c r="M513" s="11">
        <f t="shared" si="31"/>
        <v>28.138156389445793</v>
      </c>
      <c r="N513" s="11">
        <f t="shared" si="30"/>
        <v>26.34434361055421</v>
      </c>
    </row>
    <row r="514" spans="1:14" ht="12.75">
      <c r="A514">
        <v>1727.74</v>
      </c>
      <c r="B514">
        <v>25.7</v>
      </c>
      <c r="C514">
        <v>26.63</v>
      </c>
      <c r="D514">
        <v>27.55</v>
      </c>
      <c r="E514">
        <v>28.38</v>
      </c>
      <c r="F514">
        <v>26.18</v>
      </c>
      <c r="G514">
        <v>27.28</v>
      </c>
      <c r="H514">
        <v>26.45</v>
      </c>
      <c r="I514">
        <v>26.25</v>
      </c>
      <c r="K514" s="11">
        <f t="shared" si="28"/>
        <v>26.8025</v>
      </c>
      <c r="L514" s="11">
        <f t="shared" si="29"/>
        <v>0.873216549807263</v>
      </c>
      <c r="M514" s="11">
        <f t="shared" si="31"/>
        <v>27.675716549807262</v>
      </c>
      <c r="N514" s="11">
        <f t="shared" si="30"/>
        <v>25.929283450192735</v>
      </c>
    </row>
    <row r="515" spans="1:14" ht="12.75">
      <c r="A515">
        <v>1740.96</v>
      </c>
      <c r="B515">
        <v>25.11</v>
      </c>
      <c r="C515">
        <v>26.1</v>
      </c>
      <c r="D515">
        <v>27</v>
      </c>
      <c r="E515">
        <v>27.75</v>
      </c>
      <c r="F515">
        <v>25.72</v>
      </c>
      <c r="G515">
        <v>26.78</v>
      </c>
      <c r="H515">
        <v>26.14</v>
      </c>
      <c r="I515">
        <v>25.67</v>
      </c>
      <c r="K515" s="11">
        <f t="shared" si="28"/>
        <v>26.283750000000005</v>
      </c>
      <c r="L515" s="11">
        <f t="shared" si="29"/>
        <v>0.8481734576639263</v>
      </c>
      <c r="M515" s="11">
        <f t="shared" si="31"/>
        <v>27.13192345766393</v>
      </c>
      <c r="N515" s="11">
        <f t="shared" si="30"/>
        <v>25.43557654233608</v>
      </c>
    </row>
    <row r="516" spans="1:14" ht="12.75">
      <c r="A516">
        <v>1754.15</v>
      </c>
      <c r="B516">
        <v>24.62</v>
      </c>
      <c r="C516">
        <v>25.54</v>
      </c>
      <c r="D516">
        <v>26.56</v>
      </c>
      <c r="E516">
        <v>27.08</v>
      </c>
      <c r="F516">
        <v>25.23</v>
      </c>
      <c r="G516">
        <v>26.24</v>
      </c>
      <c r="H516">
        <v>25.58</v>
      </c>
      <c r="I516">
        <v>25.14</v>
      </c>
      <c r="K516" s="11">
        <f t="shared" si="28"/>
        <v>25.74875</v>
      </c>
      <c r="L516" s="11">
        <f t="shared" si="29"/>
        <v>0.8156931758589185</v>
      </c>
      <c r="M516" s="11">
        <f t="shared" si="31"/>
        <v>26.56444317585892</v>
      </c>
      <c r="N516" s="11">
        <f t="shared" si="30"/>
        <v>24.933056824141083</v>
      </c>
    </row>
    <row r="517" spans="1:14" ht="12.75">
      <c r="A517">
        <v>1767.3</v>
      </c>
      <c r="B517">
        <v>24.2</v>
      </c>
      <c r="C517">
        <v>25.08</v>
      </c>
      <c r="D517">
        <v>26.17</v>
      </c>
      <c r="E517">
        <v>26.53</v>
      </c>
      <c r="F517">
        <v>24.78</v>
      </c>
      <c r="G517">
        <v>25.91</v>
      </c>
      <c r="H517">
        <v>25.23</v>
      </c>
      <c r="I517">
        <v>24.72</v>
      </c>
      <c r="K517" s="11">
        <f aca="true" t="shared" si="32" ref="K517:K584">AVERAGE(B517:I517)</f>
        <v>25.3275</v>
      </c>
      <c r="L517" s="11">
        <f aca="true" t="shared" si="33" ref="L517:L584">STDEV(B517:I517)</f>
        <v>0.8023136187659026</v>
      </c>
      <c r="M517" s="11">
        <f t="shared" si="31"/>
        <v>26.129813618765905</v>
      </c>
      <c r="N517" s="11">
        <f aca="true" t="shared" si="34" ref="N517:N580">K517-L517</f>
        <v>24.525186381234096</v>
      </c>
    </row>
    <row r="518" spans="1:14" ht="12.75">
      <c r="A518">
        <v>1780.43</v>
      </c>
      <c r="B518">
        <v>24.03</v>
      </c>
      <c r="C518">
        <v>24.7</v>
      </c>
      <c r="D518">
        <v>25.96</v>
      </c>
      <c r="E518">
        <v>26.28</v>
      </c>
      <c r="F518">
        <v>24.55</v>
      </c>
      <c r="G518">
        <v>25.73</v>
      </c>
      <c r="H518">
        <v>25</v>
      </c>
      <c r="I518">
        <v>24.61</v>
      </c>
      <c r="K518" s="11">
        <f t="shared" si="32"/>
        <v>25.1075</v>
      </c>
      <c r="L518" s="11">
        <f t="shared" si="33"/>
        <v>0.7915581379243515</v>
      </c>
      <c r="M518" s="11">
        <f aca="true" t="shared" si="35" ref="M518:M581">K518+L518</f>
        <v>25.899058137924353</v>
      </c>
      <c r="N518" s="11">
        <f t="shared" si="34"/>
        <v>24.31594186207565</v>
      </c>
    </row>
    <row r="519" spans="1:14" ht="12.75">
      <c r="A519">
        <v>1793.51</v>
      </c>
      <c r="B519">
        <v>23.91</v>
      </c>
      <c r="C519">
        <v>24.71</v>
      </c>
      <c r="D519">
        <v>25.86</v>
      </c>
      <c r="E519">
        <v>26.21</v>
      </c>
      <c r="F519">
        <v>24.53</v>
      </c>
      <c r="G519">
        <v>25.65</v>
      </c>
      <c r="H519">
        <v>24.84</v>
      </c>
      <c r="I519">
        <v>24.51</v>
      </c>
      <c r="K519" s="11">
        <f t="shared" si="32"/>
        <v>25.0275</v>
      </c>
      <c r="L519" s="11">
        <f t="shared" si="33"/>
        <v>0.7909262201458445</v>
      </c>
      <c r="M519" s="11">
        <f t="shared" si="35"/>
        <v>25.818426220145845</v>
      </c>
      <c r="N519" s="11">
        <f t="shared" si="34"/>
        <v>24.236573779854155</v>
      </c>
    </row>
    <row r="520" spans="1:14" ht="12.75">
      <c r="A520">
        <v>1806.57</v>
      </c>
      <c r="B520">
        <v>23.96</v>
      </c>
      <c r="C520">
        <v>24.7</v>
      </c>
      <c r="D520">
        <v>25.81</v>
      </c>
      <c r="E520">
        <v>26.24</v>
      </c>
      <c r="F520">
        <v>24.31</v>
      </c>
      <c r="G520">
        <v>25.6</v>
      </c>
      <c r="H520">
        <v>24.85</v>
      </c>
      <c r="I520">
        <v>24.42</v>
      </c>
      <c r="K520" s="11">
        <f t="shared" si="32"/>
        <v>24.98625</v>
      </c>
      <c r="L520" s="11">
        <f t="shared" si="33"/>
        <v>0.8070039387406993</v>
      </c>
      <c r="M520" s="11">
        <f t="shared" si="35"/>
        <v>25.793253938740698</v>
      </c>
      <c r="N520" s="11">
        <f t="shared" si="34"/>
        <v>24.1792460612593</v>
      </c>
    </row>
    <row r="521" spans="1:14" ht="12.75">
      <c r="A521">
        <v>1819.6</v>
      </c>
      <c r="B521">
        <v>23.37</v>
      </c>
      <c r="C521">
        <v>24.05</v>
      </c>
      <c r="D521">
        <v>25.15</v>
      </c>
      <c r="E521">
        <v>25.39</v>
      </c>
      <c r="F521">
        <v>23.74</v>
      </c>
      <c r="G521">
        <v>24.95</v>
      </c>
      <c r="H521">
        <v>24.19</v>
      </c>
      <c r="I521">
        <v>23.75</v>
      </c>
      <c r="K521" s="11">
        <f t="shared" si="32"/>
        <v>24.323749999999997</v>
      </c>
      <c r="L521" s="11">
        <f t="shared" si="33"/>
        <v>0.7449053151720247</v>
      </c>
      <c r="M521" s="11">
        <f t="shared" si="35"/>
        <v>25.068655315172023</v>
      </c>
      <c r="N521" s="11">
        <f t="shared" si="34"/>
        <v>23.57884468482797</v>
      </c>
    </row>
    <row r="522" spans="1:14" ht="12.75">
      <c r="A522">
        <v>1832.59</v>
      </c>
      <c r="B522">
        <v>23.04</v>
      </c>
      <c r="C522">
        <v>23.8</v>
      </c>
      <c r="D522">
        <v>24.72</v>
      </c>
      <c r="E522">
        <v>25.12</v>
      </c>
      <c r="F522">
        <v>23.4</v>
      </c>
      <c r="G522">
        <v>24.58</v>
      </c>
      <c r="H522">
        <v>23.75</v>
      </c>
      <c r="I522">
        <v>23.48</v>
      </c>
      <c r="K522" s="11">
        <f t="shared" si="32"/>
        <v>23.986250000000002</v>
      </c>
      <c r="L522" s="11">
        <f t="shared" si="33"/>
        <v>0.7331134681225409</v>
      </c>
      <c r="M522" s="11">
        <f t="shared" si="35"/>
        <v>24.71936346812254</v>
      </c>
      <c r="N522" s="11">
        <f t="shared" si="34"/>
        <v>23.253136531877463</v>
      </c>
    </row>
    <row r="523" spans="1:14" ht="12.75">
      <c r="A523">
        <v>1845.55</v>
      </c>
      <c r="B523">
        <v>22.65</v>
      </c>
      <c r="C523">
        <v>23.31</v>
      </c>
      <c r="D523">
        <v>24.24</v>
      </c>
      <c r="E523">
        <v>24.59</v>
      </c>
      <c r="F523">
        <v>22.95</v>
      </c>
      <c r="G523">
        <v>24.22</v>
      </c>
      <c r="H523">
        <v>23.51</v>
      </c>
      <c r="I523">
        <v>23.03</v>
      </c>
      <c r="K523" s="11">
        <f t="shared" si="32"/>
        <v>23.562499999999996</v>
      </c>
      <c r="L523" s="11">
        <f t="shared" si="33"/>
        <v>0.7076066300263226</v>
      </c>
      <c r="M523" s="11">
        <f t="shared" si="35"/>
        <v>24.27010663002632</v>
      </c>
      <c r="N523" s="11">
        <f t="shared" si="34"/>
        <v>22.854893369973674</v>
      </c>
    </row>
    <row r="524" spans="1:14" ht="12.75">
      <c r="A524">
        <v>1858.48</v>
      </c>
      <c r="B524">
        <v>21.61</v>
      </c>
      <c r="C524">
        <v>21.84</v>
      </c>
      <c r="D524">
        <v>22.98</v>
      </c>
      <c r="E524">
        <v>23.32</v>
      </c>
      <c r="F524">
        <v>21.83</v>
      </c>
      <c r="G524">
        <v>22.89</v>
      </c>
      <c r="H524">
        <v>22.32</v>
      </c>
      <c r="I524">
        <v>21.88</v>
      </c>
      <c r="K524" s="11">
        <f t="shared" si="32"/>
        <v>22.33375</v>
      </c>
      <c r="L524" s="11">
        <f t="shared" si="33"/>
        <v>0.646660376749032</v>
      </c>
      <c r="M524" s="11">
        <f t="shared" si="35"/>
        <v>22.98041037674903</v>
      </c>
      <c r="N524" s="11">
        <f t="shared" si="34"/>
        <v>21.687089623250966</v>
      </c>
    </row>
    <row r="525" spans="1:14" ht="12.75">
      <c r="A525">
        <v>1871.38</v>
      </c>
      <c r="B525">
        <v>19.95</v>
      </c>
      <c r="C525">
        <v>20.06</v>
      </c>
      <c r="D525">
        <v>21.06</v>
      </c>
      <c r="E525">
        <v>21.33</v>
      </c>
      <c r="F525">
        <v>20.13</v>
      </c>
      <c r="G525">
        <v>20.97</v>
      </c>
      <c r="H525">
        <v>20.66</v>
      </c>
      <c r="I525">
        <v>20.19</v>
      </c>
      <c r="K525" s="11">
        <f t="shared" si="32"/>
        <v>20.54375</v>
      </c>
      <c r="L525" s="11">
        <f t="shared" si="33"/>
        <v>0.5295264056548352</v>
      </c>
      <c r="M525" s="11">
        <f t="shared" si="35"/>
        <v>21.073276405654834</v>
      </c>
      <c r="N525" s="11">
        <f t="shared" si="34"/>
        <v>20.014223594345165</v>
      </c>
    </row>
    <row r="526" spans="1:14" ht="12.75">
      <c r="A526">
        <v>1884.25</v>
      </c>
      <c r="B526">
        <v>16.94</v>
      </c>
      <c r="C526">
        <v>16.98</v>
      </c>
      <c r="D526">
        <v>17.9</v>
      </c>
      <c r="E526">
        <v>17.95</v>
      </c>
      <c r="F526">
        <v>17.04</v>
      </c>
      <c r="G526">
        <v>17.76</v>
      </c>
      <c r="H526">
        <v>17.5</v>
      </c>
      <c r="I526">
        <v>17.07</v>
      </c>
      <c r="K526" s="11">
        <f t="shared" si="32"/>
        <v>17.392500000000002</v>
      </c>
      <c r="L526" s="11">
        <f t="shared" si="33"/>
        <v>0.43394370931841086</v>
      </c>
      <c r="M526" s="11">
        <f t="shared" si="35"/>
        <v>17.82644370931841</v>
      </c>
      <c r="N526" s="11">
        <f t="shared" si="34"/>
        <v>16.958556290681592</v>
      </c>
    </row>
    <row r="527" spans="1:14" ht="12.75">
      <c r="A527">
        <v>1897.09</v>
      </c>
      <c r="B527">
        <v>14.37</v>
      </c>
      <c r="C527">
        <v>14.28</v>
      </c>
      <c r="D527">
        <v>15.11</v>
      </c>
      <c r="E527">
        <v>15.12</v>
      </c>
      <c r="F527">
        <v>14.34</v>
      </c>
      <c r="G527">
        <v>14.56</v>
      </c>
      <c r="H527">
        <v>14.78</v>
      </c>
      <c r="I527">
        <v>14.35</v>
      </c>
      <c r="K527" s="11">
        <f t="shared" si="32"/>
        <v>14.61375</v>
      </c>
      <c r="L527" s="11">
        <f t="shared" si="33"/>
        <v>0.34813533903599375</v>
      </c>
      <c r="M527" s="11">
        <f t="shared" si="35"/>
        <v>14.961885339035993</v>
      </c>
      <c r="N527" s="11">
        <f t="shared" si="34"/>
        <v>14.265614660964006</v>
      </c>
    </row>
    <row r="528" spans="1:14" ht="12.75">
      <c r="A528">
        <v>1909.9</v>
      </c>
      <c r="B528">
        <v>12.47</v>
      </c>
      <c r="C528">
        <v>12.45</v>
      </c>
      <c r="D528">
        <v>12.93</v>
      </c>
      <c r="E528">
        <v>12.97</v>
      </c>
      <c r="F528">
        <v>12.37</v>
      </c>
      <c r="G528">
        <v>12.77</v>
      </c>
      <c r="H528">
        <v>12.83</v>
      </c>
      <c r="I528">
        <v>12.48</v>
      </c>
      <c r="K528" s="11">
        <f t="shared" si="32"/>
        <v>12.65875</v>
      </c>
      <c r="L528" s="11">
        <f t="shared" si="33"/>
        <v>0.2410357116397787</v>
      </c>
      <c r="M528" s="11">
        <f t="shared" si="35"/>
        <v>12.899785711639778</v>
      </c>
      <c r="N528" s="11">
        <f t="shared" si="34"/>
        <v>12.417714288360221</v>
      </c>
    </row>
    <row r="529" spans="1:14" ht="12.75">
      <c r="A529">
        <v>1922.68</v>
      </c>
      <c r="B529">
        <v>11.4</v>
      </c>
      <c r="C529">
        <v>11.24</v>
      </c>
      <c r="D529">
        <v>11.8</v>
      </c>
      <c r="E529">
        <v>11.89</v>
      </c>
      <c r="F529">
        <v>11.42</v>
      </c>
      <c r="G529">
        <v>11.65</v>
      </c>
      <c r="H529">
        <v>11.74</v>
      </c>
      <c r="I529">
        <v>11.41</v>
      </c>
      <c r="K529" s="11">
        <f t="shared" si="32"/>
        <v>11.56875</v>
      </c>
      <c r="L529" s="11">
        <f t="shared" si="33"/>
        <v>0.23191362308293226</v>
      </c>
      <c r="M529" s="11">
        <f t="shared" si="35"/>
        <v>11.800663623082931</v>
      </c>
      <c r="N529" s="11">
        <f t="shared" si="34"/>
        <v>11.336836376917068</v>
      </c>
    </row>
    <row r="530" spans="1:14" ht="12.75">
      <c r="A530">
        <v>1935.44</v>
      </c>
      <c r="B530">
        <v>10.75</v>
      </c>
      <c r="C530">
        <v>10.78</v>
      </c>
      <c r="D530">
        <v>11.05</v>
      </c>
      <c r="E530">
        <v>11.11</v>
      </c>
      <c r="F530">
        <v>11.24</v>
      </c>
      <c r="G530">
        <v>11.02</v>
      </c>
      <c r="H530">
        <v>11.09</v>
      </c>
      <c r="I530">
        <v>10.83</v>
      </c>
      <c r="K530" s="11">
        <f t="shared" si="32"/>
        <v>10.98375</v>
      </c>
      <c r="L530" s="11">
        <f t="shared" si="33"/>
        <v>0.17663016244601878</v>
      </c>
      <c r="M530" s="11">
        <f t="shared" si="35"/>
        <v>11.16038016244602</v>
      </c>
      <c r="N530" s="11">
        <f t="shared" si="34"/>
        <v>10.807119837553982</v>
      </c>
    </row>
    <row r="531" spans="1:14" ht="12.75">
      <c r="A531">
        <v>1948.16</v>
      </c>
      <c r="B531">
        <v>10.5</v>
      </c>
      <c r="C531">
        <v>10.56</v>
      </c>
      <c r="D531">
        <v>11.09</v>
      </c>
      <c r="E531">
        <v>11</v>
      </c>
      <c r="F531">
        <v>10.76</v>
      </c>
      <c r="G531">
        <v>10.69</v>
      </c>
      <c r="H531">
        <v>11.09</v>
      </c>
      <c r="I531">
        <v>10.62</v>
      </c>
      <c r="K531" s="11">
        <f t="shared" si="32"/>
        <v>10.788750000000002</v>
      </c>
      <c r="L531" s="11">
        <f t="shared" si="33"/>
        <v>0.23931076627909467</v>
      </c>
      <c r="M531" s="11">
        <f t="shared" si="35"/>
        <v>11.028060766279097</v>
      </c>
      <c r="N531" s="11">
        <f t="shared" si="34"/>
        <v>10.549439233720907</v>
      </c>
    </row>
    <row r="532" spans="1:14" ht="12.75">
      <c r="A532">
        <v>1960.86</v>
      </c>
      <c r="B532">
        <v>10.56</v>
      </c>
      <c r="C532">
        <v>10.63</v>
      </c>
      <c r="D532">
        <v>11.04</v>
      </c>
      <c r="E532">
        <v>11.05</v>
      </c>
      <c r="F532">
        <v>10.7</v>
      </c>
      <c r="G532">
        <v>10.8</v>
      </c>
      <c r="H532">
        <v>10.79</v>
      </c>
      <c r="I532">
        <v>10.61</v>
      </c>
      <c r="K532" s="11">
        <f t="shared" si="32"/>
        <v>10.772499999999999</v>
      </c>
      <c r="L532" s="11">
        <f t="shared" si="33"/>
        <v>0.18774983355519348</v>
      </c>
      <c r="M532" s="11">
        <f t="shared" si="35"/>
        <v>10.960249833555192</v>
      </c>
      <c r="N532" s="11">
        <f t="shared" si="34"/>
        <v>10.584750166444806</v>
      </c>
    </row>
    <row r="533" spans="1:14" ht="12.75">
      <c r="A533">
        <v>1973.52</v>
      </c>
      <c r="B533">
        <v>10.59</v>
      </c>
      <c r="C533">
        <v>10.78</v>
      </c>
      <c r="D533">
        <v>11.1</v>
      </c>
      <c r="E533">
        <v>11.17</v>
      </c>
      <c r="F533">
        <v>10.63</v>
      </c>
      <c r="G533">
        <v>10.95</v>
      </c>
      <c r="H533">
        <v>11</v>
      </c>
      <c r="I533">
        <v>10.68</v>
      </c>
      <c r="K533" s="11">
        <f t="shared" si="32"/>
        <v>10.8625</v>
      </c>
      <c r="L533" s="11">
        <f t="shared" si="33"/>
        <v>0.22230930833281506</v>
      </c>
      <c r="M533" s="11">
        <f t="shared" si="35"/>
        <v>11.084809308332815</v>
      </c>
      <c r="N533" s="11">
        <f t="shared" si="34"/>
        <v>10.640190691667186</v>
      </c>
    </row>
    <row r="534" spans="1:14" ht="12.75">
      <c r="A534">
        <v>1986.16</v>
      </c>
      <c r="B534">
        <v>10.9</v>
      </c>
      <c r="C534">
        <v>10.98</v>
      </c>
      <c r="D534">
        <v>11.54</v>
      </c>
      <c r="E534">
        <v>11.52</v>
      </c>
      <c r="F534">
        <v>11.04</v>
      </c>
      <c r="G534">
        <v>11.34</v>
      </c>
      <c r="H534">
        <v>11.29</v>
      </c>
      <c r="I534">
        <v>11.1</v>
      </c>
      <c r="K534" s="11">
        <f t="shared" si="32"/>
        <v>11.213749999999997</v>
      </c>
      <c r="L534" s="11">
        <f t="shared" si="33"/>
        <v>0.24441986709071495</v>
      </c>
      <c r="M534" s="11">
        <f t="shared" si="35"/>
        <v>11.458169867090712</v>
      </c>
      <c r="N534" s="11">
        <f t="shared" si="34"/>
        <v>10.969330132909283</v>
      </c>
    </row>
    <row r="535" spans="1:14" ht="12.75">
      <c r="A535">
        <v>1998.78</v>
      </c>
      <c r="B535">
        <v>11.13</v>
      </c>
      <c r="C535">
        <v>11.44</v>
      </c>
      <c r="D535">
        <v>11.88</v>
      </c>
      <c r="E535">
        <v>11.84</v>
      </c>
      <c r="F535">
        <v>11.53</v>
      </c>
      <c r="G535">
        <v>11.6</v>
      </c>
      <c r="H535">
        <v>11.53</v>
      </c>
      <c r="I535">
        <v>11.52</v>
      </c>
      <c r="K535" s="11">
        <f t="shared" si="32"/>
        <v>11.55875</v>
      </c>
      <c r="L535" s="11">
        <f t="shared" si="33"/>
        <v>0.23454743656669486</v>
      </c>
      <c r="M535" s="11">
        <f t="shared" si="35"/>
        <v>11.793297436566695</v>
      </c>
      <c r="N535" s="11">
        <f t="shared" si="34"/>
        <v>11.324202563433305</v>
      </c>
    </row>
    <row r="536" spans="1:14" ht="12.75">
      <c r="A536">
        <v>2011.36</v>
      </c>
      <c r="B536">
        <v>11.6</v>
      </c>
      <c r="C536">
        <v>11.81</v>
      </c>
      <c r="D536">
        <v>12.49</v>
      </c>
      <c r="E536">
        <v>12.24</v>
      </c>
      <c r="F536">
        <v>11.71</v>
      </c>
      <c r="G536">
        <v>12.18</v>
      </c>
      <c r="H536">
        <v>11.98</v>
      </c>
      <c r="I536">
        <v>11.97</v>
      </c>
      <c r="K536" s="11">
        <f t="shared" si="32"/>
        <v>11.9975</v>
      </c>
      <c r="L536" s="11">
        <f t="shared" si="33"/>
        <v>0.2955745011232609</v>
      </c>
      <c r="M536" s="11">
        <f t="shared" si="35"/>
        <v>12.293074501123261</v>
      </c>
      <c r="N536" s="11">
        <f t="shared" si="34"/>
        <v>11.70192549887674</v>
      </c>
    </row>
    <row r="537" spans="1:14" ht="12.75">
      <c r="A537">
        <v>2023.92</v>
      </c>
      <c r="B537">
        <v>11.87</v>
      </c>
      <c r="C537">
        <v>12.05</v>
      </c>
      <c r="D537">
        <v>12.9</v>
      </c>
      <c r="E537">
        <v>12.72</v>
      </c>
      <c r="F537">
        <v>12.2</v>
      </c>
      <c r="G537">
        <v>12.48</v>
      </c>
      <c r="H537">
        <v>12.57</v>
      </c>
      <c r="I537">
        <v>12.17</v>
      </c>
      <c r="K537" s="11">
        <f t="shared" si="32"/>
        <v>12.37</v>
      </c>
      <c r="L537" s="11">
        <f t="shared" si="33"/>
        <v>0.35391685867890393</v>
      </c>
      <c r="M537" s="11">
        <f t="shared" si="35"/>
        <v>12.723916858678903</v>
      </c>
      <c r="N537" s="11">
        <f t="shared" si="34"/>
        <v>12.016083141321095</v>
      </c>
    </row>
    <row r="538" spans="1:14" ht="12.75">
      <c r="A538">
        <v>2036.45</v>
      </c>
      <c r="B538">
        <v>12.49</v>
      </c>
      <c r="C538">
        <v>12.86</v>
      </c>
      <c r="D538">
        <v>13.46</v>
      </c>
      <c r="E538">
        <v>13.41</v>
      </c>
      <c r="F538">
        <v>12.51</v>
      </c>
      <c r="G538">
        <v>13.15</v>
      </c>
      <c r="H538">
        <v>13.07</v>
      </c>
      <c r="I538">
        <v>12.77</v>
      </c>
      <c r="K538" s="11">
        <f t="shared" si="32"/>
        <v>12.965000000000002</v>
      </c>
      <c r="L538" s="11">
        <f t="shared" si="33"/>
        <v>0.3722518348797861</v>
      </c>
      <c r="M538" s="11">
        <f t="shared" si="35"/>
        <v>13.337251834879787</v>
      </c>
      <c r="N538" s="11">
        <f t="shared" si="34"/>
        <v>12.592748165120216</v>
      </c>
    </row>
    <row r="539" spans="1:14" ht="12.75">
      <c r="A539">
        <v>2048.96</v>
      </c>
      <c r="B539">
        <v>12.57</v>
      </c>
      <c r="C539">
        <v>12.82</v>
      </c>
      <c r="D539">
        <v>13.46</v>
      </c>
      <c r="E539">
        <v>13.42</v>
      </c>
      <c r="F539">
        <v>13.03</v>
      </c>
      <c r="G539">
        <v>13.37</v>
      </c>
      <c r="H539">
        <v>13.24</v>
      </c>
      <c r="I539">
        <v>13.11</v>
      </c>
      <c r="K539" s="11">
        <f t="shared" si="32"/>
        <v>13.1275</v>
      </c>
      <c r="L539" s="11">
        <f t="shared" si="33"/>
        <v>0.31230708331022283</v>
      </c>
      <c r="M539" s="11">
        <f t="shared" si="35"/>
        <v>13.439807083310223</v>
      </c>
      <c r="N539" s="11">
        <f t="shared" si="34"/>
        <v>12.815192916689776</v>
      </c>
    </row>
    <row r="540" spans="1:14" ht="12.75">
      <c r="A540">
        <v>2061.44</v>
      </c>
      <c r="B540">
        <v>12.99</v>
      </c>
      <c r="C540">
        <v>13.32</v>
      </c>
      <c r="D540">
        <v>14.12</v>
      </c>
      <c r="E540">
        <v>14.01</v>
      </c>
      <c r="F540">
        <v>13.34</v>
      </c>
      <c r="G540">
        <v>13.67</v>
      </c>
      <c r="H540">
        <v>13.56</v>
      </c>
      <c r="I540">
        <v>13.63</v>
      </c>
      <c r="K540" s="11">
        <f t="shared" si="32"/>
        <v>13.58</v>
      </c>
      <c r="L540" s="11">
        <f t="shared" si="33"/>
        <v>0.370482311125851</v>
      </c>
      <c r="M540" s="11">
        <f t="shared" si="35"/>
        <v>13.950482311125851</v>
      </c>
      <c r="N540" s="11">
        <f t="shared" si="34"/>
        <v>13.209517688874149</v>
      </c>
    </row>
    <row r="541" spans="1:14" ht="12.75">
      <c r="A541">
        <v>2073.89</v>
      </c>
      <c r="B541">
        <v>13.33</v>
      </c>
      <c r="C541">
        <v>13.5</v>
      </c>
      <c r="D541">
        <v>14.59</v>
      </c>
      <c r="E541">
        <v>14.29</v>
      </c>
      <c r="F541">
        <v>13.64</v>
      </c>
      <c r="G541">
        <v>14.03</v>
      </c>
      <c r="H541">
        <v>14.03</v>
      </c>
      <c r="I541">
        <v>13.79</v>
      </c>
      <c r="K541" s="11">
        <f t="shared" si="32"/>
        <v>13.899999999999999</v>
      </c>
      <c r="L541" s="11">
        <f t="shared" si="33"/>
        <v>0.41860311922941823</v>
      </c>
      <c r="M541" s="11">
        <f t="shared" si="35"/>
        <v>14.318603119229417</v>
      </c>
      <c r="N541" s="11">
        <f t="shared" si="34"/>
        <v>13.48139688077058</v>
      </c>
    </row>
    <row r="542" spans="1:14" ht="12.75">
      <c r="A542">
        <v>2086.32</v>
      </c>
      <c r="B542">
        <v>13.77</v>
      </c>
      <c r="C542">
        <v>14.05</v>
      </c>
      <c r="D542">
        <v>14.88</v>
      </c>
      <c r="E542">
        <v>14.78</v>
      </c>
      <c r="F542">
        <v>14.06</v>
      </c>
      <c r="G542">
        <v>14.57</v>
      </c>
      <c r="H542">
        <v>14.24</v>
      </c>
      <c r="I542">
        <v>13.99</v>
      </c>
      <c r="K542" s="11">
        <f t="shared" si="32"/>
        <v>14.2925</v>
      </c>
      <c r="L542" s="11">
        <f t="shared" si="33"/>
        <v>0.403546775479581</v>
      </c>
      <c r="M542" s="11">
        <f t="shared" si="35"/>
        <v>14.696046775479582</v>
      </c>
      <c r="N542" s="11">
        <f t="shared" si="34"/>
        <v>13.888953224520419</v>
      </c>
    </row>
    <row r="543" spans="1:14" ht="12.75">
      <c r="A543">
        <v>2098.73</v>
      </c>
      <c r="B543">
        <v>14.06</v>
      </c>
      <c r="C543">
        <v>14.34</v>
      </c>
      <c r="D543">
        <v>14.93</v>
      </c>
      <c r="E543">
        <v>14.98</v>
      </c>
      <c r="F543">
        <v>14.42</v>
      </c>
      <c r="G543">
        <v>14.85</v>
      </c>
      <c r="H543">
        <v>14.85</v>
      </c>
      <c r="I543">
        <v>14.49</v>
      </c>
      <c r="K543" s="11">
        <f t="shared" si="32"/>
        <v>14.614999999999998</v>
      </c>
      <c r="L543" s="11">
        <f t="shared" si="33"/>
        <v>0.33385197746485906</v>
      </c>
      <c r="M543" s="11">
        <f t="shared" si="35"/>
        <v>14.948851977464857</v>
      </c>
      <c r="N543" s="11">
        <f t="shared" si="34"/>
        <v>14.28114802253514</v>
      </c>
    </row>
    <row r="544" spans="1:14" ht="12.75">
      <c r="A544">
        <v>2111.11</v>
      </c>
      <c r="B544">
        <v>14.37</v>
      </c>
      <c r="C544">
        <v>14.8</v>
      </c>
      <c r="D544">
        <v>15.28</v>
      </c>
      <c r="E544">
        <v>15.53</v>
      </c>
      <c r="F544">
        <v>14.45</v>
      </c>
      <c r="G544">
        <v>14.81</v>
      </c>
      <c r="H544">
        <v>15.13</v>
      </c>
      <c r="I544">
        <v>14.81</v>
      </c>
      <c r="K544" s="11">
        <f t="shared" si="32"/>
        <v>14.8975</v>
      </c>
      <c r="L544" s="11">
        <f t="shared" si="33"/>
        <v>0.3970876117791956</v>
      </c>
      <c r="M544" s="11">
        <f t="shared" si="35"/>
        <v>15.294587611779196</v>
      </c>
      <c r="N544" s="11">
        <f t="shared" si="34"/>
        <v>14.500412388220806</v>
      </c>
    </row>
    <row r="545" spans="1:14" ht="12.75">
      <c r="A545">
        <v>2123.47</v>
      </c>
      <c r="B545">
        <v>14.52</v>
      </c>
      <c r="C545">
        <v>15.09</v>
      </c>
      <c r="D545">
        <v>15.59</v>
      </c>
      <c r="E545">
        <v>15.79</v>
      </c>
      <c r="F545">
        <v>14.78</v>
      </c>
      <c r="G545">
        <v>15.23</v>
      </c>
      <c r="H545">
        <v>15.43</v>
      </c>
      <c r="I545">
        <v>15.12</v>
      </c>
      <c r="K545" s="11">
        <f t="shared" si="32"/>
        <v>15.193750000000001</v>
      </c>
      <c r="L545" s="11">
        <f t="shared" si="33"/>
        <v>0.415930540217551</v>
      </c>
      <c r="M545" s="11">
        <f t="shared" si="35"/>
        <v>15.609680540217552</v>
      </c>
      <c r="N545" s="11">
        <f t="shared" si="34"/>
        <v>14.777819459782451</v>
      </c>
    </row>
    <row r="546" spans="1:14" ht="12.75">
      <c r="A546">
        <v>2135.8</v>
      </c>
      <c r="B546">
        <v>14.83</v>
      </c>
      <c r="C546">
        <v>15.43</v>
      </c>
      <c r="D546">
        <v>16.29</v>
      </c>
      <c r="E546">
        <v>16.32</v>
      </c>
      <c r="F546">
        <v>15</v>
      </c>
      <c r="G546">
        <v>15.58</v>
      </c>
      <c r="H546">
        <v>15.77</v>
      </c>
      <c r="I546">
        <v>15.36</v>
      </c>
      <c r="K546" s="11">
        <f t="shared" si="32"/>
        <v>15.5725</v>
      </c>
      <c r="L546" s="11">
        <f t="shared" si="33"/>
        <v>0.5421056828963815</v>
      </c>
      <c r="M546" s="11">
        <f t="shared" si="35"/>
        <v>16.114605682896382</v>
      </c>
      <c r="N546" s="11">
        <f t="shared" si="34"/>
        <v>15.030394317103617</v>
      </c>
    </row>
    <row r="547" spans="1:14" ht="12.75">
      <c r="A547">
        <v>2148.11</v>
      </c>
      <c r="B547">
        <v>15.24</v>
      </c>
      <c r="C547">
        <v>15.66</v>
      </c>
      <c r="D547">
        <v>16.29</v>
      </c>
      <c r="E547">
        <v>16.31</v>
      </c>
      <c r="F547">
        <v>15.13</v>
      </c>
      <c r="G547">
        <v>15.67</v>
      </c>
      <c r="H547">
        <v>15.87</v>
      </c>
      <c r="I547">
        <v>15.41</v>
      </c>
      <c r="K547" s="11">
        <f t="shared" si="32"/>
        <v>15.6975</v>
      </c>
      <c r="L547" s="11">
        <f t="shared" si="33"/>
        <v>0.44274307286666503</v>
      </c>
      <c r="M547" s="11">
        <f t="shared" si="35"/>
        <v>16.140243072866664</v>
      </c>
      <c r="N547" s="11">
        <f t="shared" si="34"/>
        <v>15.254756927133334</v>
      </c>
    </row>
    <row r="548" spans="1:14" ht="12.75">
      <c r="A548">
        <v>2160.39</v>
      </c>
      <c r="B548">
        <v>15.29</v>
      </c>
      <c r="C548">
        <v>15.59</v>
      </c>
      <c r="D548">
        <v>16.51</v>
      </c>
      <c r="E548">
        <v>16.58</v>
      </c>
      <c r="F548">
        <v>15.44</v>
      </c>
      <c r="G548">
        <v>15.91</v>
      </c>
      <c r="H548">
        <v>15.93</v>
      </c>
      <c r="I548">
        <v>15.69</v>
      </c>
      <c r="K548" s="11">
        <f t="shared" si="32"/>
        <v>15.8675</v>
      </c>
      <c r="L548" s="11">
        <f t="shared" si="33"/>
        <v>0.4707061564439421</v>
      </c>
      <c r="M548" s="11">
        <f t="shared" si="35"/>
        <v>16.338206156443942</v>
      </c>
      <c r="N548" s="11">
        <f t="shared" si="34"/>
        <v>15.396793843556058</v>
      </c>
    </row>
    <row r="549" spans="1:14" ht="12.75">
      <c r="A549">
        <v>2172.66</v>
      </c>
      <c r="B549">
        <v>15.39</v>
      </c>
      <c r="C549">
        <v>15.88</v>
      </c>
      <c r="D549">
        <v>16.61</v>
      </c>
      <c r="E549">
        <v>16.51</v>
      </c>
      <c r="F549">
        <v>15.34</v>
      </c>
      <c r="G549">
        <v>16.03</v>
      </c>
      <c r="H549">
        <v>16.06</v>
      </c>
      <c r="I549">
        <v>16.04</v>
      </c>
      <c r="K549" s="11">
        <f t="shared" si="32"/>
        <v>15.982500000000002</v>
      </c>
      <c r="L549" s="11">
        <f t="shared" si="33"/>
        <v>0.4563754719839098</v>
      </c>
      <c r="M549" s="11">
        <f t="shared" si="35"/>
        <v>16.438875471983913</v>
      </c>
      <c r="N549" s="11">
        <f t="shared" si="34"/>
        <v>15.526124528016092</v>
      </c>
    </row>
    <row r="550" spans="1:14" ht="12.75">
      <c r="A550">
        <v>2184.9</v>
      </c>
      <c r="B550">
        <v>17.4</v>
      </c>
      <c r="C550">
        <v>16.14</v>
      </c>
      <c r="D550">
        <v>17.41</v>
      </c>
      <c r="E550">
        <v>16.35</v>
      </c>
      <c r="F550">
        <v>15.83</v>
      </c>
      <c r="G550">
        <v>16.58</v>
      </c>
      <c r="H550">
        <v>16.6</v>
      </c>
      <c r="I550">
        <v>16.15</v>
      </c>
      <c r="K550" s="11">
        <f t="shared" si="32"/>
        <v>16.5575</v>
      </c>
      <c r="L550" s="11">
        <f t="shared" si="33"/>
        <v>0.5795996154981725</v>
      </c>
      <c r="M550" s="11">
        <f t="shared" si="35"/>
        <v>17.137099615498173</v>
      </c>
      <c r="N550" s="11">
        <f t="shared" si="34"/>
        <v>15.977900384501828</v>
      </c>
    </row>
    <row r="551" spans="1:14" ht="12.75">
      <c r="A551">
        <v>2197.12</v>
      </c>
      <c r="B551">
        <v>15.77</v>
      </c>
      <c r="C551">
        <v>16.12</v>
      </c>
      <c r="D551">
        <v>17.1</v>
      </c>
      <c r="E551">
        <v>17.42</v>
      </c>
      <c r="F551">
        <v>15.98</v>
      </c>
      <c r="G551">
        <v>16.54</v>
      </c>
      <c r="H551">
        <v>15.97</v>
      </c>
      <c r="I551">
        <v>16.09</v>
      </c>
      <c r="K551" s="11">
        <f t="shared" si="32"/>
        <v>16.37375</v>
      </c>
      <c r="L551" s="11">
        <f t="shared" si="33"/>
        <v>0.5948814407689836</v>
      </c>
      <c r="M551" s="11">
        <f t="shared" si="35"/>
        <v>16.968631440768984</v>
      </c>
      <c r="N551" s="11">
        <f t="shared" si="34"/>
        <v>15.778868559231018</v>
      </c>
    </row>
    <row r="552" spans="1:14" ht="12.75">
      <c r="A552">
        <v>2209.31</v>
      </c>
      <c r="B552">
        <v>15.86</v>
      </c>
      <c r="C552">
        <v>16.5</v>
      </c>
      <c r="D552">
        <v>17.09</v>
      </c>
      <c r="E552">
        <v>17.14</v>
      </c>
      <c r="F552">
        <v>16.05</v>
      </c>
      <c r="G552">
        <v>16.41</v>
      </c>
      <c r="H552">
        <v>16.36</v>
      </c>
      <c r="I552">
        <v>16.21</v>
      </c>
      <c r="K552" s="11">
        <f t="shared" si="32"/>
        <v>16.4525</v>
      </c>
      <c r="L552" s="11">
        <f t="shared" si="33"/>
        <v>0.45725110325570895</v>
      </c>
      <c r="M552" s="11">
        <f t="shared" si="35"/>
        <v>16.909751103255708</v>
      </c>
      <c r="N552" s="11">
        <f t="shared" si="34"/>
        <v>15.995248896744291</v>
      </c>
    </row>
    <row r="553" spans="1:14" ht="12.75">
      <c r="A553">
        <v>2221.49</v>
      </c>
      <c r="B553">
        <v>16.05</v>
      </c>
      <c r="C553">
        <v>16.42</v>
      </c>
      <c r="D553">
        <v>17.56</v>
      </c>
      <c r="E553">
        <v>17.18</v>
      </c>
      <c r="F553">
        <v>16.22</v>
      </c>
      <c r="G553">
        <v>16.57</v>
      </c>
      <c r="H553">
        <v>16.76</v>
      </c>
      <c r="I553">
        <v>16.12</v>
      </c>
      <c r="K553" s="11">
        <f t="shared" si="32"/>
        <v>16.61</v>
      </c>
      <c r="L553" s="11">
        <f t="shared" si="33"/>
        <v>0.533639792904793</v>
      </c>
      <c r="M553" s="11">
        <f t="shared" si="35"/>
        <v>17.143639792904793</v>
      </c>
      <c r="N553" s="11">
        <f t="shared" si="34"/>
        <v>16.076360207095206</v>
      </c>
    </row>
    <row r="554" spans="1:14" ht="12.75">
      <c r="A554">
        <v>2233.64</v>
      </c>
      <c r="B554">
        <v>15.33</v>
      </c>
      <c r="C554">
        <v>15.89</v>
      </c>
      <c r="D554">
        <v>16.83</v>
      </c>
      <c r="E554">
        <v>16.86</v>
      </c>
      <c r="F554">
        <v>15.56</v>
      </c>
      <c r="G554">
        <v>16.02</v>
      </c>
      <c r="H554">
        <v>16</v>
      </c>
      <c r="I554">
        <v>15.89</v>
      </c>
      <c r="K554" s="11">
        <f t="shared" si="32"/>
        <v>16.0475</v>
      </c>
      <c r="L554" s="11">
        <f t="shared" si="33"/>
        <v>0.5447869832722864</v>
      </c>
      <c r="M554" s="11">
        <f t="shared" si="35"/>
        <v>16.592286983272285</v>
      </c>
      <c r="N554" s="11">
        <f t="shared" si="34"/>
        <v>15.502713016727713</v>
      </c>
    </row>
    <row r="555" spans="1:14" ht="12.75">
      <c r="A555">
        <v>2245.77</v>
      </c>
      <c r="B555">
        <v>15.13</v>
      </c>
      <c r="C555">
        <v>15.43</v>
      </c>
      <c r="D555">
        <v>16.27</v>
      </c>
      <c r="E555">
        <v>16.23</v>
      </c>
      <c r="F555">
        <v>14.9</v>
      </c>
      <c r="G555">
        <v>16.11</v>
      </c>
      <c r="H555">
        <v>15.27</v>
      </c>
      <c r="I555">
        <v>15.55</v>
      </c>
      <c r="K555" s="11">
        <f t="shared" si="32"/>
        <v>15.61125</v>
      </c>
      <c r="L555" s="11">
        <f t="shared" si="33"/>
        <v>0.5286218605284563</v>
      </c>
      <c r="M555" s="11">
        <f t="shared" si="35"/>
        <v>16.139871860528455</v>
      </c>
      <c r="N555" s="11">
        <f t="shared" si="34"/>
        <v>15.082628139471543</v>
      </c>
    </row>
    <row r="556" spans="1:14" ht="12.75">
      <c r="A556">
        <v>2257.89</v>
      </c>
      <c r="B556">
        <v>14.65</v>
      </c>
      <c r="C556">
        <v>15.31</v>
      </c>
      <c r="D556">
        <v>15.96</v>
      </c>
      <c r="E556">
        <v>16.28</v>
      </c>
      <c r="F556">
        <v>15.02</v>
      </c>
      <c r="G556">
        <v>15.38</v>
      </c>
      <c r="H556">
        <v>15.56</v>
      </c>
      <c r="I556">
        <v>15.36</v>
      </c>
      <c r="K556" s="11">
        <f t="shared" si="32"/>
        <v>15.44</v>
      </c>
      <c r="L556" s="11">
        <f t="shared" si="33"/>
        <v>0.5095936756727724</v>
      </c>
      <c r="M556" s="11">
        <f t="shared" si="35"/>
        <v>15.949593675672771</v>
      </c>
      <c r="N556" s="11">
        <f t="shared" si="34"/>
        <v>14.930406324327228</v>
      </c>
    </row>
    <row r="557" spans="1:14" ht="12.75">
      <c r="A557">
        <v>2269.98</v>
      </c>
      <c r="B557">
        <v>14.52</v>
      </c>
      <c r="C557">
        <v>14.58</v>
      </c>
      <c r="D557">
        <v>15.57</v>
      </c>
      <c r="E557">
        <v>15.21</v>
      </c>
      <c r="F557">
        <v>14.08</v>
      </c>
      <c r="G557">
        <v>14.57</v>
      </c>
      <c r="H557">
        <v>15.3</v>
      </c>
      <c r="I557">
        <v>14.65</v>
      </c>
      <c r="K557" s="11">
        <f t="shared" si="32"/>
        <v>14.81</v>
      </c>
      <c r="L557" s="11">
        <f t="shared" si="33"/>
        <v>0.49724957803617015</v>
      </c>
      <c r="M557" s="11">
        <f t="shared" si="35"/>
        <v>15.30724957803617</v>
      </c>
      <c r="N557" s="11">
        <f t="shared" si="34"/>
        <v>14.31275042196383</v>
      </c>
    </row>
    <row r="558" spans="1:14" ht="12.75">
      <c r="A558">
        <v>2282.05</v>
      </c>
      <c r="B558">
        <v>14.08</v>
      </c>
      <c r="C558">
        <v>14.45</v>
      </c>
      <c r="D558">
        <v>15.09</v>
      </c>
      <c r="E558">
        <v>15.33</v>
      </c>
      <c r="F558">
        <v>13.89</v>
      </c>
      <c r="G558">
        <v>14.79</v>
      </c>
      <c r="H558">
        <v>14.18</v>
      </c>
      <c r="I558">
        <v>14.13</v>
      </c>
      <c r="K558" s="11">
        <f t="shared" si="32"/>
        <v>14.4925</v>
      </c>
      <c r="L558" s="11">
        <f t="shared" si="33"/>
        <v>0.522487183711573</v>
      </c>
      <c r="M558" s="11">
        <f t="shared" si="35"/>
        <v>15.014987183711572</v>
      </c>
      <c r="N558" s="11">
        <f t="shared" si="34"/>
        <v>13.970012816288428</v>
      </c>
    </row>
    <row r="559" spans="1:14" ht="12.75">
      <c r="A559">
        <v>2294.1</v>
      </c>
      <c r="B559">
        <v>13.75</v>
      </c>
      <c r="C559">
        <v>13.7</v>
      </c>
      <c r="D559">
        <v>14.15</v>
      </c>
      <c r="E559">
        <v>14.76</v>
      </c>
      <c r="F559">
        <v>13.55</v>
      </c>
      <c r="G559">
        <v>13.89</v>
      </c>
      <c r="H559">
        <v>13.87</v>
      </c>
      <c r="I559">
        <v>13.49</v>
      </c>
      <c r="K559" s="11">
        <f t="shared" si="32"/>
        <v>13.895</v>
      </c>
      <c r="L559" s="11">
        <f t="shared" si="33"/>
        <v>0.4063777271736849</v>
      </c>
      <c r="M559" s="11">
        <f t="shared" si="35"/>
        <v>14.301377727173685</v>
      </c>
      <c r="N559" s="11">
        <f t="shared" si="34"/>
        <v>13.488622272826314</v>
      </c>
    </row>
    <row r="560" spans="1:14" ht="12.75">
      <c r="A560">
        <v>2306.14</v>
      </c>
      <c r="B560">
        <v>13.18</v>
      </c>
      <c r="C560">
        <v>13.65</v>
      </c>
      <c r="D560">
        <v>14.4</v>
      </c>
      <c r="E560">
        <v>14.26</v>
      </c>
      <c r="F560">
        <v>13.33</v>
      </c>
      <c r="G560">
        <v>14.23</v>
      </c>
      <c r="H560">
        <v>13.94</v>
      </c>
      <c r="I560">
        <v>14.13</v>
      </c>
      <c r="K560" s="11">
        <f t="shared" si="32"/>
        <v>13.889999999999999</v>
      </c>
      <c r="L560" s="11">
        <f t="shared" si="33"/>
        <v>0.45481550419613953</v>
      </c>
      <c r="M560" s="11">
        <f t="shared" si="35"/>
        <v>14.344815504196138</v>
      </c>
      <c r="N560" s="11">
        <f t="shared" si="34"/>
        <v>13.43518449580386</v>
      </c>
    </row>
    <row r="561" spans="1:14" ht="12.75">
      <c r="A561">
        <v>2318.15</v>
      </c>
      <c r="B561">
        <v>12.71</v>
      </c>
      <c r="C561">
        <v>13.83</v>
      </c>
      <c r="D561">
        <v>13.75</v>
      </c>
      <c r="E561">
        <v>14.37</v>
      </c>
      <c r="F561">
        <v>13.27</v>
      </c>
      <c r="G561">
        <v>13.5</v>
      </c>
      <c r="H561">
        <v>13.61</v>
      </c>
      <c r="I561">
        <v>13.45</v>
      </c>
      <c r="K561" s="11">
        <f t="shared" si="32"/>
        <v>13.56125</v>
      </c>
      <c r="L561" s="11">
        <f t="shared" si="33"/>
        <v>0.4765782052446983</v>
      </c>
      <c r="M561" s="11">
        <f t="shared" si="35"/>
        <v>14.037828205244697</v>
      </c>
      <c r="N561" s="11">
        <f t="shared" si="34"/>
        <v>13.084671794755302</v>
      </c>
    </row>
    <row r="562" spans="1:14" ht="12.75">
      <c r="A562">
        <v>2330.14</v>
      </c>
      <c r="B562">
        <v>12.99</v>
      </c>
      <c r="C562">
        <v>13.71</v>
      </c>
      <c r="D562">
        <v>14.45</v>
      </c>
      <c r="E562">
        <v>14.02</v>
      </c>
      <c r="F562">
        <v>13.71</v>
      </c>
      <c r="G562">
        <v>13.48</v>
      </c>
      <c r="H562">
        <v>13.68</v>
      </c>
      <c r="I562">
        <v>12.48</v>
      </c>
      <c r="K562" s="11">
        <f t="shared" si="32"/>
        <v>13.565</v>
      </c>
      <c r="L562" s="11">
        <f t="shared" si="33"/>
        <v>0.6048140210015003</v>
      </c>
      <c r="M562" s="11">
        <f t="shared" si="35"/>
        <v>14.1698140210015</v>
      </c>
      <c r="N562" s="11">
        <f t="shared" si="34"/>
        <v>12.9601859789985</v>
      </c>
    </row>
    <row r="563" spans="1:14" ht="12.75">
      <c r="A563">
        <v>2342.12</v>
      </c>
      <c r="B563">
        <v>12.45</v>
      </c>
      <c r="C563">
        <v>12.88</v>
      </c>
      <c r="D563">
        <v>13.62</v>
      </c>
      <c r="E563">
        <v>13.71</v>
      </c>
      <c r="F563">
        <v>12.51</v>
      </c>
      <c r="G563">
        <v>13.35</v>
      </c>
      <c r="H563">
        <v>12.47</v>
      </c>
      <c r="I563">
        <v>12.6</v>
      </c>
      <c r="K563" s="11">
        <f t="shared" si="32"/>
        <v>12.948749999999999</v>
      </c>
      <c r="L563" s="11">
        <f t="shared" si="33"/>
        <v>0.5329014248164972</v>
      </c>
      <c r="M563" s="11">
        <f t="shared" si="35"/>
        <v>13.481651424816496</v>
      </c>
      <c r="N563" s="11">
        <f t="shared" si="34"/>
        <v>12.415848575183501</v>
      </c>
    </row>
    <row r="564" spans="1:14" ht="12.75">
      <c r="A564">
        <v>2354.08</v>
      </c>
      <c r="B564">
        <v>12.44</v>
      </c>
      <c r="C564">
        <v>13.2</v>
      </c>
      <c r="D564">
        <v>13.36</v>
      </c>
      <c r="E564">
        <v>13.86</v>
      </c>
      <c r="F564">
        <v>13.3</v>
      </c>
      <c r="G564">
        <v>12.98</v>
      </c>
      <c r="H564">
        <v>13.06</v>
      </c>
      <c r="I564">
        <v>12.78</v>
      </c>
      <c r="K564" s="11">
        <f t="shared" si="32"/>
        <v>13.1225</v>
      </c>
      <c r="L564" s="11">
        <f t="shared" si="33"/>
        <v>0.42175653098503907</v>
      </c>
      <c r="M564" s="11">
        <f t="shared" si="35"/>
        <v>13.54425653098504</v>
      </c>
      <c r="N564" s="11">
        <f t="shared" si="34"/>
        <v>12.700743469014961</v>
      </c>
    </row>
    <row r="565" spans="1:14" ht="12.75">
      <c r="A565">
        <v>2366.02</v>
      </c>
      <c r="B565">
        <v>12.27</v>
      </c>
      <c r="C565">
        <v>12.3</v>
      </c>
      <c r="D565">
        <v>13</v>
      </c>
      <c r="E565">
        <v>13.67</v>
      </c>
      <c r="F565">
        <v>12.44</v>
      </c>
      <c r="G565">
        <v>12.5</v>
      </c>
      <c r="H565">
        <v>12.69</v>
      </c>
      <c r="I565">
        <v>12.66</v>
      </c>
      <c r="K565" s="11">
        <f t="shared" si="32"/>
        <v>12.69125</v>
      </c>
      <c r="L565" s="11">
        <f t="shared" si="33"/>
        <v>0.46051019842901053</v>
      </c>
      <c r="M565" s="11">
        <f t="shared" si="35"/>
        <v>13.151760198429011</v>
      </c>
      <c r="N565" s="11">
        <f t="shared" si="34"/>
        <v>12.230739801570989</v>
      </c>
    </row>
    <row r="566" spans="1:14" ht="12.75">
      <c r="A566">
        <v>2377.94</v>
      </c>
      <c r="B566">
        <v>12.86</v>
      </c>
      <c r="C566">
        <v>12.83</v>
      </c>
      <c r="D566">
        <v>13.25</v>
      </c>
      <c r="E566">
        <v>12.69</v>
      </c>
      <c r="F566">
        <v>12.67</v>
      </c>
      <c r="G566">
        <v>12.32</v>
      </c>
      <c r="H566">
        <v>13.05</v>
      </c>
      <c r="I566">
        <v>12.27</v>
      </c>
      <c r="K566" s="11">
        <f t="shared" si="32"/>
        <v>12.7425</v>
      </c>
      <c r="L566" s="11">
        <f t="shared" si="33"/>
        <v>0.33452524995451766</v>
      </c>
      <c r="M566" s="11">
        <f t="shared" si="35"/>
        <v>13.077025249954517</v>
      </c>
      <c r="N566" s="11">
        <f t="shared" si="34"/>
        <v>12.407974750045483</v>
      </c>
    </row>
    <row r="567" spans="1:14" ht="12.75">
      <c r="A567">
        <v>2389.85</v>
      </c>
      <c r="B567">
        <v>11.98</v>
      </c>
      <c r="C567">
        <v>12.17</v>
      </c>
      <c r="D567">
        <v>12.83</v>
      </c>
      <c r="E567">
        <v>12.97</v>
      </c>
      <c r="F567">
        <v>12.56</v>
      </c>
      <c r="G567">
        <v>12.14</v>
      </c>
      <c r="H567">
        <v>12.24</v>
      </c>
      <c r="I567">
        <v>12.32</v>
      </c>
      <c r="K567" s="11">
        <f t="shared" si="32"/>
        <v>12.401250000000001</v>
      </c>
      <c r="L567" s="11">
        <f t="shared" si="33"/>
        <v>0.3513824737478371</v>
      </c>
      <c r="M567" s="11">
        <f t="shared" si="35"/>
        <v>12.752632473747838</v>
      </c>
      <c r="N567" s="11">
        <f t="shared" si="34"/>
        <v>12.049867526252164</v>
      </c>
    </row>
    <row r="568" spans="1:14" ht="12.75">
      <c r="A568">
        <v>2401.74</v>
      </c>
      <c r="B568">
        <v>11.69</v>
      </c>
      <c r="C568">
        <v>11.85</v>
      </c>
      <c r="D568">
        <v>13.69</v>
      </c>
      <c r="E568">
        <v>12.89</v>
      </c>
      <c r="F568">
        <v>11.78</v>
      </c>
      <c r="G568">
        <v>11.86</v>
      </c>
      <c r="H568">
        <v>12.17</v>
      </c>
      <c r="I568">
        <v>12.16</v>
      </c>
      <c r="K568" s="11">
        <f t="shared" si="32"/>
        <v>12.261249999999999</v>
      </c>
      <c r="L568" s="11">
        <f t="shared" si="33"/>
        <v>0.691095145403303</v>
      </c>
      <c r="M568" s="11">
        <f t="shared" si="35"/>
        <v>12.952345145403301</v>
      </c>
      <c r="N568" s="11">
        <f t="shared" si="34"/>
        <v>11.570154854596696</v>
      </c>
    </row>
    <row r="569" spans="1:14" ht="12.75">
      <c r="A569">
        <v>2413.61</v>
      </c>
      <c r="B569">
        <v>10.96</v>
      </c>
      <c r="C569">
        <v>11.43</v>
      </c>
      <c r="D569">
        <v>13.43</v>
      </c>
      <c r="E569">
        <v>12.25</v>
      </c>
      <c r="F569">
        <v>11.8</v>
      </c>
      <c r="G569">
        <v>12.09</v>
      </c>
      <c r="H569">
        <v>13.07</v>
      </c>
      <c r="I569">
        <v>12.47</v>
      </c>
      <c r="K569" s="11">
        <f t="shared" si="32"/>
        <v>12.1875</v>
      </c>
      <c r="L569" s="11">
        <f t="shared" si="33"/>
        <v>0.8147348385473937</v>
      </c>
      <c r="M569" s="11">
        <f t="shared" si="35"/>
        <v>13.002234838547393</v>
      </c>
      <c r="N569" s="11">
        <f t="shared" si="34"/>
        <v>11.372765161452607</v>
      </c>
    </row>
    <row r="570" spans="1:14" ht="12.75">
      <c r="A570">
        <v>2425.47</v>
      </c>
      <c r="B570">
        <v>11.81</v>
      </c>
      <c r="C570">
        <v>12.37</v>
      </c>
      <c r="D570">
        <v>11.63</v>
      </c>
      <c r="E570">
        <v>12.13</v>
      </c>
      <c r="F570">
        <v>10.79</v>
      </c>
      <c r="G570">
        <v>12.64</v>
      </c>
      <c r="H570">
        <v>11.44</v>
      </c>
      <c r="I570">
        <v>12.05</v>
      </c>
      <c r="K570" s="11">
        <f t="shared" si="32"/>
        <v>11.8575</v>
      </c>
      <c r="L570" s="11">
        <f t="shared" si="33"/>
        <v>0.5799199452141302</v>
      </c>
      <c r="M570" s="11">
        <f t="shared" si="35"/>
        <v>12.43741994521413</v>
      </c>
      <c r="N570" s="11">
        <f t="shared" si="34"/>
        <v>11.27758005478587</v>
      </c>
    </row>
    <row r="571" spans="1:14" ht="12.75">
      <c r="A571">
        <v>2437.31</v>
      </c>
      <c r="B571">
        <v>11.14</v>
      </c>
      <c r="C571">
        <v>10.87</v>
      </c>
      <c r="D571">
        <v>11.56</v>
      </c>
      <c r="E571">
        <v>11.73</v>
      </c>
      <c r="F571">
        <v>11.24</v>
      </c>
      <c r="G571">
        <v>10.75</v>
      </c>
      <c r="H571">
        <v>10.62</v>
      </c>
      <c r="I571">
        <v>11.81</v>
      </c>
      <c r="K571" s="11">
        <f t="shared" si="32"/>
        <v>11.215</v>
      </c>
      <c r="L571" s="11">
        <f t="shared" si="33"/>
        <v>0.45257990612550864</v>
      </c>
      <c r="M571" s="11">
        <f t="shared" si="35"/>
        <v>11.667579906125509</v>
      </c>
      <c r="N571" s="11">
        <f t="shared" si="34"/>
        <v>10.762420093874491</v>
      </c>
    </row>
    <row r="572" spans="1:14" ht="12.75">
      <c r="A572">
        <v>2449.14</v>
      </c>
      <c r="B572">
        <v>10.34</v>
      </c>
      <c r="C572">
        <v>11.53</v>
      </c>
      <c r="D572">
        <v>11.5</v>
      </c>
      <c r="E572">
        <v>11.51</v>
      </c>
      <c r="F572">
        <v>11.22</v>
      </c>
      <c r="G572">
        <v>11.89</v>
      </c>
      <c r="H572">
        <v>11.19</v>
      </c>
      <c r="I572">
        <v>11.21</v>
      </c>
      <c r="K572" s="11">
        <f t="shared" si="32"/>
        <v>11.298749999999998</v>
      </c>
      <c r="L572" s="11">
        <f t="shared" si="33"/>
        <v>0.45249901341650095</v>
      </c>
      <c r="M572" s="11">
        <f t="shared" si="35"/>
        <v>11.7512490134165</v>
      </c>
      <c r="N572" s="11">
        <f t="shared" si="34"/>
        <v>10.846250986583497</v>
      </c>
    </row>
    <row r="573" spans="1:14" ht="12.75">
      <c r="A573">
        <v>2460.95</v>
      </c>
      <c r="B573">
        <v>10.74</v>
      </c>
      <c r="C573">
        <v>11.13</v>
      </c>
      <c r="D573">
        <v>12.09</v>
      </c>
      <c r="E573">
        <v>11.77</v>
      </c>
      <c r="F573">
        <v>11.33</v>
      </c>
      <c r="G573">
        <v>11.21</v>
      </c>
      <c r="H573">
        <v>11.54</v>
      </c>
      <c r="I573">
        <v>11.6</v>
      </c>
      <c r="K573" s="11">
        <f t="shared" si="32"/>
        <v>11.42625</v>
      </c>
      <c r="L573" s="11">
        <f t="shared" si="33"/>
        <v>0.41689113001564665</v>
      </c>
      <c r="M573" s="11">
        <f t="shared" si="35"/>
        <v>11.843141130015646</v>
      </c>
      <c r="N573" s="11">
        <f t="shared" si="34"/>
        <v>11.009358869984354</v>
      </c>
    </row>
    <row r="574" spans="1:14" ht="12.75">
      <c r="A574">
        <v>2472.74</v>
      </c>
      <c r="B574">
        <v>11.65</v>
      </c>
      <c r="C574">
        <v>11.72</v>
      </c>
      <c r="D574">
        <v>11.21</v>
      </c>
      <c r="E574">
        <v>11.23</v>
      </c>
      <c r="F574">
        <v>11.42</v>
      </c>
      <c r="G574">
        <v>11.12</v>
      </c>
      <c r="H574">
        <v>11.96</v>
      </c>
      <c r="I574">
        <v>9.89</v>
      </c>
      <c r="K574" s="11">
        <f t="shared" si="32"/>
        <v>11.275</v>
      </c>
      <c r="L574" s="11">
        <f t="shared" si="33"/>
        <v>0.6298979509185757</v>
      </c>
      <c r="M574" s="11">
        <f t="shared" si="35"/>
        <v>11.904897950918576</v>
      </c>
      <c r="N574" s="11">
        <f t="shared" si="34"/>
        <v>10.645102049081425</v>
      </c>
    </row>
    <row r="575" spans="1:14" ht="12.75">
      <c r="A575">
        <v>2484.52</v>
      </c>
      <c r="B575">
        <v>11.5</v>
      </c>
      <c r="C575">
        <v>11.56</v>
      </c>
      <c r="D575">
        <v>11.23</v>
      </c>
      <c r="E575">
        <v>12.09</v>
      </c>
      <c r="F575">
        <v>10.93</v>
      </c>
      <c r="G575">
        <v>10.37</v>
      </c>
      <c r="H575">
        <v>10.93</v>
      </c>
      <c r="I575">
        <v>10.94</v>
      </c>
      <c r="K575" s="11">
        <f t="shared" si="32"/>
        <v>11.193750000000001</v>
      </c>
      <c r="L575" s="11">
        <f t="shared" si="33"/>
        <v>0.5229842253834783</v>
      </c>
      <c r="M575" s="11">
        <f t="shared" si="35"/>
        <v>11.71673422538348</v>
      </c>
      <c r="N575" s="11">
        <f t="shared" si="34"/>
        <v>10.670765774616523</v>
      </c>
    </row>
    <row r="576" spans="1:14" ht="12.75">
      <c r="A576">
        <v>2496.29</v>
      </c>
      <c r="B576">
        <v>10.12</v>
      </c>
      <c r="C576">
        <v>11.28</v>
      </c>
      <c r="D576">
        <v>11.52</v>
      </c>
      <c r="E576">
        <v>10.95</v>
      </c>
      <c r="F576">
        <v>10.56</v>
      </c>
      <c r="G576">
        <v>9.92</v>
      </c>
      <c r="H576">
        <v>10.8</v>
      </c>
      <c r="I576">
        <v>11.98</v>
      </c>
      <c r="K576" s="11">
        <f t="shared" si="32"/>
        <v>10.891250000000001</v>
      </c>
      <c r="L576" s="11">
        <f t="shared" si="33"/>
        <v>0.6960590594810696</v>
      </c>
      <c r="M576" s="11">
        <f t="shared" si="35"/>
        <v>11.58730905948107</v>
      </c>
      <c r="N576" s="11">
        <f t="shared" si="34"/>
        <v>10.195190940518932</v>
      </c>
    </row>
    <row r="577" spans="1:14" ht="12.75">
      <c r="A577">
        <v>2508.04</v>
      </c>
      <c r="B577">
        <v>10.79</v>
      </c>
      <c r="C577">
        <v>12.21</v>
      </c>
      <c r="D577">
        <v>10.93</v>
      </c>
      <c r="E577">
        <v>11.34</v>
      </c>
      <c r="F577">
        <v>9.74</v>
      </c>
      <c r="G577">
        <v>10.74</v>
      </c>
      <c r="H577">
        <v>10.22</v>
      </c>
      <c r="I577">
        <v>10.61</v>
      </c>
      <c r="K577" s="11">
        <f t="shared" si="32"/>
        <v>10.8225</v>
      </c>
      <c r="L577" s="11">
        <f t="shared" si="33"/>
        <v>0.7360463882896987</v>
      </c>
      <c r="M577" s="11">
        <f t="shared" si="35"/>
        <v>11.558546388289699</v>
      </c>
      <c r="N577" s="11">
        <f t="shared" si="34"/>
        <v>10.0864536117103</v>
      </c>
    </row>
    <row r="578" spans="1:14" ht="12.75">
      <c r="A578">
        <v>2519.78</v>
      </c>
      <c r="B578">
        <v>11.78</v>
      </c>
      <c r="C578">
        <v>11</v>
      </c>
      <c r="D578">
        <v>12.15</v>
      </c>
      <c r="E578">
        <v>12.07</v>
      </c>
      <c r="F578">
        <v>10.52</v>
      </c>
      <c r="G578">
        <v>11.08</v>
      </c>
      <c r="H578">
        <v>11.29</v>
      </c>
      <c r="I578">
        <v>10.9</v>
      </c>
      <c r="K578" s="11">
        <f t="shared" si="32"/>
        <v>11.348749999999999</v>
      </c>
      <c r="L578" s="11">
        <f t="shared" si="33"/>
        <v>0.5896351777643205</v>
      </c>
      <c r="M578" s="11">
        <f t="shared" si="35"/>
        <v>11.938385177764319</v>
      </c>
      <c r="N578" s="11">
        <f t="shared" si="34"/>
        <v>10.759114822235679</v>
      </c>
    </row>
    <row r="579" spans="1:14" ht="12.75">
      <c r="A579">
        <v>2531.51</v>
      </c>
      <c r="B579">
        <v>11.59</v>
      </c>
      <c r="C579">
        <v>11.36</v>
      </c>
      <c r="D579">
        <v>11.29</v>
      </c>
      <c r="E579">
        <v>11.03</v>
      </c>
      <c r="F579">
        <v>11.07</v>
      </c>
      <c r="G579">
        <v>10.38</v>
      </c>
      <c r="H579">
        <v>10.82</v>
      </c>
      <c r="I579">
        <v>11.02</v>
      </c>
      <c r="K579" s="11">
        <f t="shared" si="32"/>
        <v>11.069999999999999</v>
      </c>
      <c r="L579" s="11">
        <f t="shared" si="33"/>
        <v>0.36754008527744103</v>
      </c>
      <c r="M579" s="11">
        <f t="shared" si="35"/>
        <v>11.437540085277439</v>
      </c>
      <c r="N579" s="11">
        <f t="shared" si="34"/>
        <v>10.702459914722558</v>
      </c>
    </row>
    <row r="580" spans="1:14" ht="12.75">
      <c r="A580">
        <v>2543.22</v>
      </c>
      <c r="B580">
        <v>13.03</v>
      </c>
      <c r="C580">
        <v>12.58</v>
      </c>
      <c r="D580">
        <v>11.93</v>
      </c>
      <c r="E580">
        <v>12.03</v>
      </c>
      <c r="F580">
        <v>11.45</v>
      </c>
      <c r="G580">
        <v>12.73</v>
      </c>
      <c r="H580">
        <v>10.87</v>
      </c>
      <c r="I580">
        <v>12.09</v>
      </c>
      <c r="K580" s="11">
        <f t="shared" si="32"/>
        <v>12.088750000000001</v>
      </c>
      <c r="L580" s="11">
        <f t="shared" si="33"/>
        <v>0.7031040869905569</v>
      </c>
      <c r="M580" s="11">
        <f t="shared" si="35"/>
        <v>12.791854086990558</v>
      </c>
      <c r="N580" s="11">
        <f t="shared" si="34"/>
        <v>11.385645913009444</v>
      </c>
    </row>
    <row r="581" spans="1:14" ht="12.75">
      <c r="A581">
        <v>2554.92</v>
      </c>
      <c r="B581">
        <v>12.26</v>
      </c>
      <c r="C581">
        <v>10.6</v>
      </c>
      <c r="D581">
        <v>12.97</v>
      </c>
      <c r="E581">
        <v>13.38</v>
      </c>
      <c r="F581">
        <v>10.87</v>
      </c>
      <c r="G581">
        <v>13.48</v>
      </c>
      <c r="H581">
        <v>12.54</v>
      </c>
      <c r="I581">
        <v>12.83</v>
      </c>
      <c r="K581" s="11">
        <f t="shared" si="32"/>
        <v>12.366249999999999</v>
      </c>
      <c r="L581" s="11">
        <f t="shared" si="33"/>
        <v>1.0854615542313264</v>
      </c>
      <c r="M581" s="11">
        <f t="shared" si="35"/>
        <v>13.451711554231325</v>
      </c>
      <c r="N581" s="11">
        <f>K581-L581</f>
        <v>11.280788445768673</v>
      </c>
    </row>
    <row r="582" spans="1:14" ht="12.75">
      <c r="A582">
        <v>2566.61</v>
      </c>
      <c r="B582">
        <v>13.94</v>
      </c>
      <c r="C582">
        <v>13.01</v>
      </c>
      <c r="D582">
        <v>14.23</v>
      </c>
      <c r="E582">
        <v>13.76</v>
      </c>
      <c r="F582">
        <v>12.83</v>
      </c>
      <c r="G582">
        <v>15.58</v>
      </c>
      <c r="H582">
        <v>17.34</v>
      </c>
      <c r="I582">
        <v>12.27</v>
      </c>
      <c r="K582" s="11">
        <f t="shared" si="32"/>
        <v>14.12</v>
      </c>
      <c r="L582" s="11">
        <f t="shared" si="33"/>
        <v>1.6471967529281903</v>
      </c>
      <c r="M582" s="11">
        <f>K582+L582</f>
        <v>15.76719675292819</v>
      </c>
      <c r="N582" s="11">
        <f>K582-L582</f>
        <v>12.472803247071809</v>
      </c>
    </row>
    <row r="583" spans="1:14" ht="12.75">
      <c r="A583">
        <v>2578.29</v>
      </c>
      <c r="B583">
        <v>14.29</v>
      </c>
      <c r="C583">
        <v>16.26</v>
      </c>
      <c r="D583">
        <v>14.73</v>
      </c>
      <c r="E583">
        <v>12.47</v>
      </c>
      <c r="F583">
        <v>14.05</v>
      </c>
      <c r="G583">
        <v>16.14</v>
      </c>
      <c r="H583">
        <v>14.21</v>
      </c>
      <c r="I583">
        <v>13.95</v>
      </c>
      <c r="K583" s="11">
        <f t="shared" si="32"/>
        <v>14.512500000000001</v>
      </c>
      <c r="L583" s="11">
        <f t="shared" si="33"/>
        <v>1.230153881198826</v>
      </c>
      <c r="M583" s="11">
        <f>K583+L583</f>
        <v>15.742653881198827</v>
      </c>
      <c r="N583" s="11">
        <f>K583-L583</f>
        <v>13.282346118801176</v>
      </c>
    </row>
    <row r="584" spans="1:14" ht="12.75">
      <c r="A584">
        <v>2589.95</v>
      </c>
      <c r="B584">
        <v>16.53</v>
      </c>
      <c r="C584">
        <v>17.07</v>
      </c>
      <c r="D584">
        <v>15.7</v>
      </c>
      <c r="E584">
        <v>15.9</v>
      </c>
      <c r="F584">
        <v>15.88</v>
      </c>
      <c r="G584">
        <v>15.99</v>
      </c>
      <c r="H584">
        <v>16.41</v>
      </c>
      <c r="I584">
        <v>16.73</v>
      </c>
      <c r="K584" s="11">
        <f t="shared" si="32"/>
        <v>16.276249999999997</v>
      </c>
      <c r="L584" s="11">
        <f t="shared" si="33"/>
        <v>0.4826692893247299</v>
      </c>
      <c r="M584" s="11">
        <f>K584+L584</f>
        <v>16.758919289324727</v>
      </c>
      <c r="N584" s="11">
        <f>K584-L584</f>
        <v>15.793580710675268</v>
      </c>
    </row>
    <row r="586" ht="12.75">
      <c r="A586" t="s">
        <v>9</v>
      </c>
    </row>
    <row r="587" ht="12.75">
      <c r="A587" t="s">
        <v>10</v>
      </c>
    </row>
    <row r="589" spans="1:9" ht="12.75">
      <c r="A589" t="s">
        <v>11</v>
      </c>
      <c r="B589">
        <v>4.35</v>
      </c>
      <c r="C589">
        <v>4.75</v>
      </c>
      <c r="D589">
        <v>4.88</v>
      </c>
      <c r="E589">
        <v>4.5</v>
      </c>
      <c r="F589">
        <v>4.57</v>
      </c>
      <c r="G589">
        <v>4.74</v>
      </c>
      <c r="H589">
        <v>4.12</v>
      </c>
      <c r="I589">
        <v>3.95</v>
      </c>
    </row>
    <row r="590" spans="1:9" ht="12.75">
      <c r="A590" t="s">
        <v>12</v>
      </c>
      <c r="B590">
        <v>7.99</v>
      </c>
      <c r="C590">
        <v>9.35</v>
      </c>
      <c r="D590">
        <v>10.02</v>
      </c>
      <c r="E590">
        <v>8.68</v>
      </c>
      <c r="F590">
        <v>9.76</v>
      </c>
      <c r="G590">
        <v>9.47</v>
      </c>
      <c r="H590">
        <v>8.48</v>
      </c>
      <c r="I590">
        <v>8.33</v>
      </c>
    </row>
    <row r="591" spans="1:9" ht="12.75">
      <c r="A591" t="s">
        <v>13</v>
      </c>
      <c r="B591">
        <v>4.54</v>
      </c>
      <c r="C591">
        <v>4.81</v>
      </c>
      <c r="D591">
        <v>4.94</v>
      </c>
      <c r="E591">
        <v>4.34</v>
      </c>
      <c r="F591">
        <v>4.76</v>
      </c>
      <c r="G591">
        <v>4.74</v>
      </c>
      <c r="H591">
        <v>4.23</v>
      </c>
      <c r="I591">
        <v>3.94</v>
      </c>
    </row>
    <row r="592" spans="1:9" ht="12.75">
      <c r="A592" t="s">
        <v>14</v>
      </c>
      <c r="B592">
        <v>53.33</v>
      </c>
      <c r="C592">
        <v>57.88</v>
      </c>
      <c r="D592">
        <v>58.43</v>
      </c>
      <c r="E592">
        <v>59.69</v>
      </c>
      <c r="F592">
        <v>57.44</v>
      </c>
      <c r="G592">
        <v>59.05</v>
      </c>
      <c r="H592">
        <v>53.74</v>
      </c>
      <c r="I592">
        <v>53.38</v>
      </c>
    </row>
    <row r="593" spans="1:9" ht="12.75">
      <c r="A593" t="s">
        <v>15</v>
      </c>
      <c r="B593">
        <v>25.36</v>
      </c>
      <c r="C593">
        <v>26.54</v>
      </c>
      <c r="D593">
        <v>27.22</v>
      </c>
      <c r="E593">
        <v>27.55</v>
      </c>
      <c r="F593">
        <v>25.72</v>
      </c>
      <c r="G593">
        <v>26.68</v>
      </c>
      <c r="H593">
        <v>25.69</v>
      </c>
      <c r="I593">
        <v>25.93</v>
      </c>
    </row>
    <row r="594" spans="1:9" ht="12.75">
      <c r="A594" t="s">
        <v>16</v>
      </c>
      <c r="B594">
        <v>14.51</v>
      </c>
      <c r="C594">
        <v>14.9</v>
      </c>
      <c r="D594">
        <v>15.61</v>
      </c>
      <c r="E594">
        <v>15.64</v>
      </c>
      <c r="F594">
        <v>14.6</v>
      </c>
      <c r="G594">
        <v>15.09</v>
      </c>
      <c r="H594">
        <v>15.04</v>
      </c>
      <c r="I594">
        <v>14.78</v>
      </c>
    </row>
    <row r="595" spans="1:9" ht="12.75">
      <c r="A595" t="s">
        <v>17</v>
      </c>
      <c r="B595">
        <v>10.43</v>
      </c>
      <c r="C595">
        <v>12.4</v>
      </c>
      <c r="D595">
        <v>12.11</v>
      </c>
      <c r="E595">
        <v>10.64</v>
      </c>
      <c r="F595">
        <v>12.3</v>
      </c>
      <c r="G595">
        <v>11.83</v>
      </c>
      <c r="H595">
        <v>10.66</v>
      </c>
      <c r="I595">
        <v>10.06</v>
      </c>
    </row>
    <row r="596" spans="1:9" ht="12.75">
      <c r="A596" t="s">
        <v>18</v>
      </c>
      <c r="B596">
        <v>26.81</v>
      </c>
      <c r="C596">
        <v>31.39</v>
      </c>
      <c r="D596">
        <v>30.59</v>
      </c>
      <c r="E596">
        <v>28.69</v>
      </c>
      <c r="F596">
        <v>30.98</v>
      </c>
      <c r="G596">
        <v>30.71</v>
      </c>
      <c r="H596">
        <v>27.26</v>
      </c>
      <c r="I596">
        <v>26.78</v>
      </c>
    </row>
    <row r="597" spans="1:9" ht="12.75">
      <c r="A597" t="s">
        <v>19</v>
      </c>
      <c r="B597">
        <v>43.86</v>
      </c>
      <c r="C597">
        <v>48.54</v>
      </c>
      <c r="D597">
        <v>48.28</v>
      </c>
      <c r="E597">
        <v>48.11</v>
      </c>
      <c r="F597">
        <v>48.02</v>
      </c>
      <c r="G597">
        <v>48.98</v>
      </c>
      <c r="H597">
        <v>44.34</v>
      </c>
      <c r="I597">
        <v>43.61</v>
      </c>
    </row>
    <row r="598" spans="1:9" ht="12.75">
      <c r="A598" t="s">
        <v>20</v>
      </c>
      <c r="B598">
        <v>53.8</v>
      </c>
      <c r="C598">
        <v>58.32</v>
      </c>
      <c r="D598">
        <v>58.97</v>
      </c>
      <c r="E598">
        <v>60.27</v>
      </c>
      <c r="F598">
        <v>57.94</v>
      </c>
      <c r="G598">
        <v>59.62</v>
      </c>
      <c r="H598">
        <v>54.29</v>
      </c>
      <c r="I598">
        <v>53.86</v>
      </c>
    </row>
    <row r="599" spans="1:9" ht="12.75">
      <c r="A599" t="s">
        <v>21</v>
      </c>
      <c r="B599">
        <v>52.21</v>
      </c>
      <c r="C599">
        <v>55.82</v>
      </c>
      <c r="D599">
        <v>57.15</v>
      </c>
      <c r="E599">
        <v>59.02</v>
      </c>
      <c r="F599">
        <v>56.58</v>
      </c>
      <c r="G599">
        <v>58.19</v>
      </c>
      <c r="H599">
        <v>54.08</v>
      </c>
      <c r="I599">
        <v>52.75</v>
      </c>
    </row>
    <row r="600" spans="1:9" ht="12.75">
      <c r="A600" t="s">
        <v>22</v>
      </c>
      <c r="B600">
        <v>44.48</v>
      </c>
      <c r="C600">
        <v>46.26</v>
      </c>
      <c r="D600">
        <v>47.59</v>
      </c>
      <c r="E600">
        <v>49.49</v>
      </c>
      <c r="F600">
        <v>46.85</v>
      </c>
      <c r="G600">
        <v>48.92</v>
      </c>
      <c r="H600">
        <v>45.3</v>
      </c>
      <c r="I600">
        <v>44.7</v>
      </c>
    </row>
    <row r="601" spans="1:9" ht="12.75">
      <c r="A601" t="s">
        <v>0</v>
      </c>
      <c r="B601">
        <v>727.6</v>
      </c>
      <c r="C601">
        <v>719.9</v>
      </c>
      <c r="D601">
        <v>723</v>
      </c>
      <c r="E601">
        <v>729.2</v>
      </c>
      <c r="F601">
        <v>719.9</v>
      </c>
      <c r="G601">
        <v>719.9</v>
      </c>
      <c r="H601">
        <v>727.6</v>
      </c>
      <c r="I601">
        <v>719.9</v>
      </c>
    </row>
    <row r="602" spans="1:9" ht="12.75">
      <c r="A602" t="s">
        <v>23</v>
      </c>
      <c r="B602">
        <v>2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</row>
    <row r="603" spans="1:9" ht="12.75">
      <c r="A603" t="s">
        <v>1</v>
      </c>
      <c r="B603">
        <v>0.843</v>
      </c>
      <c r="C603">
        <v>0.847</v>
      </c>
      <c r="D603">
        <v>0.844</v>
      </c>
      <c r="E603">
        <v>0.865</v>
      </c>
      <c r="F603">
        <v>0.847</v>
      </c>
      <c r="G603">
        <v>0.851</v>
      </c>
      <c r="H603">
        <v>0.854</v>
      </c>
      <c r="I603">
        <v>0.862</v>
      </c>
    </row>
    <row r="604" spans="1:9" ht="12.75">
      <c r="A604" t="s">
        <v>24</v>
      </c>
      <c r="B604">
        <v>11.76</v>
      </c>
      <c r="C604">
        <v>12.04</v>
      </c>
      <c r="D604">
        <v>11.83</v>
      </c>
      <c r="E604">
        <v>13.76</v>
      </c>
      <c r="F604">
        <v>12.08</v>
      </c>
      <c r="G604">
        <v>12.46</v>
      </c>
      <c r="H604">
        <v>12.7</v>
      </c>
      <c r="I604">
        <v>13.54</v>
      </c>
    </row>
    <row r="605" spans="1:9" ht="12.75">
      <c r="A605" t="s">
        <v>2</v>
      </c>
      <c r="B605">
        <v>0.476</v>
      </c>
      <c r="C605">
        <v>0.458</v>
      </c>
      <c r="D605">
        <v>0.466</v>
      </c>
      <c r="E605">
        <v>0.461</v>
      </c>
      <c r="F605">
        <v>0.448</v>
      </c>
      <c r="G605">
        <v>0.452</v>
      </c>
      <c r="H605">
        <v>0.478</v>
      </c>
      <c r="I605">
        <v>0.486</v>
      </c>
    </row>
    <row r="606" spans="1:9" ht="12.75">
      <c r="A606" t="s">
        <v>3</v>
      </c>
      <c r="B606">
        <v>0.827</v>
      </c>
      <c r="C606">
        <v>0.793</v>
      </c>
      <c r="D606">
        <v>0.807</v>
      </c>
      <c r="E606">
        <v>0.821</v>
      </c>
      <c r="F606">
        <v>0.809</v>
      </c>
      <c r="G606">
        <v>0.821</v>
      </c>
      <c r="H606">
        <v>0.834</v>
      </c>
      <c r="I606">
        <v>0.83</v>
      </c>
    </row>
    <row r="607" spans="1:9" ht="12.75">
      <c r="A607" t="s">
        <v>25</v>
      </c>
      <c r="B607">
        <v>4.21</v>
      </c>
      <c r="C607">
        <v>3.91</v>
      </c>
      <c r="D607">
        <v>3.99</v>
      </c>
      <c r="E607">
        <v>4.52</v>
      </c>
      <c r="F607">
        <v>3.91</v>
      </c>
      <c r="G607">
        <v>4.14</v>
      </c>
      <c r="H607">
        <v>4.16</v>
      </c>
      <c r="I607">
        <v>4.33</v>
      </c>
    </row>
    <row r="608" spans="1:9" ht="12.75">
      <c r="A608" t="s">
        <v>26</v>
      </c>
      <c r="B608">
        <v>0.077</v>
      </c>
      <c r="C608">
        <v>0.072</v>
      </c>
      <c r="D608">
        <v>0.074</v>
      </c>
      <c r="E608">
        <v>0.065</v>
      </c>
      <c r="F608">
        <v>0.071</v>
      </c>
      <c r="G608">
        <v>0.071</v>
      </c>
      <c r="H608">
        <v>0.069</v>
      </c>
      <c r="I608">
        <v>0.064</v>
      </c>
    </row>
    <row r="609" spans="1:9" ht="12.75">
      <c r="A609" t="s">
        <v>27</v>
      </c>
      <c r="B609">
        <v>0.645</v>
      </c>
      <c r="C609">
        <v>0.625</v>
      </c>
      <c r="D609">
        <v>0.617</v>
      </c>
      <c r="E609">
        <v>0.608</v>
      </c>
      <c r="F609">
        <v>0.623</v>
      </c>
      <c r="G609">
        <v>0.622</v>
      </c>
      <c r="H609">
        <v>0.617</v>
      </c>
      <c r="I609">
        <v>0.604</v>
      </c>
    </row>
    <row r="610" spans="1:9" ht="12.75">
      <c r="A610" t="s">
        <v>28</v>
      </c>
      <c r="B610">
        <v>0.421</v>
      </c>
      <c r="C610">
        <v>0.359</v>
      </c>
      <c r="D610">
        <v>0.348</v>
      </c>
      <c r="E610">
        <v>0.359</v>
      </c>
      <c r="F610">
        <v>0.339</v>
      </c>
      <c r="G610">
        <v>0.354</v>
      </c>
      <c r="H610">
        <v>0.354</v>
      </c>
      <c r="I610">
        <v>0.329</v>
      </c>
    </row>
    <row r="611" spans="1:9" ht="12.75">
      <c r="A611" t="s">
        <v>29</v>
      </c>
      <c r="B611">
        <v>0.187</v>
      </c>
      <c r="C611">
        <v>0.205</v>
      </c>
      <c r="D611">
        <v>0.217</v>
      </c>
      <c r="E611">
        <v>0.185</v>
      </c>
      <c r="F611">
        <v>0.215</v>
      </c>
      <c r="G611">
        <v>0.203</v>
      </c>
      <c r="H611">
        <v>0.2</v>
      </c>
      <c r="I611">
        <v>0.199</v>
      </c>
    </row>
    <row r="612" spans="1:9" ht="12.75">
      <c r="A612" t="s">
        <v>30</v>
      </c>
      <c r="B612">
        <v>0.15</v>
      </c>
      <c r="C612">
        <v>0.157</v>
      </c>
      <c r="D612">
        <v>0.155</v>
      </c>
      <c r="E612">
        <v>0.133</v>
      </c>
      <c r="F612">
        <v>0.158</v>
      </c>
      <c r="G612">
        <v>0.148</v>
      </c>
      <c r="H612">
        <v>0.149</v>
      </c>
      <c r="I612">
        <v>0.139</v>
      </c>
    </row>
    <row r="613" spans="1:9" ht="12.75">
      <c r="A613" t="s">
        <v>31</v>
      </c>
      <c r="B613">
        <v>1.48</v>
      </c>
      <c r="C613">
        <v>1.38</v>
      </c>
      <c r="D613">
        <v>1.45</v>
      </c>
      <c r="E613">
        <v>1.26</v>
      </c>
      <c r="F613">
        <v>1.59</v>
      </c>
      <c r="G613">
        <v>1.37</v>
      </c>
      <c r="H613">
        <v>1.52</v>
      </c>
      <c r="I613">
        <v>1.38</v>
      </c>
    </row>
    <row r="614" spans="1:9" ht="12.75">
      <c r="A614" t="s">
        <v>32</v>
      </c>
      <c r="B614">
        <v>0.66</v>
      </c>
      <c r="C614">
        <v>0.635</v>
      </c>
      <c r="D614">
        <v>0.642</v>
      </c>
      <c r="E614">
        <v>0.684</v>
      </c>
      <c r="F614">
        <v>0.634</v>
      </c>
      <c r="G614">
        <v>0.653</v>
      </c>
      <c r="H614">
        <v>0.655</v>
      </c>
      <c r="I614">
        <v>0.669</v>
      </c>
    </row>
    <row r="615" spans="1:9" ht="12.75">
      <c r="A615" t="s">
        <v>33</v>
      </c>
      <c r="B615">
        <v>9.57</v>
      </c>
      <c r="C615">
        <v>11.39</v>
      </c>
      <c r="D615">
        <v>12.1</v>
      </c>
      <c r="E615">
        <v>10.51</v>
      </c>
      <c r="F615">
        <v>11.82</v>
      </c>
      <c r="G615">
        <v>11.48</v>
      </c>
      <c r="H615">
        <v>10.24</v>
      </c>
      <c r="I615">
        <v>10.13</v>
      </c>
    </row>
    <row r="616" spans="1:9" ht="12.75">
      <c r="A616" t="s">
        <v>34</v>
      </c>
      <c r="B616">
        <v>549.3</v>
      </c>
      <c r="C616">
        <v>553.9</v>
      </c>
      <c r="D616">
        <v>549.3</v>
      </c>
      <c r="E616">
        <v>553.9</v>
      </c>
      <c r="F616">
        <v>553.9</v>
      </c>
      <c r="G616">
        <v>552.4</v>
      </c>
      <c r="H616">
        <v>555.5</v>
      </c>
      <c r="I616">
        <v>550.9</v>
      </c>
    </row>
    <row r="617" spans="1:9" ht="12.75">
      <c r="A617" t="s">
        <v>35</v>
      </c>
      <c r="B617">
        <v>4.03</v>
      </c>
      <c r="C617">
        <v>4.09</v>
      </c>
      <c r="D617">
        <v>4.21</v>
      </c>
      <c r="E617">
        <v>3.77</v>
      </c>
      <c r="F617">
        <v>4.01</v>
      </c>
      <c r="G617">
        <v>4.06</v>
      </c>
      <c r="H617">
        <v>3.63</v>
      </c>
      <c r="I617">
        <v>3.33</v>
      </c>
    </row>
    <row r="618" spans="1:9" ht="12.75">
      <c r="A618" t="s">
        <v>36</v>
      </c>
      <c r="B618">
        <v>667.3</v>
      </c>
      <c r="C618">
        <v>668.9</v>
      </c>
      <c r="D618">
        <v>670.4</v>
      </c>
      <c r="E618">
        <v>665.8</v>
      </c>
      <c r="F618">
        <v>668.9</v>
      </c>
      <c r="G618">
        <v>668.9</v>
      </c>
      <c r="H618">
        <v>665.8</v>
      </c>
      <c r="I618">
        <v>670.4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2006-04-28T19:22:52Z</cp:lastPrinted>
  <dcterms:created xsi:type="dcterms:W3CDTF">1999-11-16T20:51:42Z</dcterms:created>
  <dcterms:modified xsi:type="dcterms:W3CDTF">2006-04-28T19:22:55Z</dcterms:modified>
  <cp:category/>
  <cp:version/>
  <cp:contentType/>
  <cp:contentStatus/>
</cp:coreProperties>
</file>